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685" yWindow="15" windowWidth="17760" windowHeight="5520"/>
  </bookViews>
  <sheets>
    <sheet name="Daphne 20130923T173238" sheetId="1" r:id="rId1"/>
  </sheets>
  <calcPr calcId="0"/>
</workbook>
</file>

<file path=xl/calcChain.xml><?xml version="1.0" encoding="utf-8"?>
<calcChain xmlns="http://schemas.openxmlformats.org/spreadsheetml/2006/main">
  <c r="B1713" i="1" l="1"/>
  <c r="B1712" i="1"/>
  <c r="A1712" i="1"/>
  <c r="C1712" i="1" s="1"/>
  <c r="B1711" i="1"/>
  <c r="C1711" i="1" s="1"/>
  <c r="A1711" i="1"/>
  <c r="B1710" i="1"/>
  <c r="A1710" i="1"/>
  <c r="C1710" i="1" s="1"/>
  <c r="B1709" i="1"/>
  <c r="A1709" i="1"/>
  <c r="B1708" i="1"/>
  <c r="A1708" i="1"/>
  <c r="C1708" i="1" s="1"/>
  <c r="B1707" i="1"/>
  <c r="A1707" i="1"/>
  <c r="B1706" i="1"/>
  <c r="A1706" i="1"/>
  <c r="C1706" i="1" s="1"/>
  <c r="B1705" i="1"/>
  <c r="A1705" i="1"/>
  <c r="B1704" i="1"/>
  <c r="A1704" i="1"/>
  <c r="C1704" i="1" s="1"/>
  <c r="B1703" i="1"/>
  <c r="A1703" i="1"/>
  <c r="B1702" i="1"/>
  <c r="A1702" i="1"/>
  <c r="C1702" i="1" s="1"/>
  <c r="B1701" i="1"/>
  <c r="A1701" i="1"/>
  <c r="B1700" i="1"/>
  <c r="A1700" i="1"/>
  <c r="B1699" i="1"/>
  <c r="A1699" i="1"/>
  <c r="C1699" i="1" s="1"/>
  <c r="B1698" i="1"/>
  <c r="A1698" i="1"/>
  <c r="B1697" i="1"/>
  <c r="A1697" i="1"/>
  <c r="B1696" i="1"/>
  <c r="A1696" i="1"/>
  <c r="B1695" i="1"/>
  <c r="A1695" i="1"/>
  <c r="B1694" i="1"/>
  <c r="A1694" i="1"/>
  <c r="B1693" i="1"/>
  <c r="A1693" i="1"/>
  <c r="C1692" i="1"/>
  <c r="B1692" i="1"/>
  <c r="A1692" i="1"/>
  <c r="B1691" i="1"/>
  <c r="A1691" i="1"/>
  <c r="B1690" i="1"/>
  <c r="A1690" i="1"/>
  <c r="B1689" i="1"/>
  <c r="A1689" i="1"/>
  <c r="B1688" i="1"/>
  <c r="A1688" i="1"/>
  <c r="B1687" i="1"/>
  <c r="A1687" i="1"/>
  <c r="B1686" i="1"/>
  <c r="A1686" i="1"/>
  <c r="C1686" i="1" s="1"/>
  <c r="B1685" i="1"/>
  <c r="A1685" i="1"/>
  <c r="B1684" i="1"/>
  <c r="A1684" i="1"/>
  <c r="C1684" i="1" s="1"/>
  <c r="C1683" i="1"/>
  <c r="B1683" i="1"/>
  <c r="A1683" i="1"/>
  <c r="B1682" i="1"/>
  <c r="A1682" i="1"/>
  <c r="B1681" i="1"/>
  <c r="A1681" i="1"/>
  <c r="B1680" i="1"/>
  <c r="A1680" i="1"/>
  <c r="B1679" i="1"/>
  <c r="A1679" i="1"/>
  <c r="B1678" i="1"/>
  <c r="A1678" i="1"/>
  <c r="B1677" i="1"/>
  <c r="A1677" i="1"/>
  <c r="B1676" i="1"/>
  <c r="A1676" i="1"/>
  <c r="B1675" i="1"/>
  <c r="A1675" i="1"/>
  <c r="B1674" i="1"/>
  <c r="A1674" i="1"/>
  <c r="B1673" i="1"/>
  <c r="A1673" i="1"/>
  <c r="B1672" i="1"/>
  <c r="A1672" i="1"/>
  <c r="B1671" i="1"/>
  <c r="A1671" i="1"/>
  <c r="C1671" i="1" s="1"/>
  <c r="C1670" i="1"/>
  <c r="B1670" i="1"/>
  <c r="A1670" i="1"/>
  <c r="B1669" i="1"/>
  <c r="A1669" i="1"/>
  <c r="B1668" i="1"/>
  <c r="A1668" i="1"/>
  <c r="B1667" i="1"/>
  <c r="A1667" i="1"/>
  <c r="B1666" i="1"/>
  <c r="A1666" i="1"/>
  <c r="B1665" i="1"/>
  <c r="A1665" i="1"/>
  <c r="B1664" i="1"/>
  <c r="C1664" i="1" s="1"/>
  <c r="A1664" i="1"/>
  <c r="B1663" i="1"/>
  <c r="A1663" i="1"/>
  <c r="B1662" i="1"/>
  <c r="A1662" i="1"/>
  <c r="B1661" i="1"/>
  <c r="A1661" i="1"/>
  <c r="B1660" i="1"/>
  <c r="A1660" i="1"/>
  <c r="B1659" i="1"/>
  <c r="C1659" i="1" s="1"/>
  <c r="A1659" i="1"/>
  <c r="B1658" i="1"/>
  <c r="A1658" i="1"/>
  <c r="B1657" i="1"/>
  <c r="A1657" i="1"/>
  <c r="B1656" i="1"/>
  <c r="A1656" i="1"/>
  <c r="C1655" i="1"/>
  <c r="B1655" i="1"/>
  <c r="A1655" i="1"/>
  <c r="B1654" i="1"/>
  <c r="A1654" i="1"/>
  <c r="C1654" i="1" s="1"/>
  <c r="B1653" i="1"/>
  <c r="A1653" i="1"/>
  <c r="B1652" i="1"/>
  <c r="A1652" i="1"/>
  <c r="B1651" i="1"/>
  <c r="A1651" i="1"/>
  <c r="B1650" i="1"/>
  <c r="A1650" i="1"/>
  <c r="B1649" i="1"/>
  <c r="A1649" i="1"/>
  <c r="B1648" i="1"/>
  <c r="A1648" i="1"/>
  <c r="B1647" i="1"/>
  <c r="C1647" i="1" s="1"/>
  <c r="A1647" i="1"/>
  <c r="B1646" i="1"/>
  <c r="A1646" i="1"/>
  <c r="B1645" i="1"/>
  <c r="A1645" i="1"/>
  <c r="B1644" i="1"/>
  <c r="A1644" i="1"/>
  <c r="B1643" i="1"/>
  <c r="A1643" i="1"/>
  <c r="B1642" i="1"/>
  <c r="A1642" i="1"/>
  <c r="B1641" i="1"/>
  <c r="A1641" i="1"/>
  <c r="B1640" i="1"/>
  <c r="A1640" i="1"/>
  <c r="B1639" i="1"/>
  <c r="A1639" i="1"/>
  <c r="C1638" i="1"/>
  <c r="B1638" i="1"/>
  <c r="A1638" i="1"/>
  <c r="B1637" i="1"/>
  <c r="A1637" i="1"/>
  <c r="B1636" i="1"/>
  <c r="A1636" i="1"/>
  <c r="C1636" i="1" s="1"/>
  <c r="B1635" i="1"/>
  <c r="A1635" i="1"/>
  <c r="C1635" i="1" s="1"/>
  <c r="B1634" i="1"/>
  <c r="A1634" i="1"/>
  <c r="B1633" i="1"/>
  <c r="A1633" i="1"/>
  <c r="B1632" i="1"/>
  <c r="A1632" i="1"/>
  <c r="B1631" i="1"/>
  <c r="A1631" i="1"/>
  <c r="B1630" i="1"/>
  <c r="A1630" i="1"/>
  <c r="B1629" i="1"/>
  <c r="A1629" i="1"/>
  <c r="B1628" i="1"/>
  <c r="A1628" i="1"/>
  <c r="C1628" i="1" s="1"/>
  <c r="B1627" i="1"/>
  <c r="A1627" i="1"/>
  <c r="B1626" i="1"/>
  <c r="A1626" i="1"/>
  <c r="B1625" i="1"/>
  <c r="A1625" i="1"/>
  <c r="B1624" i="1"/>
  <c r="A1624" i="1"/>
  <c r="B1623" i="1"/>
  <c r="A1623" i="1"/>
  <c r="C1623" i="1" s="1"/>
  <c r="B1622" i="1"/>
  <c r="A1622" i="1"/>
  <c r="C1622" i="1" s="1"/>
  <c r="B1621" i="1"/>
  <c r="A1621" i="1"/>
  <c r="B1620" i="1"/>
  <c r="A1620" i="1"/>
  <c r="C1620" i="1" s="1"/>
  <c r="B1619" i="1"/>
  <c r="A1619" i="1"/>
  <c r="C1619" i="1" s="1"/>
  <c r="B1618" i="1"/>
  <c r="C1618" i="1" s="1"/>
  <c r="A1618" i="1"/>
  <c r="B1617" i="1"/>
  <c r="A1617" i="1"/>
  <c r="C1616" i="1"/>
  <c r="B1616" i="1"/>
  <c r="A1616" i="1"/>
  <c r="B1615" i="1"/>
  <c r="A1615" i="1"/>
  <c r="B1614" i="1"/>
  <c r="A1614" i="1"/>
  <c r="B1613" i="1"/>
  <c r="A1613" i="1"/>
  <c r="B1612" i="1"/>
  <c r="A1612" i="1"/>
  <c r="B1611" i="1"/>
  <c r="A1611" i="1"/>
  <c r="B1610" i="1"/>
  <c r="A1610" i="1"/>
  <c r="B1609" i="1"/>
  <c r="A1609" i="1"/>
  <c r="B1608" i="1"/>
  <c r="A1608" i="1"/>
  <c r="B1607" i="1"/>
  <c r="A1607" i="1"/>
  <c r="C1607" i="1" s="1"/>
  <c r="B1606" i="1"/>
  <c r="A1606" i="1"/>
  <c r="C1606" i="1" s="1"/>
  <c r="B1605" i="1"/>
  <c r="A1605" i="1"/>
  <c r="B1604" i="1"/>
  <c r="A1604" i="1"/>
  <c r="C1603" i="1"/>
  <c r="B1603" i="1"/>
  <c r="A1603" i="1"/>
  <c r="B1602" i="1"/>
  <c r="A1602" i="1"/>
  <c r="B1601" i="1"/>
  <c r="A1601" i="1"/>
  <c r="C1601" i="1" s="1"/>
  <c r="B1600" i="1"/>
  <c r="C1600" i="1" s="1"/>
  <c r="A1600" i="1"/>
  <c r="B1599" i="1"/>
  <c r="A1599" i="1"/>
  <c r="B1598" i="1"/>
  <c r="A1598" i="1"/>
  <c r="B1597" i="1"/>
  <c r="A1597" i="1"/>
  <c r="B1596" i="1"/>
  <c r="A1596" i="1"/>
  <c r="B1595" i="1"/>
  <c r="C1595" i="1" s="1"/>
  <c r="A1595" i="1"/>
  <c r="B1594" i="1"/>
  <c r="A1594" i="1"/>
  <c r="B1593" i="1"/>
  <c r="A1593" i="1"/>
  <c r="B1592" i="1"/>
  <c r="A1592" i="1"/>
  <c r="B1591" i="1"/>
  <c r="A1591" i="1"/>
  <c r="C1591" i="1" s="1"/>
  <c r="B1590" i="1"/>
  <c r="A1590" i="1"/>
  <c r="C1590" i="1" s="1"/>
  <c r="B1589" i="1"/>
  <c r="A1589" i="1"/>
  <c r="B1588" i="1"/>
  <c r="A1588" i="1"/>
  <c r="B1587" i="1"/>
  <c r="A1587" i="1"/>
  <c r="B1586" i="1"/>
  <c r="A1586" i="1"/>
  <c r="B1585" i="1"/>
  <c r="A1585" i="1"/>
  <c r="B1584" i="1"/>
  <c r="A1584" i="1"/>
  <c r="B1583" i="1"/>
  <c r="C1583" i="1" s="1"/>
  <c r="A1583" i="1"/>
  <c r="B1582" i="1"/>
  <c r="A1582" i="1"/>
  <c r="B1581" i="1"/>
  <c r="A1581" i="1"/>
  <c r="B1580" i="1"/>
  <c r="A1580" i="1"/>
  <c r="B1579" i="1"/>
  <c r="A1579" i="1"/>
  <c r="B1578" i="1"/>
  <c r="A1578" i="1"/>
  <c r="B1577" i="1"/>
  <c r="A1577" i="1"/>
  <c r="B1576" i="1"/>
  <c r="A1576" i="1"/>
  <c r="B1575" i="1"/>
  <c r="A1575" i="1"/>
  <c r="B1574" i="1"/>
  <c r="A1574" i="1"/>
  <c r="C1574" i="1" s="1"/>
  <c r="B1573" i="1"/>
  <c r="A1573" i="1"/>
  <c r="B1572" i="1"/>
  <c r="A1572" i="1"/>
  <c r="B1571" i="1"/>
  <c r="A1571" i="1"/>
  <c r="B1570" i="1"/>
  <c r="A1570" i="1"/>
  <c r="B1569" i="1"/>
  <c r="A1569" i="1"/>
  <c r="B1568" i="1"/>
  <c r="A1568" i="1"/>
  <c r="B1567" i="1"/>
  <c r="A1567" i="1"/>
  <c r="B1566" i="1"/>
  <c r="A1566" i="1"/>
  <c r="B1565" i="1"/>
  <c r="A1565" i="1"/>
  <c r="B1564" i="1"/>
  <c r="C1564" i="1" s="1"/>
  <c r="A1564" i="1"/>
  <c r="B1563" i="1"/>
  <c r="A1563" i="1"/>
  <c r="B1562" i="1"/>
  <c r="A1562" i="1"/>
  <c r="B1561" i="1"/>
  <c r="A1561" i="1"/>
  <c r="B1560" i="1"/>
  <c r="A1560" i="1"/>
  <c r="B1559" i="1"/>
  <c r="A1559" i="1"/>
  <c r="B1558" i="1"/>
  <c r="A1558" i="1"/>
  <c r="B1557" i="1"/>
  <c r="A1557" i="1"/>
  <c r="B1556" i="1"/>
  <c r="A1556" i="1"/>
  <c r="B1555" i="1"/>
  <c r="A1555" i="1"/>
  <c r="C1555" i="1" s="1"/>
  <c r="B1554" i="1"/>
  <c r="A1554" i="1"/>
  <c r="B1553" i="1"/>
  <c r="A1553" i="1"/>
  <c r="C1553" i="1" s="1"/>
  <c r="B1552" i="1"/>
  <c r="A1552" i="1"/>
  <c r="C1552" i="1" s="1"/>
  <c r="B1551" i="1"/>
  <c r="C1551" i="1" s="1"/>
  <c r="A1551" i="1"/>
  <c r="B1550" i="1"/>
  <c r="A1550" i="1"/>
  <c r="B1549" i="1"/>
  <c r="A1549" i="1"/>
  <c r="B1548" i="1"/>
  <c r="A1548" i="1"/>
  <c r="B1547" i="1"/>
  <c r="A1547" i="1"/>
  <c r="B1546" i="1"/>
  <c r="A1546" i="1"/>
  <c r="B1545" i="1"/>
  <c r="A1545" i="1"/>
  <c r="B1544" i="1"/>
  <c r="A1544" i="1"/>
  <c r="B1543" i="1"/>
  <c r="A1543" i="1"/>
  <c r="B1542" i="1"/>
  <c r="A1542" i="1"/>
  <c r="C1542" i="1" s="1"/>
  <c r="B1541" i="1"/>
  <c r="A1541" i="1"/>
  <c r="B1540" i="1"/>
  <c r="A1540" i="1"/>
  <c r="B1539" i="1"/>
  <c r="A1539" i="1"/>
  <c r="C1539" i="1" s="1"/>
  <c r="B1538" i="1"/>
  <c r="A1538" i="1"/>
  <c r="B1537" i="1"/>
  <c r="A1537" i="1"/>
  <c r="B1536" i="1"/>
  <c r="C1536" i="1" s="1"/>
  <c r="A1536" i="1"/>
  <c r="B1535" i="1"/>
  <c r="A1535" i="1"/>
  <c r="B1534" i="1"/>
  <c r="A1534" i="1"/>
  <c r="B1533" i="1"/>
  <c r="A1533" i="1"/>
  <c r="B1532" i="1"/>
  <c r="A1532" i="1"/>
  <c r="B1531" i="1"/>
  <c r="C1531" i="1" s="1"/>
  <c r="A1531" i="1"/>
  <c r="B1530" i="1"/>
  <c r="A1530" i="1"/>
  <c r="B1529" i="1"/>
  <c r="A1529" i="1"/>
  <c r="B1528" i="1"/>
  <c r="A1528" i="1"/>
  <c r="B1527" i="1"/>
  <c r="A1527" i="1"/>
  <c r="C1527" i="1" s="1"/>
  <c r="B1526" i="1"/>
  <c r="A1526" i="1"/>
  <c r="B1525" i="1"/>
  <c r="A1525" i="1"/>
  <c r="B1524" i="1"/>
  <c r="A1524" i="1"/>
  <c r="B1523" i="1"/>
  <c r="A1523" i="1"/>
  <c r="B1522" i="1"/>
  <c r="A1522" i="1"/>
  <c r="B1521" i="1"/>
  <c r="A1521" i="1"/>
  <c r="B1520" i="1"/>
  <c r="A1520" i="1"/>
  <c r="C1520" i="1" s="1"/>
  <c r="B1519" i="1"/>
  <c r="A1519" i="1"/>
  <c r="B1518" i="1"/>
  <c r="A1518" i="1"/>
  <c r="C1518" i="1" s="1"/>
  <c r="B1517" i="1"/>
  <c r="A1517" i="1"/>
  <c r="B1516" i="1"/>
  <c r="A1516" i="1"/>
  <c r="C1516" i="1" s="1"/>
  <c r="B1515" i="1"/>
  <c r="A1515" i="1"/>
  <c r="B1514" i="1"/>
  <c r="A1514" i="1"/>
  <c r="C1514" i="1" s="1"/>
  <c r="B1513" i="1"/>
  <c r="A1513" i="1"/>
  <c r="B1512" i="1"/>
  <c r="A1512" i="1"/>
  <c r="C1512" i="1" s="1"/>
  <c r="B1511" i="1"/>
  <c r="A1511" i="1"/>
  <c r="C1511" i="1" s="1"/>
  <c r="B1510" i="1"/>
  <c r="A1510" i="1"/>
  <c r="C1510" i="1" s="1"/>
  <c r="B1509" i="1"/>
  <c r="A1509" i="1"/>
  <c r="B1508" i="1"/>
  <c r="A1508" i="1"/>
  <c r="B1507" i="1"/>
  <c r="C1507" i="1" s="1"/>
  <c r="A1507" i="1"/>
  <c r="B1506" i="1"/>
  <c r="A1506" i="1"/>
  <c r="B1505" i="1"/>
  <c r="A1505" i="1"/>
  <c r="B1504" i="1"/>
  <c r="A1504" i="1"/>
  <c r="B1503" i="1"/>
  <c r="C1503" i="1" s="1"/>
  <c r="A1503" i="1"/>
  <c r="B1502" i="1"/>
  <c r="A1502" i="1"/>
  <c r="B1501" i="1"/>
  <c r="A1501" i="1"/>
  <c r="B1500" i="1"/>
  <c r="A1500" i="1"/>
  <c r="C1500" i="1" s="1"/>
  <c r="B1499" i="1"/>
  <c r="A1499" i="1"/>
  <c r="B1498" i="1"/>
  <c r="A1498" i="1"/>
  <c r="B1497" i="1"/>
  <c r="A1497" i="1"/>
  <c r="B1496" i="1"/>
  <c r="A1496" i="1"/>
  <c r="B1495" i="1"/>
  <c r="A1495" i="1"/>
  <c r="C1495" i="1" s="1"/>
  <c r="B1494" i="1"/>
  <c r="A1494" i="1"/>
  <c r="C1494" i="1" s="1"/>
  <c r="B1493" i="1"/>
  <c r="A1493" i="1"/>
  <c r="B1492" i="1"/>
  <c r="A1492" i="1"/>
  <c r="C1492" i="1" s="1"/>
  <c r="B1491" i="1"/>
  <c r="A1491" i="1"/>
  <c r="C1491" i="1" s="1"/>
  <c r="B1490" i="1"/>
  <c r="C1490" i="1" s="1"/>
  <c r="A1490" i="1"/>
  <c r="B1489" i="1"/>
  <c r="A1489" i="1"/>
  <c r="C1488" i="1"/>
  <c r="B1488" i="1"/>
  <c r="A1488" i="1"/>
  <c r="B1487" i="1"/>
  <c r="A1487" i="1"/>
  <c r="B1486" i="1"/>
  <c r="A1486" i="1"/>
  <c r="B1485" i="1"/>
  <c r="A1485" i="1"/>
  <c r="B1484" i="1"/>
  <c r="A1484" i="1"/>
  <c r="C1484" i="1" s="1"/>
  <c r="B1483" i="1"/>
  <c r="A1483" i="1"/>
  <c r="B1482" i="1"/>
  <c r="A1482" i="1"/>
  <c r="C1482" i="1" s="1"/>
  <c r="B1481" i="1"/>
  <c r="A1481" i="1"/>
  <c r="B1480" i="1"/>
  <c r="A1480" i="1"/>
  <c r="C1480" i="1" s="1"/>
  <c r="B1479" i="1"/>
  <c r="A1479" i="1"/>
  <c r="C1479" i="1" s="1"/>
  <c r="B1478" i="1"/>
  <c r="A1478" i="1"/>
  <c r="C1478" i="1" s="1"/>
  <c r="B1477" i="1"/>
  <c r="A1477" i="1"/>
  <c r="B1476" i="1"/>
  <c r="A1476" i="1"/>
  <c r="C1475" i="1"/>
  <c r="B1475" i="1"/>
  <c r="A1475" i="1"/>
  <c r="B1474" i="1"/>
  <c r="A1474" i="1"/>
  <c r="C1474" i="1" s="1"/>
  <c r="B1473" i="1"/>
  <c r="A1473" i="1"/>
  <c r="B1472" i="1"/>
  <c r="A1472" i="1"/>
  <c r="B1471" i="1"/>
  <c r="A1471" i="1"/>
  <c r="C1471" i="1" s="1"/>
  <c r="B1470" i="1"/>
  <c r="A1470" i="1"/>
  <c r="B1469" i="1"/>
  <c r="A1469" i="1"/>
  <c r="B1468" i="1"/>
  <c r="A1468" i="1"/>
  <c r="C1468" i="1" s="1"/>
  <c r="B1467" i="1"/>
  <c r="A1467" i="1"/>
  <c r="B1466" i="1"/>
  <c r="A1466" i="1"/>
  <c r="C1466" i="1" s="1"/>
  <c r="B1465" i="1"/>
  <c r="A1465" i="1"/>
  <c r="B1464" i="1"/>
  <c r="A1464" i="1"/>
  <c r="C1464" i="1" s="1"/>
  <c r="B1463" i="1"/>
  <c r="A1463" i="1"/>
  <c r="C1463" i="1" s="1"/>
  <c r="B1462" i="1"/>
  <c r="C1462" i="1" s="1"/>
  <c r="A1462" i="1"/>
  <c r="B1461" i="1"/>
  <c r="A1461" i="1"/>
  <c r="B1460" i="1"/>
  <c r="A1460" i="1"/>
  <c r="B1459" i="1"/>
  <c r="A1459" i="1"/>
  <c r="B1458" i="1"/>
  <c r="C1458" i="1" s="1"/>
  <c r="A1458" i="1"/>
  <c r="B1457" i="1"/>
  <c r="A1457" i="1"/>
  <c r="B1456" i="1"/>
  <c r="A1456" i="1"/>
  <c r="B1455" i="1"/>
  <c r="C1455" i="1" s="1"/>
  <c r="A1455" i="1"/>
  <c r="B1454" i="1"/>
  <c r="A1454" i="1"/>
  <c r="B1453" i="1"/>
  <c r="A1453" i="1"/>
  <c r="B1452" i="1"/>
  <c r="A1452" i="1"/>
  <c r="B1451" i="1"/>
  <c r="C1451" i="1" s="1"/>
  <c r="A1451" i="1"/>
  <c r="B1450" i="1"/>
  <c r="A1450" i="1"/>
  <c r="B1449" i="1"/>
  <c r="A1449" i="1"/>
  <c r="B1448" i="1"/>
  <c r="A1448" i="1"/>
  <c r="B1447" i="1"/>
  <c r="A1447" i="1"/>
  <c r="C1446" i="1"/>
  <c r="B1446" i="1"/>
  <c r="A1446" i="1"/>
  <c r="B1445" i="1"/>
  <c r="A1445" i="1"/>
  <c r="C1445" i="1" s="1"/>
  <c r="B1444" i="1"/>
  <c r="A1444" i="1"/>
  <c r="B1443" i="1"/>
  <c r="A1443" i="1"/>
  <c r="B1442" i="1"/>
  <c r="A1442" i="1"/>
  <c r="B1441" i="1"/>
  <c r="A1441" i="1"/>
  <c r="B1440" i="1"/>
  <c r="A1440" i="1"/>
  <c r="B1439" i="1"/>
  <c r="A1439" i="1"/>
  <c r="B1438" i="1"/>
  <c r="A1438" i="1"/>
  <c r="B1437" i="1"/>
  <c r="A1437" i="1"/>
  <c r="B1436" i="1"/>
  <c r="A1436" i="1"/>
  <c r="C1436" i="1" s="1"/>
  <c r="B1435" i="1"/>
  <c r="A1435" i="1"/>
  <c r="B1434" i="1"/>
  <c r="A1434" i="1"/>
  <c r="B1433" i="1"/>
  <c r="A1433" i="1"/>
  <c r="B1432" i="1"/>
  <c r="A1432" i="1"/>
  <c r="B1431" i="1"/>
  <c r="A1431" i="1"/>
  <c r="B1430" i="1"/>
  <c r="A1430" i="1"/>
  <c r="B1429" i="1"/>
  <c r="A1429" i="1"/>
  <c r="B1428" i="1"/>
  <c r="A1428" i="1"/>
  <c r="C1427" i="1"/>
  <c r="B1427" i="1"/>
  <c r="A1427" i="1"/>
  <c r="B1426" i="1"/>
  <c r="A1426" i="1"/>
  <c r="B1425" i="1"/>
  <c r="A1425" i="1"/>
  <c r="C1425" i="1" s="1"/>
  <c r="B1424" i="1"/>
  <c r="C1424" i="1" s="1"/>
  <c r="A1424" i="1"/>
  <c r="B1423" i="1"/>
  <c r="C1423" i="1" s="1"/>
  <c r="A1423" i="1"/>
  <c r="B1422" i="1"/>
  <c r="A1422" i="1"/>
  <c r="B1421" i="1"/>
  <c r="A1421" i="1"/>
  <c r="B1420" i="1"/>
  <c r="A1420" i="1"/>
  <c r="B1419" i="1"/>
  <c r="C1419" i="1" s="1"/>
  <c r="A1419" i="1"/>
  <c r="B1418" i="1"/>
  <c r="A1418" i="1"/>
  <c r="B1417" i="1"/>
  <c r="A1417" i="1"/>
  <c r="B1416" i="1"/>
  <c r="A1416" i="1"/>
  <c r="B1415" i="1"/>
  <c r="A1415" i="1"/>
  <c r="C1414" i="1"/>
  <c r="B1414" i="1"/>
  <c r="A1414" i="1"/>
  <c r="B1413" i="1"/>
  <c r="A1413" i="1"/>
  <c r="B1412" i="1"/>
  <c r="A1412" i="1"/>
  <c r="B1411" i="1"/>
  <c r="C1411" i="1" s="1"/>
  <c r="A1411" i="1"/>
  <c r="B1410" i="1"/>
  <c r="A1410" i="1"/>
  <c r="B1409" i="1"/>
  <c r="A1409" i="1"/>
  <c r="B1408" i="1"/>
  <c r="A1408" i="1"/>
  <c r="C1408" i="1" s="1"/>
  <c r="B1407" i="1"/>
  <c r="A1407" i="1"/>
  <c r="C1407" i="1" s="1"/>
  <c r="B1406" i="1"/>
  <c r="A1406" i="1"/>
  <c r="B1405" i="1"/>
  <c r="A1405" i="1"/>
  <c r="B1404" i="1"/>
  <c r="A1404" i="1"/>
  <c r="C1404" i="1" s="1"/>
  <c r="B1403" i="1"/>
  <c r="A1403" i="1"/>
  <c r="B1402" i="1"/>
  <c r="A1402" i="1"/>
  <c r="C1402" i="1" s="1"/>
  <c r="B1401" i="1"/>
  <c r="A1401" i="1"/>
  <c r="B1400" i="1"/>
  <c r="A1400" i="1"/>
  <c r="C1400" i="1" s="1"/>
  <c r="B1399" i="1"/>
  <c r="A1399" i="1"/>
  <c r="C1399" i="1" s="1"/>
  <c r="B1398" i="1"/>
  <c r="C1398" i="1" s="1"/>
  <c r="A1398" i="1"/>
  <c r="B1397" i="1"/>
  <c r="A1397" i="1"/>
  <c r="B1396" i="1"/>
  <c r="A1396" i="1"/>
  <c r="B1395" i="1"/>
  <c r="A1395" i="1"/>
  <c r="B1394" i="1"/>
  <c r="C1394" i="1" s="1"/>
  <c r="A1394" i="1"/>
  <c r="B1393" i="1"/>
  <c r="A1393" i="1"/>
  <c r="B1392" i="1"/>
  <c r="A1392" i="1"/>
  <c r="B1391" i="1"/>
  <c r="C1391" i="1" s="1"/>
  <c r="A1391" i="1"/>
  <c r="B1390" i="1"/>
  <c r="A1390" i="1"/>
  <c r="B1389" i="1"/>
  <c r="A1389" i="1"/>
  <c r="B1388" i="1"/>
  <c r="A1388" i="1"/>
  <c r="B1387" i="1"/>
  <c r="C1387" i="1" s="1"/>
  <c r="A1387" i="1"/>
  <c r="B1386" i="1"/>
  <c r="A1386" i="1"/>
  <c r="B1385" i="1"/>
  <c r="A1385" i="1"/>
  <c r="B1384" i="1"/>
  <c r="A1384" i="1"/>
  <c r="B1383" i="1"/>
  <c r="A1383" i="1"/>
  <c r="C1382" i="1"/>
  <c r="B1382" i="1"/>
  <c r="A1382" i="1"/>
  <c r="B1381" i="1"/>
  <c r="A1381" i="1"/>
  <c r="C1381" i="1" s="1"/>
  <c r="B1380" i="1"/>
  <c r="A1380" i="1"/>
  <c r="B1379" i="1"/>
  <c r="A1379" i="1"/>
  <c r="B1378" i="1"/>
  <c r="A1378" i="1"/>
  <c r="B1377" i="1"/>
  <c r="A1377" i="1"/>
  <c r="B1376" i="1"/>
  <c r="A1376" i="1"/>
  <c r="B1375" i="1"/>
  <c r="A1375" i="1"/>
  <c r="B1374" i="1"/>
  <c r="A1374" i="1"/>
  <c r="B1373" i="1"/>
  <c r="A1373" i="1"/>
  <c r="B1372" i="1"/>
  <c r="A1372" i="1"/>
  <c r="C1372" i="1" s="1"/>
  <c r="B1371" i="1"/>
  <c r="A1371" i="1"/>
  <c r="B1370" i="1"/>
  <c r="A1370" i="1"/>
  <c r="B1369" i="1"/>
  <c r="A1369" i="1"/>
  <c r="B1368" i="1"/>
  <c r="A1368" i="1"/>
  <c r="B1367" i="1"/>
  <c r="A1367" i="1"/>
  <c r="B1366" i="1"/>
  <c r="A1366" i="1"/>
  <c r="B1365" i="1"/>
  <c r="A1365" i="1"/>
  <c r="B1364" i="1"/>
  <c r="A1364" i="1"/>
  <c r="B1363" i="1"/>
  <c r="A1363" i="1"/>
  <c r="C1363" i="1" s="1"/>
  <c r="B1362" i="1"/>
  <c r="A1362" i="1"/>
  <c r="B1361" i="1"/>
  <c r="A1361" i="1"/>
  <c r="C1361" i="1" s="1"/>
  <c r="B1360" i="1"/>
  <c r="C1360" i="1" s="1"/>
  <c r="A1360" i="1"/>
  <c r="B1359" i="1"/>
  <c r="C1359" i="1" s="1"/>
  <c r="A1359" i="1"/>
  <c r="B1358" i="1"/>
  <c r="A1358" i="1"/>
  <c r="B1357" i="1"/>
  <c r="A1357" i="1"/>
  <c r="B1356" i="1"/>
  <c r="A1356" i="1"/>
  <c r="B1355" i="1"/>
  <c r="C1355" i="1" s="1"/>
  <c r="A1355" i="1"/>
  <c r="B1354" i="1"/>
  <c r="A1354" i="1"/>
  <c r="B1353" i="1"/>
  <c r="A1353" i="1"/>
  <c r="B1352" i="1"/>
  <c r="A1352" i="1"/>
  <c r="B1351" i="1"/>
  <c r="A1351" i="1"/>
  <c r="B1350" i="1"/>
  <c r="A1350" i="1"/>
  <c r="C1350" i="1" s="1"/>
  <c r="B1349" i="1"/>
  <c r="A1349" i="1"/>
  <c r="B1348" i="1"/>
  <c r="A1348" i="1"/>
  <c r="B1347" i="1"/>
  <c r="C1347" i="1" s="1"/>
  <c r="A1347" i="1"/>
  <c r="B1346" i="1"/>
  <c r="A1346" i="1"/>
  <c r="B1345" i="1"/>
  <c r="A1345" i="1"/>
  <c r="B1344" i="1"/>
  <c r="A1344" i="1"/>
  <c r="C1344" i="1" s="1"/>
  <c r="B1343" i="1"/>
  <c r="A1343" i="1"/>
  <c r="C1343" i="1" s="1"/>
  <c r="B1342" i="1"/>
  <c r="A1342" i="1"/>
  <c r="B1341" i="1"/>
  <c r="A1341" i="1"/>
  <c r="B1340" i="1"/>
  <c r="A1340" i="1"/>
  <c r="C1340" i="1" s="1"/>
  <c r="B1339" i="1"/>
  <c r="A1339" i="1"/>
  <c r="B1338" i="1"/>
  <c r="A1338" i="1"/>
  <c r="C1338" i="1" s="1"/>
  <c r="B1337" i="1"/>
  <c r="A1337" i="1"/>
  <c r="B1336" i="1"/>
  <c r="A1336" i="1"/>
  <c r="C1336" i="1" s="1"/>
  <c r="B1335" i="1"/>
  <c r="A1335" i="1"/>
  <c r="C1335" i="1" s="1"/>
  <c r="B1334" i="1"/>
  <c r="C1334" i="1" s="1"/>
  <c r="A1334" i="1"/>
  <c r="B1333" i="1"/>
  <c r="A1333" i="1"/>
  <c r="B1332" i="1"/>
  <c r="A1332" i="1"/>
  <c r="B1331" i="1"/>
  <c r="A1331" i="1"/>
  <c r="B1330" i="1"/>
  <c r="C1330" i="1" s="1"/>
  <c r="A1330" i="1"/>
  <c r="B1329" i="1"/>
  <c r="A1329" i="1"/>
  <c r="B1328" i="1"/>
  <c r="A1328" i="1"/>
  <c r="B1327" i="1"/>
  <c r="C1327" i="1" s="1"/>
  <c r="A1327" i="1"/>
  <c r="B1326" i="1"/>
  <c r="A1326" i="1"/>
  <c r="B1325" i="1"/>
  <c r="A1325" i="1"/>
  <c r="B1324" i="1"/>
  <c r="A1324" i="1"/>
  <c r="B1323" i="1"/>
  <c r="C1323" i="1" s="1"/>
  <c r="A1323" i="1"/>
  <c r="B1322" i="1"/>
  <c r="A1322" i="1"/>
  <c r="B1321" i="1"/>
  <c r="A1321" i="1"/>
  <c r="B1320" i="1"/>
  <c r="A1320" i="1"/>
  <c r="B1319" i="1"/>
  <c r="A1319" i="1"/>
  <c r="C1318" i="1"/>
  <c r="B1318" i="1"/>
  <c r="A1318" i="1"/>
  <c r="B1317" i="1"/>
  <c r="A1317" i="1"/>
  <c r="C1317" i="1" s="1"/>
  <c r="B1316" i="1"/>
  <c r="A1316" i="1"/>
  <c r="B1315" i="1"/>
  <c r="A1315" i="1"/>
  <c r="B1314" i="1"/>
  <c r="A1314" i="1"/>
  <c r="B1313" i="1"/>
  <c r="A1313" i="1"/>
  <c r="B1312" i="1"/>
  <c r="A1312" i="1"/>
  <c r="B1311" i="1"/>
  <c r="A1311" i="1"/>
  <c r="B1310" i="1"/>
  <c r="A1310" i="1"/>
  <c r="B1309" i="1"/>
  <c r="A1309" i="1"/>
  <c r="B1308" i="1"/>
  <c r="A1308" i="1"/>
  <c r="B1307" i="1"/>
  <c r="A1307" i="1"/>
  <c r="B1306" i="1"/>
  <c r="A1306" i="1"/>
  <c r="B1305" i="1"/>
  <c r="A1305" i="1"/>
  <c r="B1304" i="1"/>
  <c r="A1304" i="1"/>
  <c r="B1303" i="1"/>
  <c r="A1303" i="1"/>
  <c r="B1302" i="1"/>
  <c r="A1302" i="1"/>
  <c r="B1301" i="1"/>
  <c r="A1301" i="1"/>
  <c r="B1300" i="1"/>
  <c r="A1300" i="1"/>
  <c r="B1299" i="1"/>
  <c r="A1299" i="1"/>
  <c r="C1299" i="1" s="1"/>
  <c r="B1298" i="1"/>
  <c r="A1298" i="1"/>
  <c r="B1297" i="1"/>
  <c r="A1297" i="1"/>
  <c r="C1297" i="1" s="1"/>
  <c r="B1296" i="1"/>
  <c r="C1296" i="1" s="1"/>
  <c r="A1296" i="1"/>
  <c r="B1295" i="1"/>
  <c r="C1295" i="1" s="1"/>
  <c r="A1295" i="1"/>
  <c r="B1294" i="1"/>
  <c r="A1294" i="1"/>
  <c r="B1293" i="1"/>
  <c r="A1293" i="1"/>
  <c r="B1292" i="1"/>
  <c r="A1292" i="1"/>
  <c r="B1291" i="1"/>
  <c r="C1291" i="1" s="1"/>
  <c r="A1291" i="1"/>
  <c r="B1290" i="1"/>
  <c r="A1290" i="1"/>
  <c r="B1289" i="1"/>
  <c r="A1289" i="1"/>
  <c r="B1288" i="1"/>
  <c r="A1288" i="1"/>
  <c r="B1287" i="1"/>
  <c r="A1287" i="1"/>
  <c r="B1286" i="1"/>
  <c r="C1286" i="1" s="1"/>
  <c r="A1286" i="1"/>
  <c r="B1285" i="1"/>
  <c r="A1285" i="1"/>
  <c r="B1284" i="1"/>
  <c r="A1284" i="1"/>
  <c r="B1283" i="1"/>
  <c r="A1283" i="1"/>
  <c r="B1282" i="1"/>
  <c r="A1282" i="1"/>
  <c r="C1282" i="1" s="1"/>
  <c r="B1281" i="1"/>
  <c r="A1281" i="1"/>
  <c r="B1280" i="1"/>
  <c r="A1280" i="1"/>
  <c r="C1280" i="1" s="1"/>
  <c r="B1279" i="1"/>
  <c r="C1279" i="1" s="1"/>
  <c r="A1279" i="1"/>
  <c r="B1278" i="1"/>
  <c r="A1278" i="1"/>
  <c r="B1277" i="1"/>
  <c r="A1277" i="1"/>
  <c r="C1276" i="1"/>
  <c r="B1276" i="1"/>
  <c r="A1276" i="1"/>
  <c r="B1275" i="1"/>
  <c r="A1275" i="1"/>
  <c r="B1274" i="1"/>
  <c r="C1274" i="1" s="1"/>
  <c r="A1274" i="1"/>
  <c r="B1273" i="1"/>
  <c r="A1273" i="1"/>
  <c r="B1272" i="1"/>
  <c r="A1272" i="1"/>
  <c r="C1271" i="1"/>
  <c r="B1271" i="1"/>
  <c r="A1271" i="1"/>
  <c r="B1270" i="1"/>
  <c r="A1270" i="1"/>
  <c r="B1269" i="1"/>
  <c r="A1269" i="1"/>
  <c r="B1268" i="1"/>
  <c r="A1268" i="1"/>
  <c r="C1268" i="1" s="1"/>
  <c r="B1267" i="1"/>
  <c r="A1267" i="1"/>
  <c r="B1266" i="1"/>
  <c r="A1266" i="1"/>
  <c r="C1266" i="1" s="1"/>
  <c r="B1265" i="1"/>
  <c r="A1265" i="1"/>
  <c r="B1264" i="1"/>
  <c r="A1264" i="1"/>
  <c r="B1263" i="1"/>
  <c r="A1263" i="1"/>
  <c r="B1262" i="1"/>
  <c r="A1262" i="1"/>
  <c r="B1261" i="1"/>
  <c r="A1261" i="1"/>
  <c r="B1260" i="1"/>
  <c r="A1260" i="1"/>
  <c r="C1260" i="1" s="1"/>
  <c r="B1259" i="1"/>
  <c r="A1259" i="1"/>
  <c r="B1258" i="1"/>
  <c r="A1258" i="1"/>
  <c r="B1257" i="1"/>
  <c r="A1257" i="1"/>
  <c r="B1256" i="1"/>
  <c r="A1256" i="1"/>
  <c r="B1255" i="1"/>
  <c r="C1255" i="1" s="1"/>
  <c r="A1255" i="1"/>
  <c r="B1254" i="1"/>
  <c r="A1254" i="1"/>
  <c r="C1254" i="1" s="1"/>
  <c r="B1253" i="1"/>
  <c r="A1253" i="1"/>
  <c r="B1252" i="1"/>
  <c r="A1252" i="1"/>
  <c r="B1251" i="1"/>
  <c r="A1251" i="1"/>
  <c r="B1250" i="1"/>
  <c r="A1250" i="1"/>
  <c r="B1249" i="1"/>
  <c r="A1249" i="1"/>
  <c r="B1248" i="1"/>
  <c r="A1248" i="1"/>
  <c r="C1248" i="1" s="1"/>
  <c r="B1247" i="1"/>
  <c r="C1247" i="1" s="1"/>
  <c r="A1247" i="1"/>
  <c r="B1246" i="1"/>
  <c r="A1246" i="1"/>
  <c r="C1246" i="1" s="1"/>
  <c r="B1245" i="1"/>
  <c r="A1245" i="1"/>
  <c r="B1244" i="1"/>
  <c r="A1244" i="1"/>
  <c r="C1244" i="1" s="1"/>
  <c r="B1243" i="1"/>
  <c r="C1243" i="1" s="1"/>
  <c r="A1243" i="1"/>
  <c r="B1242" i="1"/>
  <c r="A1242" i="1"/>
  <c r="C1242" i="1" s="1"/>
  <c r="B1241" i="1"/>
  <c r="A1241" i="1"/>
  <c r="B1240" i="1"/>
  <c r="A1240" i="1"/>
  <c r="C1240" i="1" s="1"/>
  <c r="B1239" i="1"/>
  <c r="A1239" i="1"/>
  <c r="C1239" i="1" s="1"/>
  <c r="B1238" i="1"/>
  <c r="C1238" i="1" s="1"/>
  <c r="A1238" i="1"/>
  <c r="B1237" i="1"/>
  <c r="A1237" i="1"/>
  <c r="B1236" i="1"/>
  <c r="A1236" i="1"/>
  <c r="B1235" i="1"/>
  <c r="A1235" i="1"/>
  <c r="C1235" i="1" s="1"/>
  <c r="B1234" i="1"/>
  <c r="C1234" i="1" s="1"/>
  <c r="A1234" i="1"/>
  <c r="B1233" i="1"/>
  <c r="A1233" i="1"/>
  <c r="C1233" i="1" s="1"/>
  <c r="B1232" i="1"/>
  <c r="A1232" i="1"/>
  <c r="B1231" i="1"/>
  <c r="A1231" i="1"/>
  <c r="B1230" i="1"/>
  <c r="A1230" i="1"/>
  <c r="B1229" i="1"/>
  <c r="A1229" i="1"/>
  <c r="B1228" i="1"/>
  <c r="A1228" i="1"/>
  <c r="B1227" i="1"/>
  <c r="A1227" i="1"/>
  <c r="C1226" i="1"/>
  <c r="B1226" i="1"/>
  <c r="A1226" i="1"/>
  <c r="B1225" i="1"/>
  <c r="A1225" i="1"/>
  <c r="C1225" i="1" s="1"/>
  <c r="B1224" i="1"/>
  <c r="A1224" i="1"/>
  <c r="B1223" i="1"/>
  <c r="A1223" i="1"/>
  <c r="C1223" i="1" s="1"/>
  <c r="B1222" i="1"/>
  <c r="A1222" i="1"/>
  <c r="B1221" i="1"/>
  <c r="A1221" i="1"/>
  <c r="B1220" i="1"/>
  <c r="A1220" i="1"/>
  <c r="B1219" i="1"/>
  <c r="A1219" i="1"/>
  <c r="B1218" i="1"/>
  <c r="A1218" i="1"/>
  <c r="B1217" i="1"/>
  <c r="A1217" i="1"/>
  <c r="B1216" i="1"/>
  <c r="A1216" i="1"/>
  <c r="B1215" i="1"/>
  <c r="A1215" i="1"/>
  <c r="C1215" i="1" s="1"/>
  <c r="B1214" i="1"/>
  <c r="A1214" i="1"/>
  <c r="B1213" i="1"/>
  <c r="A1213" i="1"/>
  <c r="B1212" i="1"/>
  <c r="A1212" i="1"/>
  <c r="C1212" i="1" s="1"/>
  <c r="B1211" i="1"/>
  <c r="A1211" i="1"/>
  <c r="B1210" i="1"/>
  <c r="A1210" i="1"/>
  <c r="C1210" i="1" s="1"/>
  <c r="B1209" i="1"/>
  <c r="A1209" i="1"/>
  <c r="B1208" i="1"/>
  <c r="A1208" i="1"/>
  <c r="C1208" i="1" s="1"/>
  <c r="B1207" i="1"/>
  <c r="C1207" i="1" s="1"/>
  <c r="A1207" i="1"/>
  <c r="B1206" i="1"/>
  <c r="A1206" i="1"/>
  <c r="B1205" i="1"/>
  <c r="A1205" i="1"/>
  <c r="B1204" i="1"/>
  <c r="A1204" i="1"/>
  <c r="C1204" i="1" s="1"/>
  <c r="B1203" i="1"/>
  <c r="A1203" i="1"/>
  <c r="B1202" i="1"/>
  <c r="A1202" i="1"/>
  <c r="C1202" i="1" s="1"/>
  <c r="B1201" i="1"/>
  <c r="A1201" i="1"/>
  <c r="B1200" i="1"/>
  <c r="A1200" i="1"/>
  <c r="B1199" i="1"/>
  <c r="A1199" i="1"/>
  <c r="B1198" i="1"/>
  <c r="A1198" i="1"/>
  <c r="B1197" i="1"/>
  <c r="A1197" i="1"/>
  <c r="B1196" i="1"/>
  <c r="A1196" i="1"/>
  <c r="C1196" i="1" s="1"/>
  <c r="B1195" i="1"/>
  <c r="A1195" i="1"/>
  <c r="B1194" i="1"/>
  <c r="A1194" i="1"/>
  <c r="C1194" i="1" s="1"/>
  <c r="B1193" i="1"/>
  <c r="A1193" i="1"/>
  <c r="B1192" i="1"/>
  <c r="A1192" i="1"/>
  <c r="C1192" i="1" s="1"/>
  <c r="B1191" i="1"/>
  <c r="C1191" i="1" s="1"/>
  <c r="A1191" i="1"/>
  <c r="B1190" i="1"/>
  <c r="A1190" i="1"/>
  <c r="C1190" i="1" s="1"/>
  <c r="B1189" i="1"/>
  <c r="A1189" i="1"/>
  <c r="B1188" i="1"/>
  <c r="A1188" i="1"/>
  <c r="C1188" i="1" s="1"/>
  <c r="B1187" i="1"/>
  <c r="A1187" i="1"/>
  <c r="B1186" i="1"/>
  <c r="A1186" i="1"/>
  <c r="C1186" i="1" s="1"/>
  <c r="B1185" i="1"/>
  <c r="A1185" i="1"/>
  <c r="B1184" i="1"/>
  <c r="A1184" i="1"/>
  <c r="C1184" i="1" s="1"/>
  <c r="B1183" i="1"/>
  <c r="A1183" i="1"/>
  <c r="C1183" i="1" s="1"/>
  <c r="B1182" i="1"/>
  <c r="A1182" i="1"/>
  <c r="B1181" i="1"/>
  <c r="A1181" i="1"/>
  <c r="B1180" i="1"/>
  <c r="A1180" i="1"/>
  <c r="B1179" i="1"/>
  <c r="A1179" i="1"/>
  <c r="B1178" i="1"/>
  <c r="C1178" i="1" s="1"/>
  <c r="A1178" i="1"/>
  <c r="B1177" i="1"/>
  <c r="A1177" i="1"/>
  <c r="C1177" i="1" s="1"/>
  <c r="B1176" i="1"/>
  <c r="A1176" i="1"/>
  <c r="B1175" i="1"/>
  <c r="A1175" i="1"/>
  <c r="C1175" i="1" s="1"/>
  <c r="B1174" i="1"/>
  <c r="A1174" i="1"/>
  <c r="B1173" i="1"/>
  <c r="A1173" i="1"/>
  <c r="B1172" i="1"/>
  <c r="A1172" i="1"/>
  <c r="B1171" i="1"/>
  <c r="A1171" i="1"/>
  <c r="C1171" i="1" s="1"/>
  <c r="B1170" i="1"/>
  <c r="A1170" i="1"/>
  <c r="B1169" i="1"/>
  <c r="A1169" i="1"/>
  <c r="C1169" i="1" s="1"/>
  <c r="B1168" i="1"/>
  <c r="A1168" i="1"/>
  <c r="B1167" i="1"/>
  <c r="A1167" i="1"/>
  <c r="B1166" i="1"/>
  <c r="A1166" i="1"/>
  <c r="B1165" i="1"/>
  <c r="A1165" i="1"/>
  <c r="B1164" i="1"/>
  <c r="A1164" i="1"/>
  <c r="B1163" i="1"/>
  <c r="A1163" i="1"/>
  <c r="C1162" i="1"/>
  <c r="B1162" i="1"/>
  <c r="A1162" i="1"/>
  <c r="B1161" i="1"/>
  <c r="A1161" i="1"/>
  <c r="C1161" i="1" s="1"/>
  <c r="B1160" i="1"/>
  <c r="A1160" i="1"/>
  <c r="C1160" i="1" s="1"/>
  <c r="B1159" i="1"/>
  <c r="A1159" i="1"/>
  <c r="B1158" i="1"/>
  <c r="A1158" i="1"/>
  <c r="C1158" i="1" s="1"/>
  <c r="B1157" i="1"/>
  <c r="A1157" i="1"/>
  <c r="B1156" i="1"/>
  <c r="A1156" i="1"/>
  <c r="C1156" i="1" s="1"/>
  <c r="B1155" i="1"/>
  <c r="A1155" i="1"/>
  <c r="B1154" i="1"/>
  <c r="A1154" i="1"/>
  <c r="B1153" i="1"/>
  <c r="A1153" i="1"/>
  <c r="B1152" i="1"/>
  <c r="A1152" i="1"/>
  <c r="C1152" i="1" s="1"/>
  <c r="B1151" i="1"/>
  <c r="A1151" i="1"/>
  <c r="B1150" i="1"/>
  <c r="A1150" i="1"/>
  <c r="C1150" i="1" s="1"/>
  <c r="B1149" i="1"/>
  <c r="A1149" i="1"/>
  <c r="B1148" i="1"/>
  <c r="A1148" i="1"/>
  <c r="C1148" i="1" s="1"/>
  <c r="B1147" i="1"/>
  <c r="A1147" i="1"/>
  <c r="C1147" i="1" s="1"/>
  <c r="B1146" i="1"/>
  <c r="A1146" i="1"/>
  <c r="C1146" i="1" s="1"/>
  <c r="B1145" i="1"/>
  <c r="A1145" i="1"/>
  <c r="B1144" i="1"/>
  <c r="A1144" i="1"/>
  <c r="C1144" i="1" s="1"/>
  <c r="B1143" i="1"/>
  <c r="C1143" i="1" s="1"/>
  <c r="A1143" i="1"/>
  <c r="B1142" i="1"/>
  <c r="A1142" i="1"/>
  <c r="B1141" i="1"/>
  <c r="A1141" i="1"/>
  <c r="B1140" i="1"/>
  <c r="A1140" i="1"/>
  <c r="C1140" i="1" s="1"/>
  <c r="B1139" i="1"/>
  <c r="A1139" i="1"/>
  <c r="B1138" i="1"/>
  <c r="A1138" i="1"/>
  <c r="C1138" i="1" s="1"/>
  <c r="B1137" i="1"/>
  <c r="A1137" i="1"/>
  <c r="B1136" i="1"/>
  <c r="A1136" i="1"/>
  <c r="C1136" i="1" s="1"/>
  <c r="B1135" i="1"/>
  <c r="A1135" i="1"/>
  <c r="B1134" i="1"/>
  <c r="A1134" i="1"/>
  <c r="B1133" i="1"/>
  <c r="A1133" i="1"/>
  <c r="B1132" i="1"/>
  <c r="A1132" i="1"/>
  <c r="B1131" i="1"/>
  <c r="A1131" i="1"/>
  <c r="B1130" i="1"/>
  <c r="A1130" i="1"/>
  <c r="C1130" i="1" s="1"/>
  <c r="B1129" i="1"/>
  <c r="A1129" i="1"/>
  <c r="B1128" i="1"/>
  <c r="A1128" i="1"/>
  <c r="C1128" i="1" s="1"/>
  <c r="C1127" i="1"/>
  <c r="B1127" i="1"/>
  <c r="A1127" i="1"/>
  <c r="B1126" i="1"/>
  <c r="A1126" i="1"/>
  <c r="B1125" i="1"/>
  <c r="A1125" i="1"/>
  <c r="C1125" i="1" s="1"/>
  <c r="B1124" i="1"/>
  <c r="C1124" i="1" s="1"/>
  <c r="A1124" i="1"/>
  <c r="B1123" i="1"/>
  <c r="A1123" i="1"/>
  <c r="B1122" i="1"/>
  <c r="A1122" i="1"/>
  <c r="B1121" i="1"/>
  <c r="A1121" i="1"/>
  <c r="B1120" i="1"/>
  <c r="A1120" i="1"/>
  <c r="B1119" i="1"/>
  <c r="A1119" i="1"/>
  <c r="B1118" i="1"/>
  <c r="C1118" i="1" s="1"/>
  <c r="A1118" i="1"/>
  <c r="B1117" i="1"/>
  <c r="A1117" i="1"/>
  <c r="C1117" i="1" s="1"/>
  <c r="B1116" i="1"/>
  <c r="A1116" i="1"/>
  <c r="B1115" i="1"/>
  <c r="A1115" i="1"/>
  <c r="C1115" i="1" s="1"/>
  <c r="B1114" i="1"/>
  <c r="A1114" i="1"/>
  <c r="B1113" i="1"/>
  <c r="A1113" i="1"/>
  <c r="C1113" i="1" s="1"/>
  <c r="B1112" i="1"/>
  <c r="A1112" i="1"/>
  <c r="B1111" i="1"/>
  <c r="A1111" i="1"/>
  <c r="B1110" i="1"/>
  <c r="A1110" i="1"/>
  <c r="B1109" i="1"/>
  <c r="A1109" i="1"/>
  <c r="B1108" i="1"/>
  <c r="A1108" i="1"/>
  <c r="B1107" i="1"/>
  <c r="A1107" i="1"/>
  <c r="B1106" i="1"/>
  <c r="A1106" i="1"/>
  <c r="B1105" i="1"/>
  <c r="A1105" i="1"/>
  <c r="B1104" i="1"/>
  <c r="A1104" i="1"/>
  <c r="B1103" i="1"/>
  <c r="A1103" i="1"/>
  <c r="C1102" i="1"/>
  <c r="B1102" i="1"/>
  <c r="A1102" i="1"/>
  <c r="B1101" i="1"/>
  <c r="A1101" i="1"/>
  <c r="C1101" i="1" s="1"/>
  <c r="B1100" i="1"/>
  <c r="A1100" i="1"/>
  <c r="C1100" i="1" s="1"/>
  <c r="B1099" i="1"/>
  <c r="A1099" i="1"/>
  <c r="B1098" i="1"/>
  <c r="A1098" i="1"/>
  <c r="B1097" i="1"/>
  <c r="A1097" i="1"/>
  <c r="B1096" i="1"/>
  <c r="A1096" i="1"/>
  <c r="C1096" i="1" s="1"/>
  <c r="B1095" i="1"/>
  <c r="A1095" i="1"/>
  <c r="B1094" i="1"/>
  <c r="A1094" i="1"/>
  <c r="C1094" i="1" s="1"/>
  <c r="B1093" i="1"/>
  <c r="A1093" i="1"/>
  <c r="B1092" i="1"/>
  <c r="A1092" i="1"/>
  <c r="B1091" i="1"/>
  <c r="A1091" i="1"/>
  <c r="B1090" i="1"/>
  <c r="A1090" i="1"/>
  <c r="B1089" i="1"/>
  <c r="A1089" i="1"/>
  <c r="B1088" i="1"/>
  <c r="A1088" i="1"/>
  <c r="B1087" i="1"/>
  <c r="A1087" i="1"/>
  <c r="B1086" i="1"/>
  <c r="A1086" i="1"/>
  <c r="C1086" i="1" s="1"/>
  <c r="B1085" i="1"/>
  <c r="A1085" i="1"/>
  <c r="B1084" i="1"/>
  <c r="A1084" i="1"/>
  <c r="C1084" i="1" s="1"/>
  <c r="B1083" i="1"/>
  <c r="C1083" i="1" s="1"/>
  <c r="A1083" i="1"/>
  <c r="B1082" i="1"/>
  <c r="A1082" i="1"/>
  <c r="B1081" i="1"/>
  <c r="A1081" i="1"/>
  <c r="B1080" i="1"/>
  <c r="A1080" i="1"/>
  <c r="B1079" i="1"/>
  <c r="A1079" i="1"/>
  <c r="B1078" i="1"/>
  <c r="A1078" i="1"/>
  <c r="B1077" i="1"/>
  <c r="A1077" i="1"/>
  <c r="B1076" i="1"/>
  <c r="A1076" i="1"/>
  <c r="C1076" i="1" s="1"/>
  <c r="B1075" i="1"/>
  <c r="A1075" i="1"/>
  <c r="B1074" i="1"/>
  <c r="A1074" i="1"/>
  <c r="C1074" i="1" s="1"/>
  <c r="B1073" i="1"/>
  <c r="A1073" i="1"/>
  <c r="B1072" i="1"/>
  <c r="A1072" i="1"/>
  <c r="C1072" i="1" s="1"/>
  <c r="B1071" i="1"/>
  <c r="A1071" i="1"/>
  <c r="B1070" i="1"/>
  <c r="A1070" i="1"/>
  <c r="C1070" i="1" s="1"/>
  <c r="B1069" i="1"/>
  <c r="A1069" i="1"/>
  <c r="C1069" i="1" s="1"/>
  <c r="B1068" i="1"/>
  <c r="A1068" i="1"/>
  <c r="C1068" i="1" s="1"/>
  <c r="B1067" i="1"/>
  <c r="A1067" i="1"/>
  <c r="C1067" i="1" s="1"/>
  <c r="B1066" i="1"/>
  <c r="A1066" i="1"/>
  <c r="B1065" i="1"/>
  <c r="A1065" i="1"/>
  <c r="C1065" i="1" s="1"/>
  <c r="B1064" i="1"/>
  <c r="C1064" i="1" s="1"/>
  <c r="A1064" i="1"/>
  <c r="B1063" i="1"/>
  <c r="A1063" i="1"/>
  <c r="B1062" i="1"/>
  <c r="A1062" i="1"/>
  <c r="B1061" i="1"/>
  <c r="A1061" i="1"/>
  <c r="B1060" i="1"/>
  <c r="A1060" i="1"/>
  <c r="B1059" i="1"/>
  <c r="A1059" i="1"/>
  <c r="C1059" i="1" s="1"/>
  <c r="B1058" i="1"/>
  <c r="A1058" i="1"/>
  <c r="B1057" i="1"/>
  <c r="A1057" i="1"/>
  <c r="B1056" i="1"/>
  <c r="A1056" i="1"/>
  <c r="B1055" i="1"/>
  <c r="A1055" i="1"/>
  <c r="B1054" i="1"/>
  <c r="A1054" i="1"/>
  <c r="B1053" i="1"/>
  <c r="A1053" i="1"/>
  <c r="C1053" i="1" s="1"/>
  <c r="B1052" i="1"/>
  <c r="A1052" i="1"/>
  <c r="B1051" i="1"/>
  <c r="A1051" i="1"/>
  <c r="B1050" i="1"/>
  <c r="A1050" i="1"/>
  <c r="C1050" i="1" s="1"/>
  <c r="B1049" i="1"/>
  <c r="A1049" i="1"/>
  <c r="C1049" i="1" s="1"/>
  <c r="B1048" i="1"/>
  <c r="A1048" i="1"/>
  <c r="B1047" i="1"/>
  <c r="A1047" i="1"/>
  <c r="C1047" i="1" s="1"/>
  <c r="B1046" i="1"/>
  <c r="A1046" i="1"/>
  <c r="B1045" i="1"/>
  <c r="A1045" i="1"/>
  <c r="C1045" i="1" s="1"/>
  <c r="B1044" i="1"/>
  <c r="A1044" i="1"/>
  <c r="B1043" i="1"/>
  <c r="A1043" i="1"/>
  <c r="C1043" i="1" s="1"/>
  <c r="B1042" i="1"/>
  <c r="A1042" i="1"/>
  <c r="B1041" i="1"/>
  <c r="A1041" i="1"/>
  <c r="B1040" i="1"/>
  <c r="A1040" i="1"/>
  <c r="B1039" i="1"/>
  <c r="A1039" i="1"/>
  <c r="B1038" i="1"/>
  <c r="A1038" i="1"/>
  <c r="C1038" i="1" s="1"/>
  <c r="B1037" i="1"/>
  <c r="C1037" i="1" s="1"/>
  <c r="A1037" i="1"/>
  <c r="B1036" i="1"/>
  <c r="A1036" i="1"/>
  <c r="B1035" i="1"/>
  <c r="A1035" i="1"/>
  <c r="B1034" i="1"/>
  <c r="A1034" i="1"/>
  <c r="C1034" i="1" s="1"/>
  <c r="B1033" i="1"/>
  <c r="A1033" i="1"/>
  <c r="B1032" i="1"/>
  <c r="A1032" i="1"/>
  <c r="B1031" i="1"/>
  <c r="A1031" i="1"/>
  <c r="B1030" i="1"/>
  <c r="A1030" i="1"/>
  <c r="B1029" i="1"/>
  <c r="A1029" i="1"/>
  <c r="B1028" i="1"/>
  <c r="A1028" i="1"/>
  <c r="B1027" i="1"/>
  <c r="A1027" i="1"/>
  <c r="B1026" i="1"/>
  <c r="A1026" i="1"/>
  <c r="C1026" i="1" s="1"/>
  <c r="B1025" i="1"/>
  <c r="C1025" i="1" s="1"/>
  <c r="A1025" i="1"/>
  <c r="B1024" i="1"/>
  <c r="A1024" i="1"/>
  <c r="B1023" i="1"/>
  <c r="A1023" i="1"/>
  <c r="B1022" i="1"/>
  <c r="A1022" i="1"/>
  <c r="C1022" i="1" s="1"/>
  <c r="C1021" i="1"/>
  <c r="B1021" i="1"/>
  <c r="A1021" i="1"/>
  <c r="B1020" i="1"/>
  <c r="A1020" i="1"/>
  <c r="B1019" i="1"/>
  <c r="A1019" i="1"/>
  <c r="B1018" i="1"/>
  <c r="A1018" i="1"/>
  <c r="C1018" i="1" s="1"/>
  <c r="B1017" i="1"/>
  <c r="A1017" i="1"/>
  <c r="C1017" i="1" s="1"/>
  <c r="B1016" i="1"/>
  <c r="A1016" i="1"/>
  <c r="B1015" i="1"/>
  <c r="A1015" i="1"/>
  <c r="C1015" i="1" s="1"/>
  <c r="B1014" i="1"/>
  <c r="A1014" i="1"/>
  <c r="B1013" i="1"/>
  <c r="A1013" i="1"/>
  <c r="C1013" i="1" s="1"/>
  <c r="B1012" i="1"/>
  <c r="A1012" i="1"/>
  <c r="B1011" i="1"/>
  <c r="A1011" i="1"/>
  <c r="C1011" i="1" s="1"/>
  <c r="B1010" i="1"/>
  <c r="A1010" i="1"/>
  <c r="B1009" i="1"/>
  <c r="A1009" i="1"/>
  <c r="B1008" i="1"/>
  <c r="A1008" i="1"/>
  <c r="B1007" i="1"/>
  <c r="A1007" i="1"/>
  <c r="B1006" i="1"/>
  <c r="A1006" i="1"/>
  <c r="C1006" i="1" s="1"/>
  <c r="B1005" i="1"/>
  <c r="A1005" i="1"/>
  <c r="C1005" i="1" s="1"/>
  <c r="B1004" i="1"/>
  <c r="A1004" i="1"/>
  <c r="B1003" i="1"/>
  <c r="A1003" i="1"/>
  <c r="B1002" i="1"/>
  <c r="A1002" i="1"/>
  <c r="B1001" i="1"/>
  <c r="A1001" i="1"/>
  <c r="C1001" i="1" s="1"/>
  <c r="B1000" i="1"/>
  <c r="C1000" i="1" s="1"/>
  <c r="A1000" i="1"/>
  <c r="B999" i="1"/>
  <c r="A999" i="1"/>
  <c r="C999" i="1" s="1"/>
  <c r="B998" i="1"/>
  <c r="A998" i="1"/>
  <c r="B997" i="1"/>
  <c r="A997" i="1"/>
  <c r="B996" i="1"/>
  <c r="C996" i="1" s="1"/>
  <c r="A996" i="1"/>
  <c r="B995" i="1"/>
  <c r="A995" i="1"/>
  <c r="B994" i="1"/>
  <c r="A994" i="1"/>
  <c r="B993" i="1"/>
  <c r="A993" i="1"/>
  <c r="C993" i="1" s="1"/>
  <c r="B992" i="1"/>
  <c r="A992" i="1"/>
  <c r="B991" i="1"/>
  <c r="A991" i="1"/>
  <c r="B990" i="1"/>
  <c r="A990" i="1"/>
  <c r="C990" i="1" s="1"/>
  <c r="B989" i="1"/>
  <c r="C989" i="1" s="1"/>
  <c r="A989" i="1"/>
  <c r="B988" i="1"/>
  <c r="A988" i="1"/>
  <c r="B987" i="1"/>
  <c r="A987" i="1"/>
  <c r="B986" i="1"/>
  <c r="A986" i="1"/>
  <c r="B985" i="1"/>
  <c r="A985" i="1"/>
  <c r="B984" i="1"/>
  <c r="C984" i="1" s="1"/>
  <c r="A984" i="1"/>
  <c r="B983" i="1"/>
  <c r="A983" i="1"/>
  <c r="B982" i="1"/>
  <c r="A982" i="1"/>
  <c r="B981" i="1"/>
  <c r="A981" i="1"/>
  <c r="B980" i="1"/>
  <c r="C980" i="1" s="1"/>
  <c r="A980" i="1"/>
  <c r="B979" i="1"/>
  <c r="A979" i="1"/>
  <c r="B978" i="1"/>
  <c r="A978" i="1"/>
  <c r="B977" i="1"/>
  <c r="C977" i="1" s="1"/>
  <c r="A977" i="1"/>
  <c r="B976" i="1"/>
  <c r="A976" i="1"/>
  <c r="B975" i="1"/>
  <c r="A975" i="1"/>
  <c r="B974" i="1"/>
  <c r="A974" i="1"/>
  <c r="C973" i="1"/>
  <c r="B973" i="1"/>
  <c r="A973" i="1"/>
  <c r="B972" i="1"/>
  <c r="A972" i="1"/>
  <c r="B971" i="1"/>
  <c r="A971" i="1"/>
  <c r="B970" i="1"/>
  <c r="A970" i="1"/>
  <c r="C970" i="1" s="1"/>
  <c r="B969" i="1"/>
  <c r="A969" i="1"/>
  <c r="C969" i="1" s="1"/>
  <c r="B968" i="1"/>
  <c r="A968" i="1"/>
  <c r="B967" i="1"/>
  <c r="A967" i="1"/>
  <c r="C967" i="1" s="1"/>
  <c r="B966" i="1"/>
  <c r="A966" i="1"/>
  <c r="B965" i="1"/>
  <c r="A965" i="1"/>
  <c r="B964" i="1"/>
  <c r="A964" i="1"/>
  <c r="B963" i="1"/>
  <c r="A963" i="1"/>
  <c r="B962" i="1"/>
  <c r="A962" i="1"/>
  <c r="B961" i="1"/>
  <c r="A961" i="1"/>
  <c r="C961" i="1" s="1"/>
  <c r="B960" i="1"/>
  <c r="A960" i="1"/>
  <c r="B959" i="1"/>
  <c r="A959" i="1"/>
  <c r="B958" i="1"/>
  <c r="A958" i="1"/>
  <c r="B957" i="1"/>
  <c r="A957" i="1"/>
  <c r="C957" i="1" s="1"/>
  <c r="B956" i="1"/>
  <c r="A956" i="1"/>
  <c r="B955" i="1"/>
  <c r="A955" i="1"/>
  <c r="B954" i="1"/>
  <c r="A954" i="1"/>
  <c r="B953" i="1"/>
  <c r="A953" i="1"/>
  <c r="C953" i="1" s="1"/>
  <c r="B952" i="1"/>
  <c r="A952" i="1"/>
  <c r="B951" i="1"/>
  <c r="A951" i="1"/>
  <c r="C951" i="1" s="1"/>
  <c r="B950" i="1"/>
  <c r="A950" i="1"/>
  <c r="B949" i="1"/>
  <c r="A949" i="1"/>
  <c r="C949" i="1" s="1"/>
  <c r="B948" i="1"/>
  <c r="A948" i="1"/>
  <c r="B947" i="1"/>
  <c r="A947" i="1"/>
  <c r="C947" i="1" s="1"/>
  <c r="B946" i="1"/>
  <c r="A946" i="1"/>
  <c r="B945" i="1"/>
  <c r="A945" i="1"/>
  <c r="B944" i="1"/>
  <c r="A944" i="1"/>
  <c r="B943" i="1"/>
  <c r="A943" i="1"/>
  <c r="B942" i="1"/>
  <c r="A942" i="1"/>
  <c r="C942" i="1" s="1"/>
  <c r="B941" i="1"/>
  <c r="C941" i="1" s="1"/>
  <c r="A941" i="1"/>
  <c r="B940" i="1"/>
  <c r="A940" i="1"/>
  <c r="B939" i="1"/>
  <c r="A939" i="1"/>
  <c r="B938" i="1"/>
  <c r="A938" i="1"/>
  <c r="C938" i="1" s="1"/>
  <c r="B937" i="1"/>
  <c r="A937" i="1"/>
  <c r="B936" i="1"/>
  <c r="A936" i="1"/>
  <c r="B935" i="1"/>
  <c r="A935" i="1"/>
  <c r="B934" i="1"/>
  <c r="A934" i="1"/>
  <c r="B933" i="1"/>
  <c r="A933" i="1"/>
  <c r="B932" i="1"/>
  <c r="A932" i="1"/>
  <c r="B931" i="1"/>
  <c r="A931" i="1"/>
  <c r="B930" i="1"/>
  <c r="A930" i="1"/>
  <c r="C929" i="1"/>
  <c r="B929" i="1"/>
  <c r="A929" i="1"/>
  <c r="B928" i="1"/>
  <c r="A928" i="1"/>
  <c r="B927" i="1"/>
  <c r="A927" i="1"/>
  <c r="B926" i="1"/>
  <c r="A926" i="1"/>
  <c r="C926" i="1" s="1"/>
  <c r="B925" i="1"/>
  <c r="A925" i="1"/>
  <c r="C925" i="1" s="1"/>
  <c r="B924" i="1"/>
  <c r="A924" i="1"/>
  <c r="B923" i="1"/>
  <c r="A923" i="1"/>
  <c r="B922" i="1"/>
  <c r="A922" i="1"/>
  <c r="B921" i="1"/>
  <c r="A921" i="1"/>
  <c r="B920" i="1"/>
  <c r="C920" i="1" s="1"/>
  <c r="A920" i="1"/>
  <c r="B919" i="1"/>
  <c r="A919" i="1"/>
  <c r="B918" i="1"/>
  <c r="A918" i="1"/>
  <c r="B917" i="1"/>
  <c r="A917" i="1"/>
  <c r="B916" i="1"/>
  <c r="A916" i="1"/>
  <c r="B915" i="1"/>
  <c r="A915" i="1"/>
  <c r="B914" i="1"/>
  <c r="A914" i="1"/>
  <c r="B913" i="1"/>
  <c r="C913" i="1" s="1"/>
  <c r="A913" i="1"/>
  <c r="B912" i="1"/>
  <c r="A912" i="1"/>
  <c r="B911" i="1"/>
  <c r="A911" i="1"/>
  <c r="B910" i="1"/>
  <c r="A910" i="1"/>
  <c r="B909" i="1"/>
  <c r="A909" i="1"/>
  <c r="C909" i="1" s="1"/>
  <c r="B908" i="1"/>
  <c r="A908" i="1"/>
  <c r="B907" i="1"/>
  <c r="A907" i="1"/>
  <c r="B906" i="1"/>
  <c r="A906" i="1"/>
  <c r="C906" i="1" s="1"/>
  <c r="B905" i="1"/>
  <c r="A905" i="1"/>
  <c r="C905" i="1" s="1"/>
  <c r="B904" i="1"/>
  <c r="A904" i="1"/>
  <c r="B903" i="1"/>
  <c r="A903" i="1"/>
  <c r="C903" i="1" s="1"/>
  <c r="B902" i="1"/>
  <c r="A902" i="1"/>
  <c r="B901" i="1"/>
  <c r="A901" i="1"/>
  <c r="B900" i="1"/>
  <c r="A900" i="1"/>
  <c r="B899" i="1"/>
  <c r="A899" i="1"/>
  <c r="B898" i="1"/>
  <c r="A898" i="1"/>
  <c r="B897" i="1"/>
  <c r="C897" i="1" s="1"/>
  <c r="A897" i="1"/>
  <c r="B896" i="1"/>
  <c r="A896" i="1"/>
  <c r="B895" i="1"/>
  <c r="A895" i="1"/>
  <c r="B894" i="1"/>
  <c r="A894" i="1"/>
  <c r="C893" i="1"/>
  <c r="B893" i="1"/>
  <c r="A893" i="1"/>
  <c r="B892" i="1"/>
  <c r="A892" i="1"/>
  <c r="B891" i="1"/>
  <c r="A891" i="1"/>
  <c r="B890" i="1"/>
  <c r="A890" i="1"/>
  <c r="B889" i="1"/>
  <c r="A889" i="1"/>
  <c r="C889" i="1" s="1"/>
  <c r="B888" i="1"/>
  <c r="A888" i="1"/>
  <c r="B887" i="1"/>
  <c r="A887" i="1"/>
  <c r="C887" i="1" s="1"/>
  <c r="B886" i="1"/>
  <c r="A886" i="1"/>
  <c r="B885" i="1"/>
  <c r="A885" i="1"/>
  <c r="C885" i="1" s="1"/>
  <c r="B884" i="1"/>
  <c r="A884" i="1"/>
  <c r="B883" i="1"/>
  <c r="A883" i="1"/>
  <c r="C883" i="1" s="1"/>
  <c r="B882" i="1"/>
  <c r="A882" i="1"/>
  <c r="B881" i="1"/>
  <c r="A881" i="1"/>
  <c r="B880" i="1"/>
  <c r="A880" i="1"/>
  <c r="B879" i="1"/>
  <c r="A879" i="1"/>
  <c r="B878" i="1"/>
  <c r="A878" i="1"/>
  <c r="C878" i="1" s="1"/>
  <c r="B877" i="1"/>
  <c r="A877" i="1"/>
  <c r="C877" i="1" s="1"/>
  <c r="B876" i="1"/>
  <c r="A876" i="1"/>
  <c r="B875" i="1"/>
  <c r="A875" i="1"/>
  <c r="B874" i="1"/>
  <c r="A874" i="1"/>
  <c r="B873" i="1"/>
  <c r="A873" i="1"/>
  <c r="C873" i="1" s="1"/>
  <c r="B872" i="1"/>
  <c r="C872" i="1" s="1"/>
  <c r="A872" i="1"/>
  <c r="B871" i="1"/>
  <c r="A871" i="1"/>
  <c r="C871" i="1" s="1"/>
  <c r="B870" i="1"/>
  <c r="A870" i="1"/>
  <c r="B869" i="1"/>
  <c r="A869" i="1"/>
  <c r="B868" i="1"/>
  <c r="A868" i="1"/>
  <c r="B867" i="1"/>
  <c r="A867" i="1"/>
  <c r="B866" i="1"/>
  <c r="A866" i="1"/>
  <c r="B865" i="1"/>
  <c r="A865" i="1"/>
  <c r="C865" i="1" s="1"/>
  <c r="B864" i="1"/>
  <c r="A864" i="1"/>
  <c r="B863" i="1"/>
  <c r="A863" i="1"/>
  <c r="B862" i="1"/>
  <c r="A862" i="1"/>
  <c r="C862" i="1" s="1"/>
  <c r="B861" i="1"/>
  <c r="C861" i="1" s="1"/>
  <c r="A861" i="1"/>
  <c r="B860" i="1"/>
  <c r="A860" i="1"/>
  <c r="B859" i="1"/>
  <c r="A859" i="1"/>
  <c r="B858" i="1"/>
  <c r="A858" i="1"/>
  <c r="B857" i="1"/>
  <c r="A857" i="1"/>
  <c r="B856" i="1"/>
  <c r="C856" i="1" s="1"/>
  <c r="A856" i="1"/>
  <c r="B855" i="1"/>
  <c r="A855" i="1"/>
  <c r="B854" i="1"/>
  <c r="A854" i="1"/>
  <c r="B853" i="1"/>
  <c r="A853" i="1"/>
  <c r="B852" i="1"/>
  <c r="C852" i="1" s="1"/>
  <c r="A852" i="1"/>
  <c r="B851" i="1"/>
  <c r="A851" i="1"/>
  <c r="B850" i="1"/>
  <c r="A850" i="1"/>
  <c r="B849" i="1"/>
  <c r="C849" i="1" s="1"/>
  <c r="A849" i="1"/>
  <c r="B848" i="1"/>
  <c r="A848" i="1"/>
  <c r="B847" i="1"/>
  <c r="A847" i="1"/>
  <c r="B846" i="1"/>
  <c r="A846" i="1"/>
  <c r="C845" i="1"/>
  <c r="B845" i="1"/>
  <c r="A845" i="1"/>
  <c r="B844" i="1"/>
  <c r="A844" i="1"/>
  <c r="B843" i="1"/>
  <c r="A843" i="1"/>
  <c r="B842" i="1"/>
  <c r="A842" i="1"/>
  <c r="C842" i="1" s="1"/>
  <c r="B841" i="1"/>
  <c r="A841" i="1"/>
  <c r="C841" i="1" s="1"/>
  <c r="B840" i="1"/>
  <c r="A840" i="1"/>
  <c r="B839" i="1"/>
  <c r="A839" i="1"/>
  <c r="C839" i="1" s="1"/>
  <c r="B838" i="1"/>
  <c r="A838" i="1"/>
  <c r="B837" i="1"/>
  <c r="A837" i="1"/>
  <c r="B836" i="1"/>
  <c r="A836" i="1"/>
  <c r="B835" i="1"/>
  <c r="A835" i="1"/>
  <c r="B834" i="1"/>
  <c r="A834" i="1"/>
  <c r="B833" i="1"/>
  <c r="A833" i="1"/>
  <c r="C833" i="1" s="1"/>
  <c r="B832" i="1"/>
  <c r="A832" i="1"/>
  <c r="B831" i="1"/>
  <c r="A831" i="1"/>
  <c r="B830" i="1"/>
  <c r="A830" i="1"/>
  <c r="B829" i="1"/>
  <c r="A829" i="1"/>
  <c r="C829" i="1" s="1"/>
  <c r="B828" i="1"/>
  <c r="A828" i="1"/>
  <c r="B827" i="1"/>
  <c r="A827" i="1"/>
  <c r="B826" i="1"/>
  <c r="A826" i="1"/>
  <c r="B825" i="1"/>
  <c r="A825" i="1"/>
  <c r="C825" i="1" s="1"/>
  <c r="B824" i="1"/>
  <c r="A824" i="1"/>
  <c r="B823" i="1"/>
  <c r="A823" i="1"/>
  <c r="C823" i="1" s="1"/>
  <c r="B822" i="1"/>
  <c r="A822" i="1"/>
  <c r="B821" i="1"/>
  <c r="A821" i="1"/>
  <c r="C821" i="1" s="1"/>
  <c r="B820" i="1"/>
  <c r="A820" i="1"/>
  <c r="B819" i="1"/>
  <c r="A819" i="1"/>
  <c r="C819" i="1" s="1"/>
  <c r="B818" i="1"/>
  <c r="A818" i="1"/>
  <c r="B817" i="1"/>
  <c r="A817" i="1"/>
  <c r="B816" i="1"/>
  <c r="A816" i="1"/>
  <c r="B815" i="1"/>
  <c r="A815" i="1"/>
  <c r="B814" i="1"/>
  <c r="A814" i="1"/>
  <c r="C814" i="1" s="1"/>
  <c r="B813" i="1"/>
  <c r="C813" i="1" s="1"/>
  <c r="A813" i="1"/>
  <c r="B812" i="1"/>
  <c r="A812" i="1"/>
  <c r="B811" i="1"/>
  <c r="A811" i="1"/>
  <c r="B810" i="1"/>
  <c r="A810" i="1"/>
  <c r="C810" i="1" s="1"/>
  <c r="B809" i="1"/>
  <c r="A809" i="1"/>
  <c r="B808" i="1"/>
  <c r="A808" i="1"/>
  <c r="C808" i="1" s="1"/>
  <c r="B807" i="1"/>
  <c r="A807" i="1"/>
  <c r="B806" i="1"/>
  <c r="A806" i="1"/>
  <c r="C806" i="1" s="1"/>
  <c r="B805" i="1"/>
  <c r="A805" i="1"/>
  <c r="B804" i="1"/>
  <c r="A804" i="1"/>
  <c r="B803" i="1"/>
  <c r="A803" i="1"/>
  <c r="B802" i="1"/>
  <c r="A802" i="1"/>
  <c r="C802" i="1" s="1"/>
  <c r="B801" i="1"/>
  <c r="A801" i="1"/>
  <c r="C801" i="1" s="1"/>
  <c r="B800" i="1"/>
  <c r="C800" i="1" s="1"/>
  <c r="A800" i="1"/>
  <c r="B799" i="1"/>
  <c r="A799" i="1"/>
  <c r="B798" i="1"/>
  <c r="A798" i="1"/>
  <c r="B797" i="1"/>
  <c r="A797" i="1"/>
  <c r="B796" i="1"/>
  <c r="A796" i="1"/>
  <c r="B795" i="1"/>
  <c r="A795" i="1"/>
  <c r="B794" i="1"/>
  <c r="A794" i="1"/>
  <c r="B793" i="1"/>
  <c r="A793" i="1"/>
  <c r="C793" i="1" s="1"/>
  <c r="B792" i="1"/>
  <c r="A792" i="1"/>
  <c r="B791" i="1"/>
  <c r="A791" i="1"/>
  <c r="B790" i="1"/>
  <c r="A790" i="1"/>
  <c r="B789" i="1"/>
  <c r="A789" i="1"/>
  <c r="C789" i="1" s="1"/>
  <c r="B788" i="1"/>
  <c r="A788" i="1"/>
  <c r="B787" i="1"/>
  <c r="A787" i="1"/>
  <c r="C787" i="1" s="1"/>
  <c r="B786" i="1"/>
  <c r="A786" i="1"/>
  <c r="B785" i="1"/>
  <c r="A785" i="1"/>
  <c r="C785" i="1" s="1"/>
  <c r="B784" i="1"/>
  <c r="A784" i="1"/>
  <c r="C784" i="1" s="1"/>
  <c r="B783" i="1"/>
  <c r="A783" i="1"/>
  <c r="B782" i="1"/>
  <c r="A782" i="1"/>
  <c r="C782" i="1" s="1"/>
  <c r="B781" i="1"/>
  <c r="C781" i="1" s="1"/>
  <c r="A781" i="1"/>
  <c r="B780" i="1"/>
  <c r="A780" i="1"/>
  <c r="B779" i="1"/>
  <c r="A779" i="1"/>
  <c r="B778" i="1"/>
  <c r="A778" i="1"/>
  <c r="B777" i="1"/>
  <c r="A777" i="1"/>
  <c r="B776" i="1"/>
  <c r="A776" i="1"/>
  <c r="C776" i="1" s="1"/>
  <c r="B775" i="1"/>
  <c r="A775" i="1"/>
  <c r="B774" i="1"/>
  <c r="A774" i="1"/>
  <c r="C774" i="1" s="1"/>
  <c r="B773" i="1"/>
  <c r="A773" i="1"/>
  <c r="C773" i="1" s="1"/>
  <c r="B772" i="1"/>
  <c r="A772" i="1"/>
  <c r="B771" i="1"/>
  <c r="A771" i="1"/>
  <c r="B770" i="1"/>
  <c r="A770" i="1"/>
  <c r="B769" i="1"/>
  <c r="A769" i="1"/>
  <c r="C769" i="1" s="1"/>
  <c r="B768" i="1"/>
  <c r="A768" i="1"/>
  <c r="C768" i="1" s="1"/>
  <c r="B767" i="1"/>
  <c r="A767" i="1"/>
  <c r="B766" i="1"/>
  <c r="A766" i="1"/>
  <c r="B765" i="1"/>
  <c r="A765" i="1"/>
  <c r="B764" i="1"/>
  <c r="A764" i="1"/>
  <c r="B763" i="1"/>
  <c r="A763" i="1"/>
  <c r="B762" i="1"/>
  <c r="A762" i="1"/>
  <c r="C762" i="1" s="1"/>
  <c r="B761" i="1"/>
  <c r="C761" i="1" s="1"/>
  <c r="A761" i="1"/>
  <c r="B760" i="1"/>
  <c r="A760" i="1"/>
  <c r="B759" i="1"/>
  <c r="A759" i="1"/>
  <c r="B758" i="1"/>
  <c r="A758" i="1"/>
  <c r="B757" i="1"/>
  <c r="A757" i="1"/>
  <c r="B756" i="1"/>
  <c r="C756" i="1" s="1"/>
  <c r="A756" i="1"/>
  <c r="B755" i="1"/>
  <c r="A755" i="1"/>
  <c r="B754" i="1"/>
  <c r="A754" i="1"/>
  <c r="B753" i="1"/>
  <c r="A753" i="1"/>
  <c r="B752" i="1"/>
  <c r="A752" i="1"/>
  <c r="B751" i="1"/>
  <c r="A751" i="1"/>
  <c r="B750" i="1"/>
  <c r="A750" i="1"/>
  <c r="C749" i="1"/>
  <c r="B749" i="1"/>
  <c r="A749" i="1"/>
  <c r="B748" i="1"/>
  <c r="A748" i="1"/>
  <c r="B747" i="1"/>
  <c r="A747" i="1"/>
  <c r="C747" i="1" s="1"/>
  <c r="B746" i="1"/>
  <c r="A746" i="1"/>
  <c r="C746" i="1" s="1"/>
  <c r="B745" i="1"/>
  <c r="A745" i="1"/>
  <c r="C745" i="1" s="1"/>
  <c r="B744" i="1"/>
  <c r="C744" i="1" s="1"/>
  <c r="A744" i="1"/>
  <c r="B743" i="1"/>
  <c r="A743" i="1"/>
  <c r="B742" i="1"/>
  <c r="A742" i="1"/>
  <c r="B741" i="1"/>
  <c r="C741" i="1" s="1"/>
  <c r="A741" i="1"/>
  <c r="B740" i="1"/>
  <c r="A740" i="1"/>
  <c r="B739" i="1"/>
  <c r="A739" i="1"/>
  <c r="B738" i="1"/>
  <c r="A738" i="1"/>
  <c r="B737" i="1"/>
  <c r="A737" i="1"/>
  <c r="C737" i="1" s="1"/>
  <c r="B736" i="1"/>
  <c r="A736" i="1"/>
  <c r="B735" i="1"/>
  <c r="A735" i="1"/>
  <c r="B734" i="1"/>
  <c r="A734" i="1"/>
  <c r="B733" i="1"/>
  <c r="A733" i="1"/>
  <c r="B732" i="1"/>
  <c r="A732" i="1"/>
  <c r="B731" i="1"/>
  <c r="A731" i="1"/>
  <c r="B730" i="1"/>
  <c r="A730" i="1"/>
  <c r="B729" i="1"/>
  <c r="C729" i="1" s="1"/>
  <c r="A729" i="1"/>
  <c r="B728" i="1"/>
  <c r="A728" i="1"/>
  <c r="B727" i="1"/>
  <c r="A727" i="1"/>
  <c r="B726" i="1"/>
  <c r="A726" i="1"/>
  <c r="B725" i="1"/>
  <c r="A725" i="1"/>
  <c r="B724" i="1"/>
  <c r="C724" i="1" s="1"/>
  <c r="A724" i="1"/>
  <c r="B723" i="1"/>
  <c r="A723" i="1"/>
  <c r="B722" i="1"/>
  <c r="A722" i="1"/>
  <c r="B721" i="1"/>
  <c r="A721" i="1"/>
  <c r="B720" i="1"/>
  <c r="A720" i="1"/>
  <c r="B719" i="1"/>
  <c r="A719" i="1"/>
  <c r="B718" i="1"/>
  <c r="A718" i="1"/>
  <c r="C717" i="1"/>
  <c r="B717" i="1"/>
  <c r="A717" i="1"/>
  <c r="B716" i="1"/>
  <c r="A716" i="1"/>
  <c r="B715" i="1"/>
  <c r="A715" i="1"/>
  <c r="C715" i="1" s="1"/>
  <c r="B714" i="1"/>
  <c r="A714" i="1"/>
  <c r="B713" i="1"/>
  <c r="A713" i="1"/>
  <c r="C713" i="1" s="1"/>
  <c r="B712" i="1"/>
  <c r="C712" i="1" s="1"/>
  <c r="A712" i="1"/>
  <c r="B711" i="1"/>
  <c r="A711" i="1"/>
  <c r="B710" i="1"/>
  <c r="A710" i="1"/>
  <c r="B709" i="1"/>
  <c r="A709" i="1"/>
  <c r="C709" i="1" s="1"/>
  <c r="B708" i="1"/>
  <c r="A708" i="1"/>
  <c r="B707" i="1"/>
  <c r="A707" i="1"/>
  <c r="B706" i="1"/>
  <c r="A706" i="1"/>
  <c r="C706" i="1" s="1"/>
  <c r="B705" i="1"/>
  <c r="C705" i="1" s="1"/>
  <c r="A705" i="1"/>
  <c r="B704" i="1"/>
  <c r="A704" i="1"/>
  <c r="C704" i="1" s="1"/>
  <c r="B703" i="1"/>
  <c r="A703" i="1"/>
  <c r="B702" i="1"/>
  <c r="A702" i="1"/>
  <c r="B701" i="1"/>
  <c r="A701" i="1"/>
  <c r="C701" i="1" s="1"/>
  <c r="B700" i="1"/>
  <c r="A700" i="1"/>
  <c r="B699" i="1"/>
  <c r="A699" i="1"/>
  <c r="C699" i="1" s="1"/>
  <c r="B698" i="1"/>
  <c r="A698" i="1"/>
  <c r="B697" i="1"/>
  <c r="A697" i="1"/>
  <c r="B696" i="1"/>
  <c r="A696" i="1"/>
  <c r="C696" i="1" s="1"/>
  <c r="B695" i="1"/>
  <c r="A695" i="1"/>
  <c r="B694" i="1"/>
  <c r="A694" i="1"/>
  <c r="C694" i="1" s="1"/>
  <c r="B693" i="1"/>
  <c r="A693" i="1"/>
  <c r="C693" i="1" s="1"/>
  <c r="B692" i="1"/>
  <c r="A692" i="1"/>
  <c r="B691" i="1"/>
  <c r="A691" i="1"/>
  <c r="C691" i="1" s="1"/>
  <c r="B690" i="1"/>
  <c r="A690" i="1"/>
  <c r="B689" i="1"/>
  <c r="A689" i="1"/>
  <c r="B688" i="1"/>
  <c r="A688" i="1"/>
  <c r="C688" i="1" s="1"/>
  <c r="B687" i="1"/>
  <c r="A687" i="1"/>
  <c r="B686" i="1"/>
  <c r="A686" i="1"/>
  <c r="C686" i="1" s="1"/>
  <c r="B685" i="1"/>
  <c r="A685" i="1"/>
  <c r="C685" i="1" s="1"/>
  <c r="B684" i="1"/>
  <c r="A684" i="1"/>
  <c r="B683" i="1"/>
  <c r="A683" i="1"/>
  <c r="C683" i="1" s="1"/>
  <c r="B682" i="1"/>
  <c r="A682" i="1"/>
  <c r="B681" i="1"/>
  <c r="A681" i="1"/>
  <c r="C681" i="1" s="1"/>
  <c r="C680" i="1"/>
  <c r="B680" i="1"/>
  <c r="A680" i="1"/>
  <c r="B679" i="1"/>
  <c r="A679" i="1"/>
  <c r="B678" i="1"/>
  <c r="A678" i="1"/>
  <c r="B677" i="1"/>
  <c r="A677" i="1"/>
  <c r="B676" i="1"/>
  <c r="A676" i="1"/>
  <c r="B675" i="1"/>
  <c r="A675" i="1"/>
  <c r="B674" i="1"/>
  <c r="A674" i="1"/>
  <c r="C674" i="1" s="1"/>
  <c r="B673" i="1"/>
  <c r="C673" i="1" s="1"/>
  <c r="A673" i="1"/>
  <c r="B672" i="1"/>
  <c r="A672" i="1"/>
  <c r="B671" i="1"/>
  <c r="A671" i="1"/>
  <c r="B670" i="1"/>
  <c r="A670" i="1"/>
  <c r="B669" i="1"/>
  <c r="A669" i="1"/>
  <c r="B668" i="1"/>
  <c r="A668" i="1"/>
  <c r="B667" i="1"/>
  <c r="A667" i="1"/>
  <c r="B666" i="1"/>
  <c r="A666" i="1"/>
  <c r="C665" i="1"/>
  <c r="B665" i="1"/>
  <c r="A665" i="1"/>
  <c r="B664" i="1"/>
  <c r="A664" i="1"/>
  <c r="B663" i="1"/>
  <c r="A663" i="1"/>
  <c r="B662" i="1"/>
  <c r="A662" i="1"/>
  <c r="B661" i="1"/>
  <c r="A661" i="1"/>
  <c r="C661" i="1" s="1"/>
  <c r="B660" i="1"/>
  <c r="A660" i="1"/>
  <c r="B659" i="1"/>
  <c r="A659" i="1"/>
  <c r="C659" i="1" s="1"/>
  <c r="B658" i="1"/>
  <c r="A658" i="1"/>
  <c r="B657" i="1"/>
  <c r="A657" i="1"/>
  <c r="C657" i="1" s="1"/>
  <c r="B656" i="1"/>
  <c r="A656" i="1"/>
  <c r="C656" i="1" s="1"/>
  <c r="B655" i="1"/>
  <c r="A655" i="1"/>
  <c r="B654" i="1"/>
  <c r="A654" i="1"/>
  <c r="C654" i="1" s="1"/>
  <c r="B653" i="1"/>
  <c r="A653" i="1"/>
  <c r="C653" i="1" s="1"/>
  <c r="B652" i="1"/>
  <c r="C652" i="1" s="1"/>
  <c r="A652" i="1"/>
  <c r="B651" i="1"/>
  <c r="A651" i="1"/>
  <c r="B650" i="1"/>
  <c r="A650" i="1"/>
  <c r="B649" i="1"/>
  <c r="A649" i="1"/>
  <c r="C649" i="1" s="1"/>
  <c r="C648" i="1"/>
  <c r="B648" i="1"/>
  <c r="A648" i="1"/>
  <c r="B647" i="1"/>
  <c r="A647" i="1"/>
  <c r="B646" i="1"/>
  <c r="A646" i="1"/>
  <c r="B645" i="1"/>
  <c r="C645" i="1" s="1"/>
  <c r="A645" i="1"/>
  <c r="B644" i="1"/>
  <c r="A644" i="1"/>
  <c r="B643" i="1"/>
  <c r="A643" i="1"/>
  <c r="B642" i="1"/>
  <c r="A642" i="1"/>
  <c r="C642" i="1" s="1"/>
  <c r="C641" i="1"/>
  <c r="B641" i="1"/>
  <c r="A641" i="1"/>
  <c r="B640" i="1"/>
  <c r="C640" i="1" s="1"/>
  <c r="A640" i="1"/>
  <c r="B639" i="1"/>
  <c r="A639" i="1"/>
  <c r="B638" i="1"/>
  <c r="A638" i="1"/>
  <c r="B637" i="1"/>
  <c r="A637" i="1"/>
  <c r="B636" i="1"/>
  <c r="C636" i="1" s="1"/>
  <c r="A636" i="1"/>
  <c r="B635" i="1"/>
  <c r="A635" i="1"/>
  <c r="B634" i="1"/>
  <c r="A634" i="1"/>
  <c r="B633" i="1"/>
  <c r="C633" i="1" s="1"/>
  <c r="A633" i="1"/>
  <c r="B632" i="1"/>
  <c r="A632" i="1"/>
  <c r="B631" i="1"/>
  <c r="A631" i="1"/>
  <c r="B630" i="1"/>
  <c r="A630" i="1"/>
  <c r="B629" i="1"/>
  <c r="A629" i="1"/>
  <c r="B628" i="1"/>
  <c r="C628" i="1" s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C621" i="1" s="1"/>
  <c r="B620" i="1"/>
  <c r="A620" i="1"/>
  <c r="B619" i="1"/>
  <c r="A619" i="1"/>
  <c r="C619" i="1" s="1"/>
  <c r="B618" i="1"/>
  <c r="A618" i="1"/>
  <c r="C618" i="1" s="1"/>
  <c r="B617" i="1"/>
  <c r="A617" i="1"/>
  <c r="C617" i="1" s="1"/>
  <c r="B616" i="1"/>
  <c r="A616" i="1"/>
  <c r="C616" i="1" s="1"/>
  <c r="B615" i="1"/>
  <c r="A615" i="1"/>
  <c r="B614" i="1"/>
  <c r="A614" i="1"/>
  <c r="B613" i="1"/>
  <c r="C613" i="1" s="1"/>
  <c r="A613" i="1"/>
  <c r="B612" i="1"/>
  <c r="A612" i="1"/>
  <c r="B611" i="1"/>
  <c r="A611" i="1"/>
  <c r="B610" i="1"/>
  <c r="A610" i="1"/>
  <c r="C609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C602" i="1" s="1"/>
  <c r="B601" i="1"/>
  <c r="A601" i="1"/>
  <c r="C601" i="1" s="1"/>
  <c r="B600" i="1"/>
  <c r="C600" i="1" s="1"/>
  <c r="A600" i="1"/>
  <c r="B599" i="1"/>
  <c r="A599" i="1"/>
  <c r="B598" i="1"/>
  <c r="A598" i="1"/>
  <c r="B597" i="1"/>
  <c r="C597" i="1" s="1"/>
  <c r="A597" i="1"/>
  <c r="B596" i="1"/>
  <c r="A596" i="1"/>
  <c r="B595" i="1"/>
  <c r="A595" i="1"/>
  <c r="B594" i="1"/>
  <c r="A594" i="1"/>
  <c r="B593" i="1"/>
  <c r="A593" i="1"/>
  <c r="C593" i="1" s="1"/>
  <c r="B592" i="1"/>
  <c r="A592" i="1"/>
  <c r="B591" i="1"/>
  <c r="A591" i="1"/>
  <c r="B590" i="1"/>
  <c r="A590" i="1"/>
  <c r="B589" i="1"/>
  <c r="A589" i="1"/>
  <c r="C589" i="1" s="1"/>
  <c r="B588" i="1"/>
  <c r="A588" i="1"/>
  <c r="B587" i="1"/>
  <c r="A587" i="1"/>
  <c r="C587" i="1" s="1"/>
  <c r="B586" i="1"/>
  <c r="A586" i="1"/>
  <c r="B585" i="1"/>
  <c r="A585" i="1"/>
  <c r="B584" i="1"/>
  <c r="A584" i="1"/>
  <c r="C584" i="1" s="1"/>
  <c r="B583" i="1"/>
  <c r="A583" i="1"/>
  <c r="B582" i="1"/>
  <c r="A582" i="1"/>
  <c r="C582" i="1" s="1"/>
  <c r="B581" i="1"/>
  <c r="A581" i="1"/>
  <c r="C581" i="1" s="1"/>
  <c r="B580" i="1"/>
  <c r="A580" i="1"/>
  <c r="B579" i="1"/>
  <c r="A579" i="1"/>
  <c r="C579" i="1" s="1"/>
  <c r="B578" i="1"/>
  <c r="A578" i="1"/>
  <c r="B577" i="1"/>
  <c r="A577" i="1"/>
  <c r="C577" i="1" s="1"/>
  <c r="B576" i="1"/>
  <c r="A576" i="1"/>
  <c r="C576" i="1" s="1"/>
  <c r="B575" i="1"/>
  <c r="A575" i="1"/>
  <c r="B574" i="1"/>
  <c r="A574" i="1"/>
  <c r="C574" i="1" s="1"/>
  <c r="B573" i="1"/>
  <c r="C573" i="1" s="1"/>
  <c r="A573" i="1"/>
  <c r="B572" i="1"/>
  <c r="A572" i="1"/>
  <c r="B571" i="1"/>
  <c r="A571" i="1"/>
  <c r="B570" i="1"/>
  <c r="A570" i="1"/>
  <c r="C570" i="1" s="1"/>
  <c r="B569" i="1"/>
  <c r="A569" i="1"/>
  <c r="B568" i="1"/>
  <c r="A568" i="1"/>
  <c r="C568" i="1" s="1"/>
  <c r="B567" i="1"/>
  <c r="A567" i="1"/>
  <c r="B566" i="1"/>
  <c r="A566" i="1"/>
  <c r="B565" i="1"/>
  <c r="A565" i="1"/>
  <c r="B564" i="1"/>
  <c r="A564" i="1"/>
  <c r="B563" i="1"/>
  <c r="A563" i="1"/>
  <c r="B562" i="1"/>
  <c r="A562" i="1"/>
  <c r="C562" i="1" s="1"/>
  <c r="B561" i="1"/>
  <c r="A561" i="1"/>
  <c r="C561" i="1" s="1"/>
  <c r="B560" i="1"/>
  <c r="C560" i="1" s="1"/>
  <c r="A560" i="1"/>
  <c r="B559" i="1"/>
  <c r="A559" i="1"/>
  <c r="B558" i="1"/>
  <c r="A558" i="1"/>
  <c r="B557" i="1"/>
  <c r="A557" i="1"/>
  <c r="C557" i="1" s="1"/>
  <c r="B556" i="1"/>
  <c r="C556" i="1" s="1"/>
  <c r="A556" i="1"/>
  <c r="B555" i="1"/>
  <c r="A555" i="1"/>
  <c r="C555" i="1" s="1"/>
  <c r="B554" i="1"/>
  <c r="A554" i="1"/>
  <c r="B553" i="1"/>
  <c r="C553" i="1" s="1"/>
  <c r="A553" i="1"/>
  <c r="B552" i="1"/>
  <c r="A552" i="1"/>
  <c r="B551" i="1"/>
  <c r="A551" i="1"/>
  <c r="B550" i="1"/>
  <c r="A550" i="1"/>
  <c r="B549" i="1"/>
  <c r="A549" i="1"/>
  <c r="B548" i="1"/>
  <c r="C548" i="1" s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C541" i="1" s="1"/>
  <c r="B540" i="1"/>
  <c r="A540" i="1"/>
  <c r="B539" i="1"/>
  <c r="A539" i="1"/>
  <c r="B538" i="1"/>
  <c r="A538" i="1"/>
  <c r="C538" i="1" s="1"/>
  <c r="B537" i="1"/>
  <c r="A537" i="1"/>
  <c r="C537" i="1" s="1"/>
  <c r="B536" i="1"/>
  <c r="A536" i="1"/>
  <c r="C536" i="1" s="1"/>
  <c r="B535" i="1"/>
  <c r="A535" i="1"/>
  <c r="B534" i="1"/>
  <c r="A534" i="1"/>
  <c r="B533" i="1"/>
  <c r="C533" i="1" s="1"/>
  <c r="A533" i="1"/>
  <c r="B532" i="1"/>
  <c r="A532" i="1"/>
  <c r="B531" i="1"/>
  <c r="A531" i="1"/>
  <c r="B530" i="1"/>
  <c r="A530" i="1"/>
  <c r="C529" i="1"/>
  <c r="B529" i="1"/>
  <c r="A529" i="1"/>
  <c r="B528" i="1"/>
  <c r="A528" i="1"/>
  <c r="B527" i="1"/>
  <c r="A527" i="1"/>
  <c r="B526" i="1"/>
  <c r="A526" i="1"/>
  <c r="B525" i="1"/>
  <c r="A525" i="1"/>
  <c r="C525" i="1" s="1"/>
  <c r="B524" i="1"/>
  <c r="A524" i="1"/>
  <c r="B523" i="1"/>
  <c r="A523" i="1"/>
  <c r="C523" i="1" s="1"/>
  <c r="B522" i="1"/>
  <c r="A522" i="1"/>
  <c r="B521" i="1"/>
  <c r="A521" i="1"/>
  <c r="B520" i="1"/>
  <c r="A520" i="1"/>
  <c r="C520" i="1" s="1"/>
  <c r="B519" i="1"/>
  <c r="A519" i="1"/>
  <c r="B518" i="1"/>
  <c r="A518" i="1"/>
  <c r="C518" i="1" s="1"/>
  <c r="B517" i="1"/>
  <c r="A517" i="1"/>
  <c r="C517" i="1" s="1"/>
  <c r="B516" i="1"/>
  <c r="A516" i="1"/>
  <c r="B515" i="1"/>
  <c r="A515" i="1"/>
  <c r="C515" i="1" s="1"/>
  <c r="B514" i="1"/>
  <c r="A514" i="1"/>
  <c r="B513" i="1"/>
  <c r="A513" i="1"/>
  <c r="C513" i="1" s="1"/>
  <c r="B512" i="1"/>
  <c r="A512" i="1"/>
  <c r="C512" i="1" s="1"/>
  <c r="B511" i="1"/>
  <c r="A511" i="1"/>
  <c r="B510" i="1"/>
  <c r="A510" i="1"/>
  <c r="C510" i="1" s="1"/>
  <c r="B509" i="1"/>
  <c r="A509" i="1"/>
  <c r="C509" i="1" s="1"/>
  <c r="B508" i="1"/>
  <c r="A508" i="1"/>
  <c r="B507" i="1"/>
  <c r="A507" i="1"/>
  <c r="B506" i="1"/>
  <c r="A506" i="1"/>
  <c r="B505" i="1"/>
  <c r="A505" i="1"/>
  <c r="C505" i="1" s="1"/>
  <c r="C504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C498" i="1" s="1"/>
  <c r="B497" i="1"/>
  <c r="C497" i="1" s="1"/>
  <c r="A497" i="1"/>
  <c r="B496" i="1"/>
  <c r="A496" i="1"/>
  <c r="B495" i="1"/>
  <c r="A495" i="1"/>
  <c r="B494" i="1"/>
  <c r="A494" i="1"/>
  <c r="B493" i="1"/>
  <c r="A493" i="1"/>
  <c r="B492" i="1"/>
  <c r="C492" i="1" s="1"/>
  <c r="A492" i="1"/>
  <c r="B491" i="1"/>
  <c r="A491" i="1"/>
  <c r="B490" i="1"/>
  <c r="A490" i="1"/>
  <c r="B489" i="1"/>
  <c r="C489" i="1" s="1"/>
  <c r="A489" i="1"/>
  <c r="B488" i="1"/>
  <c r="A488" i="1"/>
  <c r="B487" i="1"/>
  <c r="A487" i="1"/>
  <c r="B486" i="1"/>
  <c r="A486" i="1"/>
  <c r="B485" i="1"/>
  <c r="A485" i="1"/>
  <c r="B484" i="1"/>
  <c r="C484" i="1" s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C477" i="1"/>
  <c r="B477" i="1"/>
  <c r="A477" i="1"/>
  <c r="B476" i="1"/>
  <c r="A476" i="1"/>
  <c r="B475" i="1"/>
  <c r="A475" i="1"/>
  <c r="B474" i="1"/>
  <c r="A474" i="1"/>
  <c r="C474" i="1" s="1"/>
  <c r="B473" i="1"/>
  <c r="A473" i="1"/>
  <c r="C473" i="1" s="1"/>
  <c r="B472" i="1"/>
  <c r="C472" i="1" s="1"/>
  <c r="A472" i="1"/>
  <c r="B471" i="1"/>
  <c r="A471" i="1"/>
  <c r="B470" i="1"/>
  <c r="A470" i="1"/>
  <c r="B469" i="1"/>
  <c r="C469" i="1" s="1"/>
  <c r="A469" i="1"/>
  <c r="B468" i="1"/>
  <c r="A468" i="1"/>
  <c r="B467" i="1"/>
  <c r="A467" i="1"/>
  <c r="B466" i="1"/>
  <c r="A466" i="1"/>
  <c r="C465" i="1"/>
  <c r="B465" i="1"/>
  <c r="A465" i="1"/>
  <c r="B464" i="1"/>
  <c r="A464" i="1"/>
  <c r="B463" i="1"/>
  <c r="A463" i="1"/>
  <c r="B462" i="1"/>
  <c r="A462" i="1"/>
  <c r="B461" i="1"/>
  <c r="A461" i="1"/>
  <c r="C461" i="1" s="1"/>
  <c r="B460" i="1"/>
  <c r="A460" i="1"/>
  <c r="B459" i="1"/>
  <c r="A459" i="1"/>
  <c r="C459" i="1" s="1"/>
  <c r="B458" i="1"/>
  <c r="A458" i="1"/>
  <c r="B457" i="1"/>
  <c r="A457" i="1"/>
  <c r="B456" i="1"/>
  <c r="A456" i="1"/>
  <c r="C456" i="1" s="1"/>
  <c r="B455" i="1"/>
  <c r="A455" i="1"/>
  <c r="B454" i="1"/>
  <c r="A454" i="1"/>
  <c r="C454" i="1" s="1"/>
  <c r="B453" i="1"/>
  <c r="A453" i="1"/>
  <c r="C453" i="1" s="1"/>
  <c r="B452" i="1"/>
  <c r="A452" i="1"/>
  <c r="B451" i="1"/>
  <c r="A451" i="1"/>
  <c r="C451" i="1" s="1"/>
  <c r="B450" i="1"/>
  <c r="A450" i="1"/>
  <c r="B449" i="1"/>
  <c r="A449" i="1"/>
  <c r="C449" i="1" s="1"/>
  <c r="B448" i="1"/>
  <c r="A448" i="1"/>
  <c r="C448" i="1" s="1"/>
  <c r="B447" i="1"/>
  <c r="A447" i="1"/>
  <c r="B446" i="1"/>
  <c r="A446" i="1"/>
  <c r="C446" i="1" s="1"/>
  <c r="B445" i="1"/>
  <c r="C445" i="1" s="1"/>
  <c r="A445" i="1"/>
  <c r="B444" i="1"/>
  <c r="A444" i="1"/>
  <c r="B443" i="1"/>
  <c r="A443" i="1"/>
  <c r="B442" i="1"/>
  <c r="A442" i="1"/>
  <c r="B441" i="1"/>
  <c r="A441" i="1"/>
  <c r="C440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C434" i="1" s="1"/>
  <c r="B433" i="1"/>
  <c r="A433" i="1"/>
  <c r="C433" i="1" s="1"/>
  <c r="B432" i="1"/>
  <c r="C432" i="1" s="1"/>
  <c r="A432" i="1"/>
  <c r="B431" i="1"/>
  <c r="A431" i="1"/>
  <c r="B430" i="1"/>
  <c r="A430" i="1"/>
  <c r="B429" i="1"/>
  <c r="A429" i="1"/>
  <c r="C429" i="1" s="1"/>
  <c r="B428" i="1"/>
  <c r="C428" i="1" s="1"/>
  <c r="A428" i="1"/>
  <c r="B427" i="1"/>
  <c r="A427" i="1"/>
  <c r="C427" i="1" s="1"/>
  <c r="B426" i="1"/>
  <c r="A426" i="1"/>
  <c r="B425" i="1"/>
  <c r="A425" i="1"/>
  <c r="B424" i="1"/>
  <c r="A424" i="1"/>
  <c r="B423" i="1"/>
  <c r="A423" i="1"/>
  <c r="B422" i="1"/>
  <c r="A422" i="1"/>
  <c r="B421" i="1"/>
  <c r="A421" i="1"/>
  <c r="C421" i="1" s="1"/>
  <c r="B420" i="1"/>
  <c r="C420" i="1" s="1"/>
  <c r="A420" i="1"/>
  <c r="B419" i="1"/>
  <c r="A419" i="1"/>
  <c r="C419" i="1" s="1"/>
  <c r="B418" i="1"/>
  <c r="A418" i="1"/>
  <c r="B417" i="1"/>
  <c r="A417" i="1"/>
  <c r="C417" i="1" s="1"/>
  <c r="B416" i="1"/>
  <c r="A416" i="1"/>
  <c r="B415" i="1"/>
  <c r="A415" i="1"/>
  <c r="B414" i="1"/>
  <c r="A414" i="1"/>
  <c r="B413" i="1"/>
  <c r="C413" i="1" s="1"/>
  <c r="A413" i="1"/>
  <c r="B412" i="1"/>
  <c r="A412" i="1"/>
  <c r="B411" i="1"/>
  <c r="A411" i="1"/>
  <c r="B410" i="1"/>
  <c r="A410" i="1"/>
  <c r="C410" i="1" s="1"/>
  <c r="B409" i="1"/>
  <c r="A409" i="1"/>
  <c r="B408" i="1"/>
  <c r="A408" i="1"/>
  <c r="C408" i="1" s="1"/>
  <c r="B407" i="1"/>
  <c r="A407" i="1"/>
  <c r="B406" i="1"/>
  <c r="A406" i="1"/>
  <c r="B405" i="1"/>
  <c r="C405" i="1" s="1"/>
  <c r="A405" i="1"/>
  <c r="B404" i="1"/>
  <c r="A404" i="1"/>
  <c r="B403" i="1"/>
  <c r="A403" i="1"/>
  <c r="B402" i="1"/>
  <c r="A402" i="1"/>
  <c r="C401" i="1"/>
  <c r="B401" i="1"/>
  <c r="A401" i="1"/>
  <c r="B400" i="1"/>
  <c r="A400" i="1"/>
  <c r="B399" i="1"/>
  <c r="A399" i="1"/>
  <c r="B398" i="1"/>
  <c r="A398" i="1"/>
  <c r="B397" i="1"/>
  <c r="A397" i="1"/>
  <c r="C397" i="1" s="1"/>
  <c r="B396" i="1"/>
  <c r="A396" i="1"/>
  <c r="B395" i="1"/>
  <c r="A395" i="1"/>
  <c r="C395" i="1" s="1"/>
  <c r="B394" i="1"/>
  <c r="A394" i="1"/>
  <c r="B393" i="1"/>
  <c r="A393" i="1"/>
  <c r="B392" i="1"/>
  <c r="A392" i="1"/>
  <c r="C392" i="1" s="1"/>
  <c r="B391" i="1"/>
  <c r="A391" i="1"/>
  <c r="B390" i="1"/>
  <c r="A390" i="1"/>
  <c r="C390" i="1" s="1"/>
  <c r="B389" i="1"/>
  <c r="A389" i="1"/>
  <c r="C389" i="1" s="1"/>
  <c r="B388" i="1"/>
  <c r="A388" i="1"/>
  <c r="B387" i="1"/>
  <c r="A387" i="1"/>
  <c r="C387" i="1" s="1"/>
  <c r="B386" i="1"/>
  <c r="A386" i="1"/>
  <c r="B385" i="1"/>
  <c r="A385" i="1"/>
  <c r="C385" i="1" s="1"/>
  <c r="B384" i="1"/>
  <c r="A384" i="1"/>
  <c r="C384" i="1" s="1"/>
  <c r="B383" i="1"/>
  <c r="A383" i="1"/>
  <c r="B382" i="1"/>
  <c r="A382" i="1"/>
  <c r="C382" i="1" s="1"/>
  <c r="B381" i="1"/>
  <c r="A381" i="1"/>
  <c r="C381" i="1" s="1"/>
  <c r="B380" i="1"/>
  <c r="A380" i="1"/>
  <c r="B379" i="1"/>
  <c r="A379" i="1"/>
  <c r="B378" i="1"/>
  <c r="A378" i="1"/>
  <c r="B377" i="1"/>
  <c r="A377" i="1"/>
  <c r="C377" i="1" s="1"/>
  <c r="C376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C370" i="1" s="1"/>
  <c r="B369" i="1"/>
  <c r="C369" i="1" s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C361" i="1" s="1"/>
  <c r="A361" i="1"/>
  <c r="B360" i="1"/>
  <c r="A360" i="1"/>
  <c r="C360" i="1" s="1"/>
  <c r="B359" i="1"/>
  <c r="A359" i="1"/>
  <c r="B358" i="1"/>
  <c r="A358" i="1"/>
  <c r="C358" i="1" s="1"/>
  <c r="B357" i="1"/>
  <c r="A357" i="1"/>
  <c r="B356" i="1"/>
  <c r="A356" i="1"/>
  <c r="B355" i="1"/>
  <c r="A355" i="1"/>
  <c r="B354" i="1"/>
  <c r="A354" i="1"/>
  <c r="B353" i="1"/>
  <c r="A353" i="1"/>
  <c r="B352" i="1"/>
  <c r="A352" i="1"/>
  <c r="C352" i="1" s="1"/>
  <c r="B351" i="1"/>
  <c r="A351" i="1"/>
  <c r="B350" i="1"/>
  <c r="A350" i="1"/>
  <c r="C350" i="1" s="1"/>
  <c r="C349" i="1"/>
  <c r="B349" i="1"/>
  <c r="A349" i="1"/>
  <c r="B348" i="1"/>
  <c r="A348" i="1"/>
  <c r="B347" i="1"/>
  <c r="A347" i="1"/>
  <c r="B346" i="1"/>
  <c r="A346" i="1"/>
  <c r="C346" i="1" s="1"/>
  <c r="B345" i="1"/>
  <c r="A345" i="1"/>
  <c r="C345" i="1" s="1"/>
  <c r="B344" i="1"/>
  <c r="C344" i="1" s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B337" i="1"/>
  <c r="A337" i="1"/>
  <c r="C337" i="1" s="1"/>
  <c r="B336" i="1"/>
  <c r="A336" i="1"/>
  <c r="B335" i="1"/>
  <c r="A335" i="1"/>
  <c r="B334" i="1"/>
  <c r="A334" i="1"/>
  <c r="B333" i="1"/>
  <c r="A333" i="1"/>
  <c r="C333" i="1" s="1"/>
  <c r="B332" i="1"/>
  <c r="A332" i="1"/>
  <c r="B331" i="1"/>
  <c r="A331" i="1"/>
  <c r="C331" i="1" s="1"/>
  <c r="B330" i="1"/>
  <c r="A330" i="1"/>
  <c r="B329" i="1"/>
  <c r="A329" i="1"/>
  <c r="B328" i="1"/>
  <c r="A328" i="1"/>
  <c r="C328" i="1" s="1"/>
  <c r="B327" i="1"/>
  <c r="A327" i="1"/>
  <c r="B326" i="1"/>
  <c r="A326" i="1"/>
  <c r="C326" i="1" s="1"/>
  <c r="B325" i="1"/>
  <c r="A325" i="1"/>
  <c r="C325" i="1" s="1"/>
  <c r="B324" i="1"/>
  <c r="A324" i="1"/>
  <c r="B323" i="1"/>
  <c r="A323" i="1"/>
  <c r="C323" i="1" s="1"/>
  <c r="B322" i="1"/>
  <c r="A322" i="1"/>
  <c r="B321" i="1"/>
  <c r="A321" i="1"/>
  <c r="C321" i="1" s="1"/>
  <c r="B320" i="1"/>
  <c r="A320" i="1"/>
  <c r="C320" i="1" s="1"/>
  <c r="B319" i="1"/>
  <c r="A319" i="1"/>
  <c r="B318" i="1"/>
  <c r="A318" i="1"/>
  <c r="C318" i="1" s="1"/>
  <c r="B317" i="1"/>
  <c r="C317" i="1" s="1"/>
  <c r="A317" i="1"/>
  <c r="B316" i="1"/>
  <c r="A316" i="1"/>
  <c r="B315" i="1"/>
  <c r="A315" i="1"/>
  <c r="B314" i="1"/>
  <c r="A314" i="1"/>
  <c r="C314" i="1" s="1"/>
  <c r="B313" i="1"/>
  <c r="A313" i="1"/>
  <c r="B312" i="1"/>
  <c r="A312" i="1"/>
  <c r="C312" i="1" s="1"/>
  <c r="B311" i="1"/>
  <c r="A311" i="1"/>
  <c r="B310" i="1"/>
  <c r="A310" i="1"/>
  <c r="B309" i="1"/>
  <c r="A309" i="1"/>
  <c r="B308" i="1"/>
  <c r="A308" i="1"/>
  <c r="B307" i="1"/>
  <c r="A307" i="1"/>
  <c r="B306" i="1"/>
  <c r="A306" i="1"/>
  <c r="C306" i="1" s="1"/>
  <c r="B305" i="1"/>
  <c r="A305" i="1"/>
  <c r="B304" i="1"/>
  <c r="C304" i="1" s="1"/>
  <c r="A304" i="1"/>
  <c r="B303" i="1"/>
  <c r="A303" i="1"/>
  <c r="B302" i="1"/>
  <c r="A302" i="1"/>
  <c r="B301" i="1"/>
  <c r="A301" i="1"/>
  <c r="B300" i="1"/>
  <c r="C300" i="1" s="1"/>
  <c r="A300" i="1"/>
  <c r="B299" i="1"/>
  <c r="A299" i="1"/>
  <c r="B298" i="1"/>
  <c r="A298" i="1"/>
  <c r="B297" i="1"/>
  <c r="C297" i="1" s="1"/>
  <c r="A297" i="1"/>
  <c r="B296" i="1"/>
  <c r="A296" i="1"/>
  <c r="B295" i="1"/>
  <c r="A295" i="1"/>
  <c r="B294" i="1"/>
  <c r="A294" i="1"/>
  <c r="B293" i="1"/>
  <c r="A293" i="1"/>
  <c r="B292" i="1"/>
  <c r="C292" i="1" s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C285" i="1"/>
  <c r="B285" i="1"/>
  <c r="A285" i="1"/>
  <c r="B284" i="1"/>
  <c r="A284" i="1"/>
  <c r="B283" i="1"/>
  <c r="A283" i="1"/>
  <c r="B282" i="1"/>
  <c r="A282" i="1"/>
  <c r="C282" i="1" s="1"/>
  <c r="B281" i="1"/>
  <c r="A281" i="1"/>
  <c r="C281" i="1" s="1"/>
  <c r="B280" i="1"/>
  <c r="A280" i="1"/>
  <c r="C280" i="1" s="1"/>
  <c r="B279" i="1"/>
  <c r="A279" i="1"/>
  <c r="B278" i="1"/>
  <c r="A278" i="1"/>
  <c r="B277" i="1"/>
  <c r="C277" i="1" s="1"/>
  <c r="A277" i="1"/>
  <c r="B276" i="1"/>
  <c r="A276" i="1"/>
  <c r="B275" i="1"/>
  <c r="A275" i="1"/>
  <c r="B274" i="1"/>
  <c r="A274" i="1"/>
  <c r="C274" i="1" s="1"/>
  <c r="B273" i="1"/>
  <c r="A273" i="1"/>
  <c r="C273" i="1" s="1"/>
  <c r="B272" i="1"/>
  <c r="C272" i="1" s="1"/>
  <c r="A272" i="1"/>
  <c r="B271" i="1"/>
  <c r="A271" i="1"/>
  <c r="B270" i="1"/>
  <c r="A270" i="1"/>
  <c r="B269" i="1"/>
  <c r="A269" i="1"/>
  <c r="C269" i="1" s="1"/>
  <c r="B268" i="1"/>
  <c r="C268" i="1" s="1"/>
  <c r="A268" i="1"/>
  <c r="B267" i="1"/>
  <c r="A267" i="1"/>
  <c r="C267" i="1" s="1"/>
  <c r="B266" i="1"/>
  <c r="A266" i="1"/>
  <c r="B265" i="1"/>
  <c r="A265" i="1"/>
  <c r="B264" i="1"/>
  <c r="A264" i="1"/>
  <c r="B263" i="1"/>
  <c r="A263" i="1"/>
  <c r="B262" i="1"/>
  <c r="A262" i="1"/>
  <c r="B261" i="1"/>
  <c r="A261" i="1"/>
  <c r="C261" i="1" s="1"/>
  <c r="B260" i="1"/>
  <c r="C260" i="1" s="1"/>
  <c r="A260" i="1"/>
  <c r="B259" i="1"/>
  <c r="A259" i="1"/>
  <c r="C259" i="1" s="1"/>
  <c r="B258" i="1"/>
  <c r="A258" i="1"/>
  <c r="B257" i="1"/>
  <c r="A257" i="1"/>
  <c r="C257" i="1" s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C248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C242" i="1" s="1"/>
  <c r="B241" i="1"/>
  <c r="C241" i="1" s="1"/>
  <c r="A241" i="1"/>
  <c r="B240" i="1"/>
  <c r="C240" i="1" s="1"/>
  <c r="A240" i="1"/>
  <c r="B239" i="1"/>
  <c r="A239" i="1"/>
  <c r="B238" i="1"/>
  <c r="A238" i="1"/>
  <c r="B237" i="1"/>
  <c r="A237" i="1"/>
  <c r="B236" i="1"/>
  <c r="C236" i="1" s="1"/>
  <c r="A236" i="1"/>
  <c r="B235" i="1"/>
  <c r="A235" i="1"/>
  <c r="B234" i="1"/>
  <c r="A234" i="1"/>
  <c r="B233" i="1"/>
  <c r="C233" i="1" s="1"/>
  <c r="A233" i="1"/>
  <c r="B232" i="1"/>
  <c r="A232" i="1"/>
  <c r="B231" i="1"/>
  <c r="A231" i="1"/>
  <c r="B230" i="1"/>
  <c r="A230" i="1"/>
  <c r="B229" i="1"/>
  <c r="A229" i="1"/>
  <c r="B228" i="1"/>
  <c r="C228" i="1" s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C221" i="1"/>
  <c r="B221" i="1"/>
  <c r="A221" i="1"/>
  <c r="B220" i="1"/>
  <c r="A220" i="1"/>
  <c r="B219" i="1"/>
  <c r="A219" i="1"/>
  <c r="B218" i="1"/>
  <c r="A218" i="1"/>
  <c r="C218" i="1" s="1"/>
  <c r="B217" i="1"/>
  <c r="A217" i="1"/>
  <c r="C217" i="1" s="1"/>
  <c r="B216" i="1"/>
  <c r="C216" i="1" s="1"/>
  <c r="A216" i="1"/>
  <c r="B215" i="1"/>
  <c r="A215" i="1"/>
  <c r="B214" i="1"/>
  <c r="A214" i="1"/>
  <c r="B213" i="1"/>
  <c r="C213" i="1" s="1"/>
  <c r="A213" i="1"/>
  <c r="B212" i="1"/>
  <c r="A212" i="1"/>
  <c r="B211" i="1"/>
  <c r="A211" i="1"/>
  <c r="B210" i="1"/>
  <c r="A210" i="1"/>
  <c r="B209" i="1"/>
  <c r="A209" i="1"/>
  <c r="C209" i="1" s="1"/>
  <c r="B208" i="1"/>
  <c r="A208" i="1"/>
  <c r="B207" i="1"/>
  <c r="A207" i="1"/>
  <c r="B206" i="1"/>
  <c r="A206" i="1"/>
  <c r="B205" i="1"/>
  <c r="A205" i="1"/>
  <c r="C205" i="1" s="1"/>
  <c r="B204" i="1"/>
  <c r="A204" i="1"/>
  <c r="B203" i="1"/>
  <c r="A203" i="1"/>
  <c r="C203" i="1" s="1"/>
  <c r="B202" i="1"/>
  <c r="A202" i="1"/>
  <c r="B201" i="1"/>
  <c r="A201" i="1"/>
  <c r="B200" i="1"/>
  <c r="A200" i="1"/>
  <c r="C200" i="1" s="1"/>
  <c r="B199" i="1"/>
  <c r="A199" i="1"/>
  <c r="B198" i="1"/>
  <c r="A198" i="1"/>
  <c r="C198" i="1" s="1"/>
  <c r="B197" i="1"/>
  <c r="A197" i="1"/>
  <c r="C197" i="1" s="1"/>
  <c r="B196" i="1"/>
  <c r="A196" i="1"/>
  <c r="B195" i="1"/>
  <c r="A195" i="1"/>
  <c r="C195" i="1" s="1"/>
  <c r="B194" i="1"/>
  <c r="A194" i="1"/>
  <c r="B193" i="1"/>
  <c r="A193" i="1"/>
  <c r="C193" i="1" s="1"/>
  <c r="B192" i="1"/>
  <c r="A192" i="1"/>
  <c r="C192" i="1" s="1"/>
  <c r="B191" i="1"/>
  <c r="A191" i="1"/>
  <c r="B190" i="1"/>
  <c r="A190" i="1"/>
  <c r="C190" i="1" s="1"/>
  <c r="B189" i="1"/>
  <c r="C189" i="1" s="1"/>
  <c r="A189" i="1"/>
  <c r="B188" i="1"/>
  <c r="A188" i="1"/>
  <c r="B187" i="1"/>
  <c r="A187" i="1"/>
  <c r="B186" i="1"/>
  <c r="A186" i="1"/>
  <c r="B185" i="1"/>
  <c r="A185" i="1"/>
  <c r="B184" i="1"/>
  <c r="A184" i="1"/>
  <c r="C184" i="1" s="1"/>
  <c r="B183" i="1"/>
  <c r="A183" i="1"/>
  <c r="B182" i="1"/>
  <c r="A182" i="1"/>
  <c r="B181" i="1"/>
  <c r="A181" i="1"/>
  <c r="B180" i="1"/>
  <c r="A180" i="1"/>
  <c r="B179" i="1"/>
  <c r="A179" i="1"/>
  <c r="B178" i="1"/>
  <c r="A178" i="1"/>
  <c r="C178" i="1" s="1"/>
  <c r="B177" i="1"/>
  <c r="A177" i="1"/>
  <c r="C177" i="1" s="1"/>
  <c r="B176" i="1"/>
  <c r="C176" i="1" s="1"/>
  <c r="A176" i="1"/>
  <c r="B175" i="1"/>
  <c r="A175" i="1"/>
  <c r="B174" i="1"/>
  <c r="A174" i="1"/>
  <c r="B173" i="1"/>
  <c r="A173" i="1"/>
  <c r="C173" i="1" s="1"/>
  <c r="B172" i="1"/>
  <c r="A172" i="1"/>
  <c r="B171" i="1"/>
  <c r="A171" i="1"/>
  <c r="C171" i="1" s="1"/>
  <c r="B170" i="1"/>
  <c r="A170" i="1"/>
  <c r="B169" i="1"/>
  <c r="A169" i="1"/>
  <c r="B168" i="1"/>
  <c r="A168" i="1"/>
  <c r="B167" i="1"/>
  <c r="A167" i="1"/>
  <c r="B166" i="1"/>
  <c r="A166" i="1"/>
  <c r="B165" i="1"/>
  <c r="A165" i="1"/>
  <c r="C165" i="1" s="1"/>
  <c r="B164" i="1"/>
  <c r="C164" i="1" s="1"/>
  <c r="A164" i="1"/>
  <c r="B163" i="1"/>
  <c r="A163" i="1"/>
  <c r="C163" i="1" s="1"/>
  <c r="B162" i="1"/>
  <c r="A162" i="1"/>
  <c r="B161" i="1"/>
  <c r="A161" i="1"/>
  <c r="C161" i="1" s="1"/>
  <c r="B160" i="1"/>
  <c r="A160" i="1"/>
  <c r="B159" i="1"/>
  <c r="A159" i="1"/>
  <c r="B158" i="1"/>
  <c r="A158" i="1"/>
  <c r="B157" i="1"/>
  <c r="A157" i="1"/>
  <c r="C157" i="1" s="1"/>
  <c r="B156" i="1"/>
  <c r="A156" i="1"/>
  <c r="B155" i="1"/>
  <c r="A155" i="1"/>
  <c r="C155" i="1" s="1"/>
  <c r="B154" i="1"/>
  <c r="A154" i="1"/>
  <c r="C154" i="1" s="1"/>
  <c r="B153" i="1"/>
  <c r="A153" i="1"/>
  <c r="C153" i="1" s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C145" i="1" s="1"/>
  <c r="B144" i="1"/>
  <c r="A144" i="1"/>
  <c r="B143" i="1"/>
  <c r="A143" i="1"/>
  <c r="B142" i="1"/>
  <c r="A142" i="1"/>
  <c r="B141" i="1"/>
  <c r="A141" i="1"/>
  <c r="C141" i="1" s="1"/>
  <c r="B140" i="1"/>
  <c r="A140" i="1"/>
  <c r="B139" i="1"/>
  <c r="A139" i="1"/>
  <c r="C139" i="1" s="1"/>
  <c r="B138" i="1"/>
  <c r="A138" i="1"/>
  <c r="B137" i="1"/>
  <c r="A137" i="1"/>
  <c r="B136" i="1"/>
  <c r="A136" i="1"/>
  <c r="C136" i="1" s="1"/>
  <c r="B135" i="1"/>
  <c r="A135" i="1"/>
  <c r="B134" i="1"/>
  <c r="A134" i="1"/>
  <c r="C134" i="1" s="1"/>
  <c r="B133" i="1"/>
  <c r="A133" i="1"/>
  <c r="C133" i="1" s="1"/>
  <c r="B132" i="1"/>
  <c r="A132" i="1"/>
  <c r="B131" i="1"/>
  <c r="A131" i="1"/>
  <c r="C131" i="1" s="1"/>
  <c r="B130" i="1"/>
  <c r="A130" i="1"/>
  <c r="B129" i="1"/>
  <c r="A129" i="1"/>
  <c r="C129" i="1" s="1"/>
  <c r="B128" i="1"/>
  <c r="A128" i="1"/>
  <c r="C128" i="1" s="1"/>
  <c r="B127" i="1"/>
  <c r="A127" i="1"/>
  <c r="B126" i="1"/>
  <c r="A126" i="1"/>
  <c r="C126" i="1" s="1"/>
  <c r="B125" i="1"/>
  <c r="C125" i="1" s="1"/>
  <c r="A125" i="1"/>
  <c r="B124" i="1"/>
  <c r="A124" i="1"/>
  <c r="B123" i="1"/>
  <c r="A123" i="1"/>
  <c r="B122" i="1"/>
  <c r="A122" i="1"/>
  <c r="C122" i="1" s="1"/>
  <c r="B121" i="1"/>
  <c r="A121" i="1"/>
  <c r="B120" i="1"/>
  <c r="A120" i="1"/>
  <c r="C120" i="1" s="1"/>
  <c r="B119" i="1"/>
  <c r="A119" i="1"/>
  <c r="B118" i="1"/>
  <c r="A118" i="1"/>
  <c r="B117" i="1"/>
  <c r="A117" i="1"/>
  <c r="B116" i="1"/>
  <c r="A116" i="1"/>
  <c r="B115" i="1"/>
  <c r="A115" i="1"/>
  <c r="B114" i="1"/>
  <c r="A114" i="1"/>
  <c r="C114" i="1" s="1"/>
  <c r="B113" i="1"/>
  <c r="A113" i="1"/>
  <c r="C113" i="1" s="1"/>
  <c r="B112" i="1"/>
  <c r="C112" i="1" s="1"/>
  <c r="A112" i="1"/>
  <c r="B111" i="1"/>
  <c r="A111" i="1"/>
  <c r="B110" i="1"/>
  <c r="A110" i="1"/>
  <c r="B109" i="1"/>
  <c r="A109" i="1"/>
  <c r="C109" i="1" s="1"/>
  <c r="B108" i="1"/>
  <c r="C108" i="1" s="1"/>
  <c r="A108" i="1"/>
  <c r="B107" i="1"/>
  <c r="A107" i="1"/>
  <c r="C107" i="1" s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C100" i="1" s="1"/>
  <c r="A100" i="1"/>
  <c r="B99" i="1"/>
  <c r="A99" i="1"/>
  <c r="C99" i="1" s="1"/>
  <c r="B98" i="1"/>
  <c r="A98" i="1"/>
  <c r="B97" i="1"/>
  <c r="A97" i="1"/>
  <c r="C97" i="1" s="1"/>
  <c r="B96" i="1"/>
  <c r="A96" i="1"/>
  <c r="B95" i="1"/>
  <c r="A95" i="1"/>
  <c r="B94" i="1"/>
  <c r="A94" i="1"/>
  <c r="B93" i="1"/>
  <c r="A93" i="1"/>
  <c r="C93" i="1" s="1"/>
  <c r="B92" i="1"/>
  <c r="A92" i="1"/>
  <c r="B91" i="1"/>
  <c r="A91" i="1"/>
  <c r="B90" i="1"/>
  <c r="A90" i="1"/>
  <c r="C90" i="1" s="1"/>
  <c r="B89" i="1"/>
  <c r="A89" i="1"/>
  <c r="C89" i="1" s="1"/>
  <c r="B88" i="1"/>
  <c r="A88" i="1"/>
  <c r="C88" i="1" s="1"/>
  <c r="B87" i="1"/>
  <c r="A87" i="1"/>
  <c r="B86" i="1"/>
  <c r="A86" i="1"/>
  <c r="B85" i="1"/>
  <c r="C85" i="1" s="1"/>
  <c r="A85" i="1"/>
  <c r="B84" i="1"/>
  <c r="A84" i="1"/>
  <c r="B83" i="1"/>
  <c r="A83" i="1"/>
  <c r="B82" i="1"/>
  <c r="A82" i="1"/>
  <c r="C82" i="1" s="1"/>
  <c r="C81" i="1"/>
  <c r="B81" i="1"/>
  <c r="A81" i="1"/>
  <c r="B80" i="1"/>
  <c r="A80" i="1"/>
  <c r="B79" i="1"/>
  <c r="A79" i="1"/>
  <c r="B78" i="1"/>
  <c r="A78" i="1"/>
  <c r="B77" i="1"/>
  <c r="A77" i="1"/>
  <c r="C77" i="1" s="1"/>
  <c r="B76" i="1"/>
  <c r="A76" i="1"/>
  <c r="B75" i="1"/>
  <c r="A75" i="1"/>
  <c r="C75" i="1" s="1"/>
  <c r="B74" i="1"/>
  <c r="A74" i="1"/>
  <c r="B73" i="1"/>
  <c r="A73" i="1"/>
  <c r="B72" i="1"/>
  <c r="A72" i="1"/>
  <c r="C72" i="1" s="1"/>
  <c r="B71" i="1"/>
  <c r="A71" i="1"/>
  <c r="B70" i="1"/>
  <c r="A70" i="1"/>
  <c r="C70" i="1" s="1"/>
  <c r="B69" i="1"/>
  <c r="A69" i="1"/>
  <c r="C69" i="1" s="1"/>
  <c r="B68" i="1"/>
  <c r="A68" i="1"/>
  <c r="B67" i="1"/>
  <c r="A67" i="1"/>
  <c r="C67" i="1" s="1"/>
  <c r="B66" i="1"/>
  <c r="A66" i="1"/>
  <c r="B65" i="1"/>
  <c r="A65" i="1"/>
  <c r="C65" i="1" s="1"/>
  <c r="B64" i="1"/>
  <c r="A64" i="1"/>
  <c r="C64" i="1" s="1"/>
  <c r="B63" i="1"/>
  <c r="A63" i="1"/>
  <c r="B62" i="1"/>
  <c r="A62" i="1"/>
  <c r="C62" i="1" s="1"/>
  <c r="B61" i="1"/>
  <c r="A61" i="1"/>
  <c r="C61" i="1" s="1"/>
  <c r="B60" i="1"/>
  <c r="A60" i="1"/>
  <c r="B59" i="1"/>
  <c r="A59" i="1"/>
  <c r="B58" i="1"/>
  <c r="A58" i="1"/>
  <c r="B57" i="1"/>
  <c r="A57" i="1"/>
  <c r="C57" i="1" s="1"/>
  <c r="C56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C50" i="1" s="1"/>
  <c r="B49" i="1"/>
  <c r="C49" i="1" s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C41" i="1" s="1"/>
  <c r="A41" i="1"/>
  <c r="B40" i="1"/>
  <c r="A40" i="1"/>
  <c r="C40" i="1" s="1"/>
  <c r="B39" i="1"/>
  <c r="A39" i="1"/>
  <c r="B38" i="1"/>
  <c r="A38" i="1"/>
  <c r="C38" i="1" s="1"/>
  <c r="B37" i="1"/>
  <c r="A37" i="1"/>
  <c r="B36" i="1"/>
  <c r="A36" i="1"/>
  <c r="B35" i="1"/>
  <c r="A35" i="1"/>
  <c r="B34" i="1"/>
  <c r="A34" i="1"/>
  <c r="B33" i="1"/>
  <c r="A33" i="1"/>
  <c r="B32" i="1"/>
  <c r="A32" i="1"/>
  <c r="C32" i="1" s="1"/>
  <c r="B31" i="1"/>
  <c r="A31" i="1"/>
  <c r="B30" i="1"/>
  <c r="A30" i="1"/>
  <c r="C30" i="1" s="1"/>
  <c r="C29" i="1"/>
  <c r="B29" i="1"/>
  <c r="A29" i="1"/>
  <c r="B28" i="1"/>
  <c r="A28" i="1"/>
  <c r="B27" i="1"/>
  <c r="A27" i="1"/>
  <c r="C27" i="1" s="1"/>
  <c r="B26" i="1"/>
  <c r="A26" i="1"/>
  <c r="C26" i="1" s="1"/>
  <c r="B25" i="1"/>
  <c r="A25" i="1"/>
  <c r="C25" i="1" s="1"/>
  <c r="B24" i="1"/>
  <c r="C24" i="1" s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C17" i="1" s="1"/>
  <c r="B16" i="1"/>
  <c r="A16" i="1"/>
  <c r="B15" i="1"/>
  <c r="A15" i="1"/>
  <c r="B14" i="1"/>
  <c r="A14" i="1"/>
  <c r="B13" i="1"/>
  <c r="A13" i="1"/>
  <c r="C13" i="1" s="1"/>
  <c r="B12" i="1"/>
  <c r="A12" i="1"/>
  <c r="B11" i="1"/>
  <c r="A11" i="1"/>
  <c r="C11" i="1" s="1"/>
  <c r="B10" i="1"/>
  <c r="A10" i="1"/>
  <c r="B9" i="1"/>
  <c r="A9" i="1"/>
  <c r="B8" i="1"/>
  <c r="A8" i="1"/>
  <c r="C8" i="1" s="1"/>
  <c r="B7" i="1"/>
  <c r="A7" i="1"/>
  <c r="B6" i="1"/>
  <c r="A6" i="1"/>
  <c r="C6" i="1" s="1"/>
  <c r="B5" i="1"/>
  <c r="A5" i="1"/>
  <c r="C5" i="1" s="1"/>
  <c r="B4" i="1"/>
  <c r="A4" i="1"/>
  <c r="B3" i="1"/>
  <c r="A3" i="1"/>
  <c r="C3" i="1" s="1"/>
  <c r="B2" i="1"/>
  <c r="A2" i="1"/>
  <c r="C9" i="1" l="1"/>
  <c r="C53" i="1"/>
  <c r="C68" i="1"/>
  <c r="C76" i="1"/>
  <c r="C80" i="1"/>
  <c r="C101" i="1"/>
  <c r="C137" i="1"/>
  <c r="C186" i="1"/>
  <c r="C201" i="1"/>
  <c r="C222" i="1"/>
  <c r="C224" i="1"/>
  <c r="C230" i="1"/>
  <c r="C232" i="1"/>
  <c r="C245" i="1"/>
  <c r="C249" i="1"/>
  <c r="C253" i="1"/>
  <c r="C388" i="1"/>
  <c r="C396" i="1"/>
  <c r="C400" i="1"/>
  <c r="C402" i="1"/>
  <c r="C425" i="1"/>
  <c r="C36" i="1"/>
  <c r="C44" i="1"/>
  <c r="C48" i="1"/>
  <c r="C105" i="1"/>
  <c r="C149" i="1"/>
  <c r="C329" i="1"/>
  <c r="C373" i="1"/>
  <c r="C21" i="1"/>
  <c r="C4" i="1"/>
  <c r="C16" i="1"/>
  <c r="C18" i="1"/>
  <c r="C33" i="1"/>
  <c r="C35" i="1"/>
  <c r="C37" i="1"/>
  <c r="C43" i="1"/>
  <c r="C45" i="1"/>
  <c r="C58" i="1"/>
  <c r="C73" i="1"/>
  <c r="C94" i="1"/>
  <c r="C96" i="1"/>
  <c r="C102" i="1"/>
  <c r="C104" i="1"/>
  <c r="C117" i="1"/>
  <c r="C121" i="1"/>
  <c r="C132" i="1"/>
  <c r="C140" i="1"/>
  <c r="C144" i="1"/>
  <c r="C146" i="1"/>
  <c r="C152" i="1"/>
  <c r="C169" i="1"/>
  <c r="C254" i="1"/>
  <c r="C256" i="1"/>
  <c r="C262" i="1"/>
  <c r="C264" i="1"/>
  <c r="C289" i="1"/>
  <c r="C291" i="1"/>
  <c r="C293" i="1"/>
  <c r="C299" i="1"/>
  <c r="C301" i="1"/>
  <c r="C305" i="1"/>
  <c r="C341" i="1"/>
  <c r="C356" i="1"/>
  <c r="C364" i="1"/>
  <c r="C368" i="1"/>
  <c r="C409" i="1"/>
  <c r="C442" i="1"/>
  <c r="C457" i="1"/>
  <c r="C478" i="1"/>
  <c r="C480" i="1"/>
  <c r="C486" i="1"/>
  <c r="C488" i="1"/>
  <c r="C501" i="1"/>
  <c r="C516" i="1"/>
  <c r="C524" i="1"/>
  <c r="C528" i="1"/>
  <c r="C530" i="1"/>
  <c r="C545" i="1"/>
  <c r="C547" i="1"/>
  <c r="C549" i="1"/>
  <c r="C585" i="1"/>
  <c r="C608" i="1"/>
  <c r="C610" i="1"/>
  <c r="C627" i="1"/>
  <c r="C629" i="1"/>
  <c r="C635" i="1"/>
  <c r="C637" i="1"/>
  <c r="C660" i="1"/>
  <c r="C677" i="1"/>
  <c r="C692" i="1"/>
  <c r="C716" i="1"/>
  <c r="C718" i="1"/>
  <c r="C720" i="1"/>
  <c r="C750" i="1"/>
  <c r="C752" i="1"/>
  <c r="C758" i="1"/>
  <c r="C760" i="1"/>
  <c r="C817" i="1"/>
  <c r="C836" i="1"/>
  <c r="C840" i="1"/>
  <c r="C846" i="1"/>
  <c r="C888" i="1"/>
  <c r="C892" i="1"/>
  <c r="C894" i="1"/>
  <c r="C915" i="1"/>
  <c r="C917" i="1"/>
  <c r="C919" i="1"/>
  <c r="C921" i="1"/>
  <c r="C945" i="1"/>
  <c r="C964" i="1"/>
  <c r="C968" i="1"/>
  <c r="C974" i="1"/>
  <c r="C1012" i="1"/>
  <c r="C1016" i="1"/>
  <c r="C1041" i="1"/>
  <c r="C1066" i="1"/>
  <c r="C1099" i="1"/>
  <c r="C1103" i="1"/>
  <c r="C1126" i="1"/>
  <c r="C1159" i="1"/>
  <c r="C1219" i="1"/>
  <c r="C1252" i="1"/>
  <c r="C496" i="1"/>
  <c r="C668" i="1"/>
  <c r="C672" i="1"/>
  <c r="C780" i="1"/>
  <c r="C860" i="1"/>
  <c r="C936" i="1"/>
  <c r="C988" i="1"/>
  <c r="C1032" i="1"/>
  <c r="C1057" i="1"/>
  <c r="C1080" i="1"/>
  <c r="C1111" i="1"/>
  <c r="C1123" i="1"/>
  <c r="C1134" i="1"/>
  <c r="C1680" i="1"/>
  <c r="C158" i="1"/>
  <c r="C160" i="1"/>
  <c r="C166" i="1"/>
  <c r="C168" i="1"/>
  <c r="C181" i="1"/>
  <c r="C185" i="1"/>
  <c r="C187" i="1"/>
  <c r="C196" i="1"/>
  <c r="C204" i="1"/>
  <c r="C208" i="1"/>
  <c r="C210" i="1"/>
  <c r="C225" i="1"/>
  <c r="C227" i="1"/>
  <c r="C229" i="1"/>
  <c r="C235" i="1"/>
  <c r="C237" i="1"/>
  <c r="C250" i="1"/>
  <c r="C265" i="1"/>
  <c r="C286" i="1"/>
  <c r="C288" i="1"/>
  <c r="C294" i="1"/>
  <c r="C296" i="1"/>
  <c r="C309" i="1"/>
  <c r="C313" i="1"/>
  <c r="C324" i="1"/>
  <c r="C332" i="1"/>
  <c r="C336" i="1"/>
  <c r="C338" i="1"/>
  <c r="C353" i="1"/>
  <c r="C355" i="1"/>
  <c r="C357" i="1"/>
  <c r="C363" i="1"/>
  <c r="C365" i="1"/>
  <c r="C378" i="1"/>
  <c r="C393" i="1"/>
  <c r="C414" i="1"/>
  <c r="C416" i="1"/>
  <c r="C422" i="1"/>
  <c r="C424" i="1"/>
  <c r="C437" i="1"/>
  <c r="C441" i="1"/>
  <c r="C452" i="1"/>
  <c r="C460" i="1"/>
  <c r="C464" i="1"/>
  <c r="C466" i="1"/>
  <c r="C481" i="1"/>
  <c r="C483" i="1"/>
  <c r="C485" i="1"/>
  <c r="C491" i="1"/>
  <c r="C493" i="1"/>
  <c r="C506" i="1"/>
  <c r="C521" i="1"/>
  <c r="C542" i="1"/>
  <c r="C544" i="1"/>
  <c r="C550" i="1"/>
  <c r="C552" i="1"/>
  <c r="C565" i="1"/>
  <c r="C569" i="1"/>
  <c r="C580" i="1"/>
  <c r="C588" i="1"/>
  <c r="C592" i="1"/>
  <c r="C594" i="1"/>
  <c r="C622" i="1"/>
  <c r="C624" i="1"/>
  <c r="C630" i="1"/>
  <c r="C632" i="1"/>
  <c r="C682" i="1"/>
  <c r="C697" i="1"/>
  <c r="C721" i="1"/>
  <c r="C723" i="1"/>
  <c r="C725" i="1"/>
  <c r="C736" i="1"/>
  <c r="C738" i="1"/>
  <c r="C742" i="1"/>
  <c r="C755" i="1"/>
  <c r="C757" i="1"/>
  <c r="C763" i="1"/>
  <c r="C765" i="1"/>
  <c r="C770" i="1"/>
  <c r="C777" i="1"/>
  <c r="C779" i="1"/>
  <c r="C788" i="1"/>
  <c r="C794" i="1"/>
  <c r="C805" i="1"/>
  <c r="C809" i="1"/>
  <c r="C811" i="1"/>
  <c r="C820" i="1"/>
  <c r="C824" i="1"/>
  <c r="C828" i="1"/>
  <c r="C830" i="1"/>
  <c r="C851" i="1"/>
  <c r="C853" i="1"/>
  <c r="C855" i="1"/>
  <c r="C857" i="1"/>
  <c r="C874" i="1"/>
  <c r="C881" i="1"/>
  <c r="C904" i="1"/>
  <c r="C910" i="1"/>
  <c r="C935" i="1"/>
  <c r="C937" i="1"/>
  <c r="C952" i="1"/>
  <c r="C956" i="1"/>
  <c r="C958" i="1"/>
  <c r="C979" i="1"/>
  <c r="C981" i="1"/>
  <c r="C983" i="1"/>
  <c r="C985" i="1"/>
  <c r="C1002" i="1"/>
  <c r="C1009" i="1"/>
  <c r="C1027" i="1"/>
  <c r="C1029" i="1"/>
  <c r="C1031" i="1"/>
  <c r="C1033" i="1"/>
  <c r="C1035" i="1"/>
  <c r="C1048" i="1"/>
  <c r="C1054" i="1"/>
  <c r="C1062" i="1"/>
  <c r="C1071" i="1"/>
  <c r="C1081" i="1"/>
  <c r="C1092" i="1"/>
  <c r="C1104" i="1"/>
  <c r="C1106" i="1"/>
  <c r="C1108" i="1"/>
  <c r="C1110" i="1"/>
  <c r="C1112" i="1"/>
  <c r="C1120" i="1"/>
  <c r="C1122" i="1"/>
  <c r="C1133" i="1"/>
  <c r="C1145" i="1"/>
  <c r="C1201" i="1"/>
  <c r="C1228" i="1"/>
  <c r="C1230" i="1"/>
  <c r="C1232" i="1"/>
  <c r="C1267" i="1"/>
  <c r="C1287" i="1"/>
  <c r="C1298" i="1"/>
  <c r="C1300" i="1"/>
  <c r="C1302" i="1"/>
  <c r="C1308" i="1"/>
  <c r="C1667" i="1"/>
  <c r="C1311" i="1"/>
  <c r="C1315" i="1"/>
  <c r="C1319" i="1"/>
  <c r="C1351" i="1"/>
  <c r="C1362" i="1"/>
  <c r="C1364" i="1"/>
  <c r="C1366" i="1"/>
  <c r="C1375" i="1"/>
  <c r="C1379" i="1"/>
  <c r="C1383" i="1"/>
  <c r="C1415" i="1"/>
  <c r="C1426" i="1"/>
  <c r="C1428" i="1"/>
  <c r="C1430" i="1"/>
  <c r="C1439" i="1"/>
  <c r="C1443" i="1"/>
  <c r="C1447" i="1"/>
  <c r="C1472" i="1"/>
  <c r="C1483" i="1"/>
  <c r="C1487" i="1"/>
  <c r="C1489" i="1"/>
  <c r="C1519" i="1"/>
  <c r="C1535" i="1"/>
  <c r="C1559" i="1"/>
  <c r="C1576" i="1"/>
  <c r="C1578" i="1"/>
  <c r="C1580" i="1"/>
  <c r="C1582" i="1"/>
  <c r="C1584" i="1"/>
  <c r="C1599" i="1"/>
  <c r="C1604" i="1"/>
  <c r="C1615" i="1"/>
  <c r="C1617" i="1"/>
  <c r="C1639" i="1"/>
  <c r="C1656" i="1"/>
  <c r="C1658" i="1"/>
  <c r="C1660" i="1"/>
  <c r="C1662" i="1"/>
  <c r="C1666" i="1"/>
  <c r="C1682" i="1"/>
  <c r="C1668" i="1"/>
  <c r="C1679" i="1"/>
  <c r="C1681" i="1"/>
  <c r="C1703" i="1"/>
  <c r="C1168" i="1"/>
  <c r="C1172" i="1"/>
  <c r="C1174" i="1"/>
  <c r="C1180" i="1"/>
  <c r="C1182" i="1"/>
  <c r="C1187" i="1"/>
  <c r="C1200" i="1"/>
  <c r="C1218" i="1"/>
  <c r="C1220" i="1"/>
  <c r="C1224" i="1"/>
  <c r="C1227" i="1"/>
  <c r="C1231" i="1"/>
  <c r="C1264" i="1"/>
  <c r="C1288" i="1"/>
  <c r="C1290" i="1"/>
  <c r="C1292" i="1"/>
  <c r="C1303" i="1"/>
  <c r="C1320" i="1"/>
  <c r="C1322" i="1"/>
  <c r="C1324" i="1"/>
  <c r="C1326" i="1"/>
  <c r="C1328" i="1"/>
  <c r="C1339" i="1"/>
  <c r="C1352" i="1"/>
  <c r="C1354" i="1"/>
  <c r="C1356" i="1"/>
  <c r="C1367" i="1"/>
  <c r="C1384" i="1"/>
  <c r="C1386" i="1"/>
  <c r="C1388" i="1"/>
  <c r="C1390" i="1"/>
  <c r="C1392" i="1"/>
  <c r="C1403" i="1"/>
  <c r="C1416" i="1"/>
  <c r="C1418" i="1"/>
  <c r="C1420" i="1"/>
  <c r="C1431" i="1"/>
  <c r="C1448" i="1"/>
  <c r="C1450" i="1"/>
  <c r="C1452" i="1"/>
  <c r="C1454" i="1"/>
  <c r="C1456" i="1"/>
  <c r="C1467" i="1"/>
  <c r="C1509" i="1"/>
  <c r="C1522" i="1"/>
  <c r="C1526" i="1"/>
  <c r="C1528" i="1"/>
  <c r="C1530" i="1"/>
  <c r="C1532" i="1"/>
  <c r="C1538" i="1"/>
  <c r="C1543" i="1"/>
  <c r="C1554" i="1"/>
  <c r="C1556" i="1"/>
  <c r="C1558" i="1"/>
  <c r="C1567" i="1"/>
  <c r="C1571" i="1"/>
  <c r="C1575" i="1"/>
  <c r="C1592" i="1"/>
  <c r="C1594" i="1"/>
  <c r="C1596" i="1"/>
  <c r="C1640" i="1"/>
  <c r="C1642" i="1"/>
  <c r="C1644" i="1"/>
  <c r="C1646" i="1"/>
  <c r="C1648" i="1"/>
  <c r="C1663" i="1"/>
  <c r="C1665" i="1"/>
  <c r="C1700" i="1"/>
  <c r="C28" i="1"/>
  <c r="C92" i="1"/>
  <c r="C156" i="1"/>
  <c r="C252" i="1"/>
  <c r="C348" i="1"/>
  <c r="C380" i="1"/>
  <c r="C412" i="1"/>
  <c r="C444" i="1"/>
  <c r="C476" i="1"/>
  <c r="C572" i="1"/>
  <c r="C620" i="1"/>
  <c r="C812" i="1"/>
  <c r="C844" i="1"/>
  <c r="C876" i="1"/>
  <c r="C1004" i="1"/>
  <c r="C1082" i="1"/>
  <c r="C1211" i="1"/>
  <c r="C2" i="1"/>
  <c r="C12" i="1"/>
  <c r="C14" i="1"/>
  <c r="C19" i="1"/>
  <c r="C34" i="1"/>
  <c r="C46" i="1"/>
  <c r="C51" i="1"/>
  <c r="C66" i="1"/>
  <c r="C78" i="1"/>
  <c r="C83" i="1"/>
  <c r="C98" i="1"/>
  <c r="C110" i="1"/>
  <c r="C115" i="1"/>
  <c r="C130" i="1"/>
  <c r="C142" i="1"/>
  <c r="C147" i="1"/>
  <c r="C162" i="1"/>
  <c r="C172" i="1"/>
  <c r="C174" i="1"/>
  <c r="C179" i="1"/>
  <c r="C194" i="1"/>
  <c r="C206" i="1"/>
  <c r="C211" i="1"/>
  <c r="C226" i="1"/>
  <c r="C238" i="1"/>
  <c r="C243" i="1"/>
  <c r="C258" i="1"/>
  <c r="C270" i="1"/>
  <c r="C275" i="1"/>
  <c r="C290" i="1"/>
  <c r="C302" i="1"/>
  <c r="C307" i="1"/>
  <c r="C322" i="1"/>
  <c r="C334" i="1"/>
  <c r="C339" i="1"/>
  <c r="C354" i="1"/>
  <c r="C366" i="1"/>
  <c r="C371" i="1"/>
  <c r="C386" i="1"/>
  <c r="C398" i="1"/>
  <c r="C403" i="1"/>
  <c r="C418" i="1"/>
  <c r="C430" i="1"/>
  <c r="C435" i="1"/>
  <c r="C450" i="1"/>
  <c r="C462" i="1"/>
  <c r="C467" i="1"/>
  <c r="C482" i="1"/>
  <c r="C494" i="1"/>
  <c r="C499" i="1"/>
  <c r="C514" i="1"/>
  <c r="C526" i="1"/>
  <c r="C531" i="1"/>
  <c r="C546" i="1"/>
  <c r="C558" i="1"/>
  <c r="C563" i="1"/>
  <c r="C578" i="1"/>
  <c r="C590" i="1"/>
  <c r="C595" i="1"/>
  <c r="C625" i="1"/>
  <c r="C662" i="1"/>
  <c r="C664" i="1"/>
  <c r="C689" i="1"/>
  <c r="C726" i="1"/>
  <c r="C728" i="1"/>
  <c r="C753" i="1"/>
  <c r="C790" i="1"/>
  <c r="C792" i="1"/>
  <c r="C924" i="1"/>
  <c r="C1020" i="1"/>
  <c r="C1052" i="1"/>
  <c r="C1063" i="1"/>
  <c r="C1087" i="1"/>
  <c r="C1131" i="1"/>
  <c r="C1170" i="1"/>
  <c r="C1185" i="1"/>
  <c r="C1216" i="1"/>
  <c r="C1602" i="1"/>
  <c r="C1687" i="1"/>
  <c r="C60" i="1"/>
  <c r="C124" i="1"/>
  <c r="C188" i="1"/>
  <c r="C220" i="1"/>
  <c r="C284" i="1"/>
  <c r="C316" i="1"/>
  <c r="C508" i="1"/>
  <c r="C540" i="1"/>
  <c r="C684" i="1"/>
  <c r="C748" i="1"/>
  <c r="C908" i="1"/>
  <c r="C940" i="1"/>
  <c r="C972" i="1"/>
  <c r="C1036" i="1"/>
  <c r="C1075" i="1"/>
  <c r="C10" i="1"/>
  <c r="C20" i="1"/>
  <c r="C22" i="1"/>
  <c r="C42" i="1"/>
  <c r="C52" i="1"/>
  <c r="C54" i="1"/>
  <c r="C59" i="1"/>
  <c r="C74" i="1"/>
  <c r="C84" i="1"/>
  <c r="C86" i="1"/>
  <c r="C91" i="1"/>
  <c r="C106" i="1"/>
  <c r="C116" i="1"/>
  <c r="C118" i="1"/>
  <c r="C123" i="1"/>
  <c r="C138" i="1"/>
  <c r="C148" i="1"/>
  <c r="C150" i="1"/>
  <c r="C170" i="1"/>
  <c r="C180" i="1"/>
  <c r="C182" i="1"/>
  <c r="C202" i="1"/>
  <c r="C212" i="1"/>
  <c r="C214" i="1"/>
  <c r="C219" i="1"/>
  <c r="C234" i="1"/>
  <c r="C244" i="1"/>
  <c r="C246" i="1"/>
  <c r="C251" i="1"/>
  <c r="C266" i="1"/>
  <c r="C276" i="1"/>
  <c r="C278" i="1"/>
  <c r="C283" i="1"/>
  <c r="C298" i="1"/>
  <c r="C308" i="1"/>
  <c r="C310" i="1"/>
  <c r="C315" i="1"/>
  <c r="C330" i="1"/>
  <c r="C340" i="1"/>
  <c r="C342" i="1"/>
  <c r="C347" i="1"/>
  <c r="C362" i="1"/>
  <c r="C372" i="1"/>
  <c r="C374" i="1"/>
  <c r="C379" i="1"/>
  <c r="C394" i="1"/>
  <c r="C404" i="1"/>
  <c r="C406" i="1"/>
  <c r="C411" i="1"/>
  <c r="C426" i="1"/>
  <c r="C436" i="1"/>
  <c r="C438" i="1"/>
  <c r="C443" i="1"/>
  <c r="C458" i="1"/>
  <c r="C468" i="1"/>
  <c r="C470" i="1"/>
  <c r="C475" i="1"/>
  <c r="C490" i="1"/>
  <c r="C500" i="1"/>
  <c r="C502" i="1"/>
  <c r="C507" i="1"/>
  <c r="C522" i="1"/>
  <c r="C532" i="1"/>
  <c r="C534" i="1"/>
  <c r="C539" i="1"/>
  <c r="C554" i="1"/>
  <c r="C564" i="1"/>
  <c r="C566" i="1"/>
  <c r="C571" i="1"/>
  <c r="C586" i="1"/>
  <c r="C596" i="1"/>
  <c r="C598" i="1"/>
  <c r="C603" i="1"/>
  <c r="C605" i="1"/>
  <c r="C650" i="1"/>
  <c r="C667" i="1"/>
  <c r="C669" i="1"/>
  <c r="C714" i="1"/>
  <c r="C731" i="1"/>
  <c r="C733" i="1"/>
  <c r="C778" i="1"/>
  <c r="C795" i="1"/>
  <c r="C797" i="1"/>
  <c r="C826" i="1"/>
  <c r="C835" i="1"/>
  <c r="C837" i="1"/>
  <c r="C858" i="1"/>
  <c r="C867" i="1"/>
  <c r="C869" i="1"/>
  <c r="C890" i="1"/>
  <c r="C899" i="1"/>
  <c r="C901" i="1"/>
  <c r="C922" i="1"/>
  <c r="C931" i="1"/>
  <c r="C933" i="1"/>
  <c r="C954" i="1"/>
  <c r="C963" i="1"/>
  <c r="C965" i="1"/>
  <c r="C986" i="1"/>
  <c r="C995" i="1"/>
  <c r="C997" i="1"/>
  <c r="C1195" i="1"/>
  <c r="C1346" i="1"/>
  <c r="C1410" i="1"/>
  <c r="C604" i="1"/>
  <c r="C606" i="1"/>
  <c r="C611" i="1"/>
  <c r="C626" i="1"/>
  <c r="C638" i="1"/>
  <c r="C643" i="1"/>
  <c r="C658" i="1"/>
  <c r="C670" i="1"/>
  <c r="C675" i="1"/>
  <c r="C690" i="1"/>
  <c r="C700" i="1"/>
  <c r="C702" i="1"/>
  <c r="C707" i="1"/>
  <c r="C722" i="1"/>
  <c r="C732" i="1"/>
  <c r="C734" i="1"/>
  <c r="C739" i="1"/>
  <c r="C754" i="1"/>
  <c r="C764" i="1"/>
  <c r="C766" i="1"/>
  <c r="C771" i="1"/>
  <c r="C786" i="1"/>
  <c r="C796" i="1"/>
  <c r="C798" i="1"/>
  <c r="C803" i="1"/>
  <c r="C815" i="1"/>
  <c r="C822" i="1"/>
  <c r="C831" i="1"/>
  <c r="C838" i="1"/>
  <c r="C847" i="1"/>
  <c r="C854" i="1"/>
  <c r="C863" i="1"/>
  <c r="C868" i="1"/>
  <c r="C870" i="1"/>
  <c r="C879" i="1"/>
  <c r="C884" i="1"/>
  <c r="C886" i="1"/>
  <c r="C895" i="1"/>
  <c r="C900" i="1"/>
  <c r="C902" i="1"/>
  <c r="C911" i="1"/>
  <c r="C916" i="1"/>
  <c r="C918" i="1"/>
  <c r="C927" i="1"/>
  <c r="C932" i="1"/>
  <c r="C934" i="1"/>
  <c r="C943" i="1"/>
  <c r="C948" i="1"/>
  <c r="C950" i="1"/>
  <c r="C959" i="1"/>
  <c r="C966" i="1"/>
  <c r="C975" i="1"/>
  <c r="C982" i="1"/>
  <c r="C991" i="1"/>
  <c r="C998" i="1"/>
  <c r="C1007" i="1"/>
  <c r="C1014" i="1"/>
  <c r="C1023" i="1"/>
  <c r="C1028" i="1"/>
  <c r="C1030" i="1"/>
  <c r="C1039" i="1"/>
  <c r="C1044" i="1"/>
  <c r="C1046" i="1"/>
  <c r="C1055" i="1"/>
  <c r="C1060" i="1"/>
  <c r="C1078" i="1"/>
  <c r="C1085" i="1"/>
  <c r="C1088" i="1"/>
  <c r="C1090" i="1"/>
  <c r="C1095" i="1"/>
  <c r="C1097" i="1"/>
  <c r="C1107" i="1"/>
  <c r="C1114" i="1"/>
  <c r="C1116" i="1"/>
  <c r="C1119" i="1"/>
  <c r="C1132" i="1"/>
  <c r="C1135" i="1"/>
  <c r="C1139" i="1"/>
  <c r="C1141" i="1"/>
  <c r="C1151" i="1"/>
  <c r="C1155" i="1"/>
  <c r="C1157" i="1"/>
  <c r="C1164" i="1"/>
  <c r="C1166" i="1"/>
  <c r="C1176" i="1"/>
  <c r="C1179" i="1"/>
  <c r="C1203" i="1"/>
  <c r="C1205" i="1"/>
  <c r="C1217" i="1"/>
  <c r="C1222" i="1"/>
  <c r="C1249" i="1"/>
  <c r="C1251" i="1"/>
  <c r="C1281" i="1"/>
  <c r="C1312" i="1"/>
  <c r="C1329" i="1"/>
  <c r="C1331" i="1"/>
  <c r="C1376" i="1"/>
  <c r="C1393" i="1"/>
  <c r="C1395" i="1"/>
  <c r="C1440" i="1"/>
  <c r="C1457" i="1"/>
  <c r="C1459" i="1"/>
  <c r="C1504" i="1"/>
  <c r="C1521" i="1"/>
  <c r="C1523" i="1"/>
  <c r="C1568" i="1"/>
  <c r="C1585" i="1"/>
  <c r="C1587" i="1"/>
  <c r="C1632" i="1"/>
  <c r="C1649" i="1"/>
  <c r="C1651" i="1"/>
  <c r="C1696" i="1"/>
  <c r="C1713" i="1"/>
  <c r="C612" i="1"/>
  <c r="C614" i="1"/>
  <c r="C634" i="1"/>
  <c r="C644" i="1"/>
  <c r="C646" i="1"/>
  <c r="C651" i="1"/>
  <c r="C666" i="1"/>
  <c r="C676" i="1"/>
  <c r="C678" i="1"/>
  <c r="C698" i="1"/>
  <c r="C708" i="1"/>
  <c r="C710" i="1"/>
  <c r="C730" i="1"/>
  <c r="C740" i="1"/>
  <c r="C772" i="1"/>
  <c r="C804" i="1"/>
  <c r="C816" i="1"/>
  <c r="C818" i="1"/>
  <c r="C827" i="1"/>
  <c r="C832" i="1"/>
  <c r="C834" i="1"/>
  <c r="C843" i="1"/>
  <c r="C848" i="1"/>
  <c r="C850" i="1"/>
  <c r="C859" i="1"/>
  <c r="C864" i="1"/>
  <c r="C866" i="1"/>
  <c r="C875" i="1"/>
  <c r="C880" i="1"/>
  <c r="C882" i="1"/>
  <c r="C891" i="1"/>
  <c r="C896" i="1"/>
  <c r="C898" i="1"/>
  <c r="C907" i="1"/>
  <c r="C912" i="1"/>
  <c r="C914" i="1"/>
  <c r="C923" i="1"/>
  <c r="C928" i="1"/>
  <c r="C930" i="1"/>
  <c r="C939" i="1"/>
  <c r="C944" i="1"/>
  <c r="C946" i="1"/>
  <c r="C955" i="1"/>
  <c r="C960" i="1"/>
  <c r="C962" i="1"/>
  <c r="C971" i="1"/>
  <c r="C976" i="1"/>
  <c r="C978" i="1"/>
  <c r="C987" i="1"/>
  <c r="C992" i="1"/>
  <c r="C994" i="1"/>
  <c r="C1003" i="1"/>
  <c r="C1008" i="1"/>
  <c r="C1010" i="1"/>
  <c r="C1019" i="1"/>
  <c r="C1024" i="1"/>
  <c r="C1040" i="1"/>
  <c r="C1042" i="1"/>
  <c r="C1051" i="1"/>
  <c r="C1056" i="1"/>
  <c r="C1058" i="1"/>
  <c r="C1079" i="1"/>
  <c r="C1091" i="1"/>
  <c r="C1098" i="1"/>
  <c r="C1142" i="1"/>
  <c r="C1163" i="1"/>
  <c r="C1167" i="1"/>
  <c r="C1199" i="1"/>
  <c r="C1206" i="1"/>
  <c r="C1259" i="1"/>
  <c r="C1544" i="1"/>
  <c r="C1546" i="1"/>
  <c r="C1548" i="1"/>
  <c r="C1573" i="1"/>
  <c r="C1608" i="1"/>
  <c r="C1610" i="1"/>
  <c r="C1612" i="1"/>
  <c r="C1637" i="1"/>
  <c r="C1672" i="1"/>
  <c r="C1674" i="1"/>
  <c r="C1676" i="1"/>
  <c r="C1701" i="1"/>
  <c r="C1236" i="1"/>
  <c r="C1241" i="1"/>
  <c r="C1269" i="1"/>
  <c r="C1284" i="1"/>
  <c r="C1301" i="1"/>
  <c r="C1304" i="1"/>
  <c r="C1306" i="1"/>
  <c r="C1313" i="1"/>
  <c r="C1332" i="1"/>
  <c r="C1365" i="1"/>
  <c r="C1368" i="1"/>
  <c r="C1370" i="1"/>
  <c r="C1377" i="1"/>
  <c r="C1396" i="1"/>
  <c r="C1429" i="1"/>
  <c r="C1432" i="1"/>
  <c r="C1434" i="1"/>
  <c r="C1441" i="1"/>
  <c r="C1460" i="1"/>
  <c r="C1493" i="1"/>
  <c r="C1496" i="1"/>
  <c r="C1498" i="1"/>
  <c r="C1505" i="1"/>
  <c r="C1515" i="1"/>
  <c r="C1524" i="1"/>
  <c r="C1547" i="1"/>
  <c r="C1557" i="1"/>
  <c r="C1560" i="1"/>
  <c r="C1562" i="1"/>
  <c r="C1569" i="1"/>
  <c r="C1579" i="1"/>
  <c r="C1586" i="1"/>
  <c r="C1588" i="1"/>
  <c r="C1611" i="1"/>
  <c r="C1621" i="1"/>
  <c r="C1624" i="1"/>
  <c r="C1626" i="1"/>
  <c r="C1631" i="1"/>
  <c r="C1633" i="1"/>
  <c r="C1643" i="1"/>
  <c r="C1650" i="1"/>
  <c r="C1652" i="1"/>
  <c r="C1675" i="1"/>
  <c r="C1685" i="1"/>
  <c r="C1688" i="1"/>
  <c r="C1690" i="1"/>
  <c r="C1695" i="1"/>
  <c r="C1697" i="1"/>
  <c r="C1707" i="1"/>
  <c r="C1250" i="1"/>
  <c r="C1253" i="1"/>
  <c r="C1256" i="1"/>
  <c r="C1258" i="1"/>
  <c r="C1263" i="1"/>
  <c r="C1265" i="1"/>
  <c r="C1270" i="1"/>
  <c r="C1272" i="1"/>
  <c r="C1275" i="1"/>
  <c r="C1283" i="1"/>
  <c r="C1307" i="1"/>
  <c r="C1314" i="1"/>
  <c r="C1316" i="1"/>
  <c r="C1342" i="1"/>
  <c r="C1345" i="1"/>
  <c r="C1348" i="1"/>
  <c r="C1371" i="1"/>
  <c r="C1378" i="1"/>
  <c r="C1380" i="1"/>
  <c r="C1406" i="1"/>
  <c r="C1409" i="1"/>
  <c r="C1412" i="1"/>
  <c r="C1435" i="1"/>
  <c r="C1442" i="1"/>
  <c r="C1444" i="1"/>
  <c r="C1470" i="1"/>
  <c r="C1473" i="1"/>
  <c r="C1476" i="1"/>
  <c r="C1499" i="1"/>
  <c r="C1506" i="1"/>
  <c r="C1508" i="1"/>
  <c r="C1534" i="1"/>
  <c r="C1537" i="1"/>
  <c r="C1540" i="1"/>
  <c r="C1563" i="1"/>
  <c r="C1570" i="1"/>
  <c r="C1572" i="1"/>
  <c r="C1598" i="1"/>
  <c r="C1627" i="1"/>
  <c r="C1634" i="1"/>
  <c r="C1691" i="1"/>
  <c r="C1698" i="1"/>
  <c r="C7" i="1"/>
  <c r="C15" i="1"/>
  <c r="C23" i="1"/>
  <c r="C31" i="1"/>
  <c r="C39" i="1"/>
  <c r="C47" i="1"/>
  <c r="C55" i="1"/>
  <c r="C63" i="1"/>
  <c r="C71" i="1"/>
  <c r="C79" i="1"/>
  <c r="C87" i="1"/>
  <c r="C95" i="1"/>
  <c r="C103" i="1"/>
  <c r="C111" i="1"/>
  <c r="C119" i="1"/>
  <c r="C127" i="1"/>
  <c r="C135" i="1"/>
  <c r="C143" i="1"/>
  <c r="C151" i="1"/>
  <c r="C159" i="1"/>
  <c r="C167" i="1"/>
  <c r="C175" i="1"/>
  <c r="C183" i="1"/>
  <c r="C191" i="1"/>
  <c r="C199" i="1"/>
  <c r="C207" i="1"/>
  <c r="C215" i="1"/>
  <c r="C223" i="1"/>
  <c r="C231" i="1"/>
  <c r="C239" i="1"/>
  <c r="C247" i="1"/>
  <c r="C255" i="1"/>
  <c r="C263" i="1"/>
  <c r="C271" i="1"/>
  <c r="C279" i="1"/>
  <c r="C287" i="1"/>
  <c r="C295" i="1"/>
  <c r="C303" i="1"/>
  <c r="C311" i="1"/>
  <c r="C319" i="1"/>
  <c r="C327" i="1"/>
  <c r="C335" i="1"/>
  <c r="C343" i="1"/>
  <c r="C351" i="1"/>
  <c r="C359" i="1"/>
  <c r="C367" i="1"/>
  <c r="C375" i="1"/>
  <c r="C383" i="1"/>
  <c r="C391" i="1"/>
  <c r="C399" i="1"/>
  <c r="C407" i="1"/>
  <c r="C415" i="1"/>
  <c r="C423" i="1"/>
  <c r="C431" i="1"/>
  <c r="C439" i="1"/>
  <c r="C447" i="1"/>
  <c r="C455" i="1"/>
  <c r="C463" i="1"/>
  <c r="C471" i="1"/>
  <c r="C479" i="1"/>
  <c r="C487" i="1"/>
  <c r="C495" i="1"/>
  <c r="C503" i="1"/>
  <c r="C511" i="1"/>
  <c r="C519" i="1"/>
  <c r="C527" i="1"/>
  <c r="C535" i="1"/>
  <c r="C543" i="1"/>
  <c r="C551" i="1"/>
  <c r="C559" i="1"/>
  <c r="C567" i="1"/>
  <c r="C575" i="1"/>
  <c r="C583" i="1"/>
  <c r="C591" i="1"/>
  <c r="C599" i="1"/>
  <c r="C607" i="1"/>
  <c r="C615" i="1"/>
  <c r="C623" i="1"/>
  <c r="C631" i="1"/>
  <c r="C639" i="1"/>
  <c r="C647" i="1"/>
  <c r="C655" i="1"/>
  <c r="C663" i="1"/>
  <c r="C671" i="1"/>
  <c r="C679" i="1"/>
  <c r="C687" i="1"/>
  <c r="C695" i="1"/>
  <c r="C703" i="1"/>
  <c r="C711" i="1"/>
  <c r="C719" i="1"/>
  <c r="C727" i="1"/>
  <c r="C735" i="1"/>
  <c r="C743" i="1"/>
  <c r="C751" i="1"/>
  <c r="C759" i="1"/>
  <c r="C767" i="1"/>
  <c r="C775" i="1"/>
  <c r="C783" i="1"/>
  <c r="C791" i="1"/>
  <c r="C799" i="1"/>
  <c r="C807" i="1"/>
  <c r="C1061" i="1"/>
  <c r="C1077" i="1"/>
  <c r="C1093" i="1"/>
  <c r="C1109" i="1"/>
  <c r="C1149" i="1"/>
  <c r="C1154" i="1"/>
  <c r="C1273" i="1"/>
  <c r="C1278" i="1"/>
  <c r="C1073" i="1"/>
  <c r="C1089" i="1"/>
  <c r="C1105" i="1"/>
  <c r="C1129" i="1"/>
  <c r="C1173" i="1"/>
  <c r="C1189" i="1"/>
  <c r="C1209" i="1"/>
  <c r="C1214" i="1"/>
  <c r="C1237" i="1"/>
  <c r="C1294" i="1"/>
  <c r="C1333" i="1"/>
  <c r="C1358" i="1"/>
  <c r="C1397" i="1"/>
  <c r="C1422" i="1"/>
  <c r="C1461" i="1"/>
  <c r="C1486" i="1"/>
  <c r="C1525" i="1"/>
  <c r="C1550" i="1"/>
  <c r="C1589" i="1"/>
  <c r="C1614" i="1"/>
  <c r="C1653" i="1"/>
  <c r="C1678" i="1"/>
  <c r="C1121" i="1"/>
  <c r="C1137" i="1"/>
  <c r="C1153" i="1"/>
  <c r="C1193" i="1"/>
  <c r="C1198" i="1"/>
  <c r="C1221" i="1"/>
  <c r="C1257" i="1"/>
  <c r="C1262" i="1"/>
  <c r="C1285" i="1"/>
  <c r="C1310" i="1"/>
  <c r="C1349" i="1"/>
  <c r="C1374" i="1"/>
  <c r="C1413" i="1"/>
  <c r="C1438" i="1"/>
  <c r="C1477" i="1"/>
  <c r="C1502" i="1"/>
  <c r="C1541" i="1"/>
  <c r="C1566" i="1"/>
  <c r="C1605" i="1"/>
  <c r="C1630" i="1"/>
  <c r="C1669" i="1"/>
  <c r="C1694" i="1"/>
  <c r="C1165" i="1"/>
  <c r="C1181" i="1"/>
  <c r="C1197" i="1"/>
  <c r="C1213" i="1"/>
  <c r="C1229" i="1"/>
  <c r="C1245" i="1"/>
  <c r="C1261" i="1"/>
  <c r="C1277" i="1"/>
  <c r="C1293" i="1"/>
  <c r="C1309" i="1"/>
  <c r="C1325" i="1"/>
  <c r="C1341" i="1"/>
  <c r="C1357" i="1"/>
  <c r="C1373" i="1"/>
  <c r="C1389" i="1"/>
  <c r="C1405" i="1"/>
  <c r="C1421" i="1"/>
  <c r="C1437" i="1"/>
  <c r="C1453" i="1"/>
  <c r="C1469" i="1"/>
  <c r="C1485" i="1"/>
  <c r="C1501" i="1"/>
  <c r="C1517" i="1"/>
  <c r="C1533" i="1"/>
  <c r="C1549" i="1"/>
  <c r="C1565" i="1"/>
  <c r="C1581" i="1"/>
  <c r="C1597" i="1"/>
  <c r="C1613" i="1"/>
  <c r="C1629" i="1"/>
  <c r="C1645" i="1"/>
  <c r="C1661" i="1"/>
  <c r="C1677" i="1"/>
  <c r="C1693" i="1"/>
  <c r="C1709" i="1"/>
  <c r="C1289" i="1"/>
  <c r="C1305" i="1"/>
  <c r="C1321" i="1"/>
  <c r="C1337" i="1"/>
  <c r="C1353" i="1"/>
  <c r="C1369" i="1"/>
  <c r="C1385" i="1"/>
  <c r="C1401" i="1"/>
  <c r="C1417" i="1"/>
  <c r="C1433" i="1"/>
  <c r="C1449" i="1"/>
  <c r="C1465" i="1"/>
  <c r="C1481" i="1"/>
  <c r="C1497" i="1"/>
  <c r="C1513" i="1"/>
  <c r="C1529" i="1"/>
  <c r="C1545" i="1"/>
  <c r="C1561" i="1"/>
  <c r="C1577" i="1"/>
  <c r="C1593" i="1"/>
  <c r="C1609" i="1"/>
  <c r="C1625" i="1"/>
  <c r="C1641" i="1"/>
  <c r="C1657" i="1"/>
  <c r="C1673" i="1"/>
  <c r="C1689" i="1"/>
  <c r="C1705" i="1"/>
  <c r="C1" i="1" l="1"/>
</calcChain>
</file>

<file path=xl/sharedStrings.xml><?xml version="1.0" encoding="utf-8"?>
<sst xmlns="http://schemas.openxmlformats.org/spreadsheetml/2006/main" count="17133" uniqueCount="8710">
  <si>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</si>
  <si>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</si>
  <si>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</si>
  <si>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</si>
  <si>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</si>
  <si>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</si>
  <si>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</si>
  <si>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</si>
  <si>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</si>
  <si>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mass_concentration_of_chlorophyll_in_sea_water</t>
  </si>
  <si>
    <t>ThrusterServo.component_voltage</t>
  </si>
  <si>
    <t>nan</t>
  </si>
  <si>
    <t>nan ug/l</t>
  </si>
  <si>
    <t>0.080633 m</t>
  </si>
  <si>
    <t>14.187500 V</t>
  </si>
  <si>
    <t>3.160156 m</t>
  </si>
  <si>
    <t>13.625000 V</t>
  </si>
  <si>
    <t>2013-09-23T17:40:07.653Z</t>
  </si>
  <si>
    <t>36.902941 arcdeg</t>
  </si>
  <si>
    <t>-121.931993 arcdeg</t>
  </si>
  <si>
    <t>1031.799316 mA</t>
  </si>
  <si>
    <t>2013-09-23T17:40:18.983Z</t>
  </si>
  <si>
    <t>4.427612 m</t>
  </si>
  <si>
    <t>36.902876 arcdeg</t>
  </si>
  <si>
    <t>-121.931920 arcdeg</t>
  </si>
  <si>
    <t>1034.059048 mA</t>
  </si>
  <si>
    <t>14.090987 V</t>
  </si>
  <si>
    <t>2013-09-23T17:40:20.270Z</t>
  </si>
  <si>
    <t>4.584336 m</t>
  </si>
  <si>
    <t>36.902869 arcdeg</t>
  </si>
  <si>
    <t>-121.931911 arcdeg</t>
  </si>
  <si>
    <t>1034.315825 mA</t>
  </si>
  <si>
    <t>14.125000 V</t>
  </si>
  <si>
    <t>2013-09-23T17:41:41.074Z</t>
  </si>
  <si>
    <t>14.418457 m</t>
  </si>
  <si>
    <t>36.902409 arcdeg</t>
  </si>
  <si>
    <t>-121.931390 arcdeg</t>
  </si>
  <si>
    <t>1050.432682 mA</t>
  </si>
  <si>
    <t>2013-09-23T17:42:35.514Z</t>
  </si>
  <si>
    <t>15.524170 m</t>
  </si>
  <si>
    <t>36.902100 arcdeg</t>
  </si>
  <si>
    <t>-121.931038 arcdeg</t>
  </si>
  <si>
    <t>1061.291218 mA</t>
  </si>
  <si>
    <t>2013-09-23T17:43:42.859Z</t>
  </si>
  <si>
    <t>15.407390 m</t>
  </si>
  <si>
    <t>36.901717 arcdeg</t>
  </si>
  <si>
    <t>-121.930603 arcdeg</t>
  </si>
  <si>
    <t>1074.723601 mA</t>
  </si>
  <si>
    <t>2013-09-23T17:44:50.815Z</t>
  </si>
  <si>
    <t>15.289551 m</t>
  </si>
  <si>
    <t>36.901330 arcdeg</t>
  </si>
  <si>
    <t>-121.930164 arcdeg</t>
  </si>
  <si>
    <t>1088.277936 mA</t>
  </si>
  <si>
    <t>13.753291 V</t>
  </si>
  <si>
    <t>2013-09-23T17:45:14.269Z</t>
  </si>
  <si>
    <t>15.356512 m</t>
  </si>
  <si>
    <t>36.901197 arcdeg</t>
  </si>
  <si>
    <t>-121.930012 arcdeg</t>
  </si>
  <si>
    <t>1092.956066 mA</t>
  </si>
  <si>
    <t>2013-09-23T17:46:15.046Z</t>
  </si>
  <si>
    <t>15.530029 m</t>
  </si>
  <si>
    <t>36.900851 arcdeg</t>
  </si>
  <si>
    <t>-121.929620 arcdeg</t>
  </si>
  <si>
    <t>1105.078459 mA</t>
  </si>
  <si>
    <t>14.000046 V</t>
  </si>
  <si>
    <t>2013-09-23T17:46:25.167Z</t>
  </si>
  <si>
    <t>15.524910 m</t>
  </si>
  <si>
    <t>36.900794 arcdeg</t>
  </si>
  <si>
    <t>-121.929554 arcdeg</t>
  </si>
  <si>
    <t>1107.097149 mA</t>
  </si>
  <si>
    <t>14.062500 V</t>
  </si>
  <si>
    <t>2013-09-23T17:49:14.121Z</t>
  </si>
  <si>
    <t>15.439453 m</t>
  </si>
  <si>
    <t>36.899833 arcdeg</t>
  </si>
  <si>
    <t>-121.928463 arcdeg</t>
  </si>
  <si>
    <t>1140.796185 mA</t>
  </si>
  <si>
    <t>14.098664 V</t>
  </si>
  <si>
    <t>2013-09-23T17:50:25.455Z</t>
  </si>
  <si>
    <t>15.151855 m</t>
  </si>
  <si>
    <t>36.899427 arcdeg</t>
  </si>
  <si>
    <t>-121.928002 arcdeg</t>
  </si>
  <si>
    <t>1155.024171 mA</t>
  </si>
  <si>
    <t>14.113933 V</t>
  </si>
  <si>
    <t>2013-09-23T17:51:17.160Z</t>
  </si>
  <si>
    <t>15.210337 m</t>
  </si>
  <si>
    <t>36.899133 arcdeg</t>
  </si>
  <si>
    <t>-121.927668 arcdeg</t>
  </si>
  <si>
    <t>1165.337086 mA</t>
  </si>
  <si>
    <t>2013-09-23T17:54:23.754Z</t>
  </si>
  <si>
    <t>15.421386 m</t>
  </si>
  <si>
    <t>36.898072 arcdeg</t>
  </si>
  <si>
    <t>-121.926463 arcdeg</t>
  </si>
  <si>
    <t>1202.554584 mA</t>
  </si>
  <si>
    <t>14.000000 V</t>
  </si>
  <si>
    <t>2013-09-23T17:55:24.625Z</t>
  </si>
  <si>
    <t>15.490234 m</t>
  </si>
  <si>
    <t>36.897726 arcdeg</t>
  </si>
  <si>
    <t>-121.926070 arcdeg</t>
  </si>
  <si>
    <t>1214.695811 mA</t>
  </si>
  <si>
    <t>13.983624 V</t>
  </si>
  <si>
    <t>2013-09-23T17:58:16.078Z</t>
  </si>
  <si>
    <t>15.362610 m</t>
  </si>
  <si>
    <t>36.896751 arcdeg</t>
  </si>
  <si>
    <t>-121.924962 arcdeg</t>
  </si>
  <si>
    <t>1248.893380 mA</t>
  </si>
  <si>
    <t>13.937500 V</t>
  </si>
  <si>
    <t>2013-09-23T17:58:48.302Z</t>
  </si>
  <si>
    <t>15.338623 m</t>
  </si>
  <si>
    <t>36.896567 arcdeg</t>
  </si>
  <si>
    <t>-121.924754 arcdeg</t>
  </si>
  <si>
    <t>1255.320668 mA</t>
  </si>
  <si>
    <t>13.990314 V</t>
  </si>
  <si>
    <t>2013-09-23T17:59:32.346Z</t>
  </si>
  <si>
    <t>15.375164 m</t>
  </si>
  <si>
    <t>36.896317 arcdeg</t>
  </si>
  <si>
    <t>-121.924470 arcdeg</t>
  </si>
  <si>
    <t>1264.105558 mA</t>
  </si>
  <si>
    <t>2013-09-23T18:00:15.280Z</t>
  </si>
  <si>
    <t>15.410783 m</t>
  </si>
  <si>
    <t>36.896073 arcdeg</t>
  </si>
  <si>
    <t>-121.924193 arcdeg</t>
  </si>
  <si>
    <t>1272.668958 mA</t>
  </si>
  <si>
    <t>2013-09-23T18:01:24.462Z</t>
  </si>
  <si>
    <t>15.468179 m</t>
  </si>
  <si>
    <t>36.895679 arcdeg</t>
  </si>
  <si>
    <t>-121.923746 arcdeg</t>
  </si>
  <si>
    <t>1286.467910 mA</t>
  </si>
  <si>
    <t>2013-09-23T18:02:04.848Z</t>
  </si>
  <si>
    <t>15.501685 m</t>
  </si>
  <si>
    <t>36.895450 arcdeg</t>
  </si>
  <si>
    <t>-121.923485 arcdeg</t>
  </si>
  <si>
    <t>1294.523120 mA</t>
  </si>
  <si>
    <t>2013-09-23T18:03:15.797Z</t>
  </si>
  <si>
    <t>15.560547 m</t>
  </si>
  <si>
    <t>36.895046 arcdeg</t>
  </si>
  <si>
    <t>-121.923026 arcdeg</t>
  </si>
  <si>
    <t>1308.674335 mA</t>
  </si>
  <si>
    <t>2013-09-23T18:04:50.688Z</t>
  </si>
  <si>
    <t>15.085693 m</t>
  </si>
  <si>
    <t>36.894507 arcdeg</t>
  </si>
  <si>
    <t>-121.922414 arcdeg</t>
  </si>
  <si>
    <t>1327.601194 mA</t>
  </si>
  <si>
    <t>2013-09-23T18:06:58.475Z</t>
  </si>
  <si>
    <t>15.391600 m</t>
  </si>
  <si>
    <t>36.893780 arcdeg</t>
  </si>
  <si>
    <t>-121.921588 arcdeg</t>
  </si>
  <si>
    <t>1353.089213 mA</t>
  </si>
  <si>
    <t>2013-09-23T18:08:20.082Z</t>
  </si>
  <si>
    <t>15.586957 m</t>
  </si>
  <si>
    <t>36.893316 arcdeg</t>
  </si>
  <si>
    <t>-121.921061 arcdeg</t>
  </si>
  <si>
    <t>1369.366288 mA</t>
  </si>
  <si>
    <t>2013-09-23T18:08:34.852Z</t>
  </si>
  <si>
    <t>15.622314 m</t>
  </si>
  <si>
    <t>36.893232 arcdeg</t>
  </si>
  <si>
    <t>-121.920966 arcdeg</t>
  </si>
  <si>
    <t>1372.312188 mA</t>
  </si>
  <si>
    <t>14.092957 V</t>
  </si>
  <si>
    <t>2013-09-23T18:08:48.891Z</t>
  </si>
  <si>
    <t>15.521769 m</t>
  </si>
  <si>
    <t>36.893152 arcdeg</t>
  </si>
  <si>
    <t>-121.920875 arcdeg</t>
  </si>
  <si>
    <t>1375.112414 mA</t>
  </si>
  <si>
    <t>2013-09-23T18:09:43.302Z</t>
  </si>
  <si>
    <t>15.132080 m</t>
  </si>
  <si>
    <t>36.892842 arcdeg</t>
  </si>
  <si>
    <t>-121.920523 arcdeg</t>
  </si>
  <si>
    <t>1385.965109 mA</t>
  </si>
  <si>
    <t>13.800840 V</t>
  </si>
  <si>
    <t>2013-09-23T18:10:19.867Z</t>
  </si>
  <si>
    <t>15.277717 m</t>
  </si>
  <si>
    <t>36.892634 arcdeg</t>
  </si>
  <si>
    <t>-121.920287 arcdeg</t>
  </si>
  <si>
    <t>1393.258333 mA</t>
  </si>
  <si>
    <t>2013-09-23T18:10:31.848Z</t>
  </si>
  <si>
    <t>15.325434 m</t>
  </si>
  <si>
    <t>36.892566 arcdeg</t>
  </si>
  <si>
    <t>-121.920210 arcdeg</t>
  </si>
  <si>
    <t>1395.647883 mA</t>
  </si>
  <si>
    <t>2013-09-23T18:11:07.034Z</t>
  </si>
  <si>
    <t>15.465576 m</t>
  </si>
  <si>
    <t>36.892366 arcdeg</t>
  </si>
  <si>
    <t>-121.919983 arcdeg</t>
  </si>
  <si>
    <t>1402.665973 mA</t>
  </si>
  <si>
    <t>2013-09-23T18:11:53.720Z</t>
  </si>
  <si>
    <t>15.465259 m</t>
  </si>
  <si>
    <t>36.892101 arcdeg</t>
  </si>
  <si>
    <t>-121.919681 arcdeg</t>
  </si>
  <si>
    <t>1411.977887 mA</t>
  </si>
  <si>
    <t>2013-09-23T18:12:00.774Z</t>
  </si>
  <si>
    <t>15.465210 m</t>
  </si>
  <si>
    <t>36.892061 arcdeg</t>
  </si>
  <si>
    <t>-121.919635 arcdeg</t>
  </si>
  <si>
    <t>1413.384914 mA</t>
  </si>
  <si>
    <t>2013-09-23T18:13:30.440Z</t>
  </si>
  <si>
    <t>15.464600 m</t>
  </si>
  <si>
    <t>36.891551 arcdeg</t>
  </si>
  <si>
    <t>-121.919056 arcdeg</t>
  </si>
  <si>
    <t>1431.269407 mA</t>
  </si>
  <si>
    <t>13.885862 V</t>
  </si>
  <si>
    <t>2013-09-23T18:14:09.673Z</t>
  </si>
  <si>
    <t>15.412496 m</t>
  </si>
  <si>
    <t>36.891328 arcdeg</t>
  </si>
  <si>
    <t>-121.918803 arcdeg</t>
  </si>
  <si>
    <t>1439.094663 mA</t>
  </si>
  <si>
    <t>2013-09-23T18:15:04.560Z</t>
  </si>
  <si>
    <t>15.339600 m</t>
  </si>
  <si>
    <t>36.891015 arcdeg</t>
  </si>
  <si>
    <t>-121.918448 arcdeg</t>
  </si>
  <si>
    <t>1450.042248 mA</t>
  </si>
  <si>
    <t>2013-09-23T18:16:01.983Z</t>
  </si>
  <si>
    <t>15.507987 m</t>
  </si>
  <si>
    <t>36.890689 arcdeg</t>
  </si>
  <si>
    <t>-121.918077 arcdeg</t>
  </si>
  <si>
    <t>1461.495638 mA</t>
  </si>
  <si>
    <t>2013-09-23T18:16:21.904Z</t>
  </si>
  <si>
    <t>15.566406 m</t>
  </si>
  <si>
    <t>36.890575 arcdeg</t>
  </si>
  <si>
    <t>-121.917949 arcdeg</t>
  </si>
  <si>
    <t>1465.469122 mA</t>
  </si>
  <si>
    <t>14.018898 V</t>
  </si>
  <si>
    <t>2013-09-23T18:17:23.708Z</t>
  </si>
  <si>
    <t>14.830811 m</t>
  </si>
  <si>
    <t>36.890224 arcdeg</t>
  </si>
  <si>
    <t>-121.917550 arcdeg</t>
  </si>
  <si>
    <t>1477.796197 mA</t>
  </si>
  <si>
    <t>14.077525 V</t>
  </si>
  <si>
    <t>2013-09-23T18:18:13.755Z</t>
  </si>
  <si>
    <t>14.798599 m</t>
  </si>
  <si>
    <t>36.889939 arcdeg</t>
  </si>
  <si>
    <t>-121.917226 arcdeg</t>
  </si>
  <si>
    <t>1487.778544 mA</t>
  </si>
  <si>
    <t>2013-09-23T18:19:26.608Z</t>
  </si>
  <si>
    <t>14.751709 m</t>
  </si>
  <si>
    <t>36.889525 arcdeg</t>
  </si>
  <si>
    <t>-121.916756 arcdeg</t>
  </si>
  <si>
    <t>1502.309680 mA</t>
  </si>
  <si>
    <t>14.077026 V</t>
  </si>
  <si>
    <t>2013-09-23T18:19:48.669Z</t>
  </si>
  <si>
    <t>14.825890 m</t>
  </si>
  <si>
    <t>36.889400 arcdeg</t>
  </si>
  <si>
    <t>-121.916613 arcdeg</t>
  </si>
  <si>
    <t>1506.709814 mA</t>
  </si>
  <si>
    <t>2013-09-23T18:20:11.028Z</t>
  </si>
  <si>
    <t>1511.169434 mA</t>
  </si>
  <si>
    <t>2013-09-23T18:22:25.084Z</t>
  </si>
  <si>
    <t>15.351857 m</t>
  </si>
  <si>
    <t>36.888510 arcdeg</t>
  </si>
  <si>
    <t>-121.915603 arcdeg</t>
  </si>
  <si>
    <t>1383.646488 mA</t>
  </si>
  <si>
    <t>13.687500 V</t>
  </si>
  <si>
    <t>2013-09-23T18:22:53.094Z</t>
  </si>
  <si>
    <t>15.446045 m</t>
  </si>
  <si>
    <t>36.888351 arcdeg</t>
  </si>
  <si>
    <t>-121.915422 arcdeg</t>
  </si>
  <si>
    <t>1357.001305 mA</t>
  </si>
  <si>
    <t>13.764991 V</t>
  </si>
  <si>
    <t>2013-09-23T18:23:32.031Z</t>
  </si>
  <si>
    <t>15.046938 m</t>
  </si>
  <si>
    <t>36.888129 arcdeg</t>
  </si>
  <si>
    <t>-121.915170 arcdeg</t>
  </si>
  <si>
    <t>1319.962382 mA</t>
  </si>
  <si>
    <t>13.872710 V</t>
  </si>
  <si>
    <t>2013-09-23T18:23:53.683Z</t>
  </si>
  <si>
    <t>14.824998 m</t>
  </si>
  <si>
    <t>36.888006 arcdeg</t>
  </si>
  <si>
    <t>-121.915120 arcdeg</t>
  </si>
  <si>
    <t>1299.365401 mA</t>
  </si>
  <si>
    <t>13.932611 V</t>
  </si>
  <si>
    <t>2013-09-23T18:24:15.124Z</t>
  </si>
  <si>
    <t>14.605225 m</t>
  </si>
  <si>
    <t>36.887957 arcdeg</t>
  </si>
  <si>
    <t>-121.915071 arcdeg</t>
  </si>
  <si>
    <t>1278.969407 mA</t>
  </si>
  <si>
    <t>13.991928 V</t>
  </si>
  <si>
    <t>2013-09-23T18:25:22.599Z</t>
  </si>
  <si>
    <t>1214.782715 mA</t>
  </si>
  <si>
    <t>2013-09-23T18:25:48.408Z</t>
  </si>
  <si>
    <t>3.856276 m</t>
  </si>
  <si>
    <t>36.887744 arcdeg</t>
  </si>
  <si>
    <t>-121.914855 arcdeg</t>
  </si>
  <si>
    <t>1215.649366 mA</t>
  </si>
  <si>
    <t>14.250000 V</t>
  </si>
  <si>
    <t>2013-09-23T18:26:12.876Z</t>
  </si>
  <si>
    <t>1.036865 m</t>
  </si>
  <si>
    <t>36.887688 arcdeg</t>
  </si>
  <si>
    <t>-121.914798 arcdeg</t>
  </si>
  <si>
    <t>1216.471076 mA</t>
  </si>
  <si>
    <t>14.364749 V</t>
  </si>
  <si>
    <t>2013-09-23T18:26:15.061Z</t>
  </si>
  <si>
    <t>0.991419 m</t>
  </si>
  <si>
    <t>36.887683 arcdeg</t>
  </si>
  <si>
    <t>-121.914793 arcdeg</t>
  </si>
  <si>
    <t>1216.544390 mA</t>
  </si>
  <si>
    <t>14.375000 V</t>
  </si>
  <si>
    <t>2013-09-23T18:26:16.651Z</t>
  </si>
  <si>
    <t>0.958366 m</t>
  </si>
  <si>
    <t>1216.597795 mA</t>
  </si>
  <si>
    <t>0.000000 V</t>
  </si>
  <si>
    <t>2013-09-23T18:26:50.117Z</t>
  </si>
  <si>
    <t>0.262603 m</t>
  </si>
  <si>
    <t>36.887602 arcdeg</t>
  </si>
  <si>
    <t>-121.914712 arcdeg</t>
  </si>
  <si>
    <t>36.888448 arcdeg</t>
  </si>
  <si>
    <t>-121.914295 arcdeg</t>
  </si>
  <si>
    <t>1217.721581 mA</t>
  </si>
  <si>
    <t>4.447924 V</t>
  </si>
  <si>
    <t>2013-09-23T18:26:50.118Z</t>
  </si>
  <si>
    <t>0.262581 m</t>
  </si>
  <si>
    <t>1379960816 s</t>
  </si>
  <si>
    <t>1217.721701 mA</t>
  </si>
  <si>
    <t>4.448061 V</t>
  </si>
  <si>
    <t>2013-09-23T18:26:55.637Z</t>
  </si>
  <si>
    <t>0.147835 m</t>
  </si>
  <si>
    <t>36.887590 arcdeg</t>
  </si>
  <si>
    <t>-121.914700 arcdeg</t>
  </si>
  <si>
    <t>1217.906952 mA</t>
  </si>
  <si>
    <t>5.181618 V</t>
  </si>
  <si>
    <t>2013-09-23T18:26:55.638Z</t>
  </si>
  <si>
    <t>0.147814 m</t>
  </si>
  <si>
    <t>36.887591 arcdeg</t>
  </si>
  <si>
    <t>1217.907071 mA</t>
  </si>
  <si>
    <t>5.181754 V</t>
  </si>
  <si>
    <t>2013-09-23T18:26:56.428Z</t>
  </si>
  <si>
    <t>0.131388 m</t>
  </si>
  <si>
    <t>36.888447 arcdeg</t>
  </si>
  <si>
    <t>-121.914428 arcdeg</t>
  </si>
  <si>
    <t>1217.933536 mA</t>
  </si>
  <si>
    <t>5.286764 V</t>
  </si>
  <si>
    <t>2013-09-23T18:26:56.816Z</t>
  </si>
  <si>
    <t>0.123319 m</t>
  </si>
  <si>
    <t>1217.946649 mA</t>
  </si>
  <si>
    <t>5.338346 V</t>
  </si>
  <si>
    <t>2013-09-23T18:26:57.598Z</t>
  </si>
  <si>
    <t>0.107063 m</t>
  </si>
  <si>
    <t>36.888445 arcdeg</t>
  </si>
  <si>
    <t>1217.972875 mA</t>
  </si>
  <si>
    <t>5.442268 V</t>
  </si>
  <si>
    <t>2013-09-23T18:26:57.620Z</t>
  </si>
  <si>
    <t>0.107204 m</t>
  </si>
  <si>
    <t>1217.973590 mA</t>
  </si>
  <si>
    <t>5.445126 V</t>
  </si>
  <si>
    <t>2013-09-23T18:26:57.621Z</t>
  </si>
  <si>
    <t>0.107211 m</t>
  </si>
  <si>
    <t>5.445262 V</t>
  </si>
  <si>
    <t>2013-09-23T18:28:04.806Z</t>
  </si>
  <si>
    <t>0.548032 m</t>
  </si>
  <si>
    <t>36.888185 arcdeg</t>
  </si>
  <si>
    <t>-121.914184 arcdeg</t>
  </si>
  <si>
    <t>1220.229745 mA</t>
  </si>
  <si>
    <t>2013-09-23T18:29:09.265Z</t>
  </si>
  <si>
    <t>0.970960 m</t>
  </si>
  <si>
    <t>36.887935 arcdeg</t>
  </si>
  <si>
    <t>-121.914077 arcdeg</t>
  </si>
  <si>
    <t>1222.394347 mA</t>
  </si>
  <si>
    <t>14.263736 V</t>
  </si>
  <si>
    <t>2013-09-23T18:29:32.450Z</t>
  </si>
  <si>
    <t>1.123077 m</t>
  </si>
  <si>
    <t>36.887775 arcdeg</t>
  </si>
  <si>
    <t>-121.914038 arcdeg</t>
  </si>
  <si>
    <t>1223.172903 mA</t>
  </si>
  <si>
    <t>14.223717 V</t>
  </si>
  <si>
    <t>2013-09-23T18:30:23.816Z</t>
  </si>
  <si>
    <t>4.592651 m</t>
  </si>
  <si>
    <t>36.887421 arcdeg</t>
  </si>
  <si>
    <t>-121.913953 arcdeg</t>
  </si>
  <si>
    <t>1224.897742 mA</t>
  </si>
  <si>
    <t>14.135053 V</t>
  </si>
  <si>
    <t>2013-09-23T18:30:29.640Z</t>
  </si>
  <si>
    <t>5.322396 m</t>
  </si>
  <si>
    <t>36.887380 arcdeg</t>
  </si>
  <si>
    <t>-121.913944 arcdeg</t>
  </si>
  <si>
    <t>1225.093365 mA</t>
  </si>
  <si>
    <t>2013-09-23T18:30:48.682Z</t>
  </si>
  <si>
    <t>7.708400 m</t>
  </si>
  <si>
    <t>36.887249 arcdeg</t>
  </si>
  <si>
    <t>-121.913912 arcdeg</t>
  </si>
  <si>
    <t>1225.732803 mA</t>
  </si>
  <si>
    <t>2013-09-23T18:31:43.996Z</t>
  </si>
  <si>
    <t>14.639417 m</t>
  </si>
  <si>
    <t>36.886867 arcdeg</t>
  </si>
  <si>
    <t>-121.913821 arcdeg</t>
  </si>
  <si>
    <t>1227.590322 mA</t>
  </si>
  <si>
    <t>13.798806 V</t>
  </si>
  <si>
    <t>2013-09-23T18:31:47.575Z</t>
  </si>
  <si>
    <t>15.087891 m</t>
  </si>
  <si>
    <t>36.886842 arcdeg</t>
  </si>
  <si>
    <t>-121.913798 arcdeg</t>
  </si>
  <si>
    <t>1227.710485 mA</t>
  </si>
  <si>
    <t>13.781743 V</t>
  </si>
  <si>
    <t>2013-09-23T18:32:20.455Z</t>
  </si>
  <si>
    <t>15.202098 m</t>
  </si>
  <si>
    <t>36.886615 arcdeg</t>
  </si>
  <si>
    <t>-121.913589 arcdeg</t>
  </si>
  <si>
    <t>1228.814602 mA</t>
  </si>
  <si>
    <t>2013-09-23T18:32:46.827Z</t>
  </si>
  <si>
    <t>15.293701 m</t>
  </si>
  <si>
    <t>36.886433 arcdeg</t>
  </si>
  <si>
    <t>-121.913422 arcdeg</t>
  </si>
  <si>
    <t>1229.700208 mA</t>
  </si>
  <si>
    <t>13.762314 V</t>
  </si>
  <si>
    <t>2013-09-23T18:33:35.645Z</t>
  </si>
  <si>
    <t>15.338593 m</t>
  </si>
  <si>
    <t>36.886096 arcdeg</t>
  </si>
  <si>
    <t>-121.913112 arcdeg</t>
  </si>
  <si>
    <t>1231.339574 mA</t>
  </si>
  <si>
    <t>14.016496 V</t>
  </si>
  <si>
    <t>2013-09-23T18:33:44.480Z</t>
  </si>
  <si>
    <t>15.346719 m</t>
  </si>
  <si>
    <t>36.886047 arcdeg</t>
  </si>
  <si>
    <t>-121.913056 arcdeg</t>
  </si>
  <si>
    <t>1231.636286 mA</t>
  </si>
  <si>
    <t>2013-09-23T18:35:08.864Z</t>
  </si>
  <si>
    <t>15.424316 m</t>
  </si>
  <si>
    <t>36.885578 arcdeg</t>
  </si>
  <si>
    <t>-121.912520 arcdeg</t>
  </si>
  <si>
    <t>1234.469891 mA</t>
  </si>
  <si>
    <t>2013-09-23T18:36:35.451Z</t>
  </si>
  <si>
    <t>15.441826 m</t>
  </si>
  <si>
    <t>36.885097 arcdeg</t>
  </si>
  <si>
    <t>-121.911971 arcdeg</t>
  </si>
  <si>
    <t>1237.377524 mA</t>
  </si>
  <si>
    <t>2013-09-23T18:37:20.986Z</t>
  </si>
  <si>
    <t>36.884844 arcdeg</t>
  </si>
  <si>
    <t>-121.911682 arcdeg</t>
  </si>
  <si>
    <t>1238.906622 mA</t>
  </si>
  <si>
    <t>2013-09-23T18:37:21.666Z</t>
  </si>
  <si>
    <t>15.451172 m</t>
  </si>
  <si>
    <t>36.884840 arcdeg</t>
  </si>
  <si>
    <t>-121.911677 arcdeg</t>
  </si>
  <si>
    <t>1238.929510 mA</t>
  </si>
  <si>
    <t>14.062862 V</t>
  </si>
  <si>
    <t>2013-09-23T18:38:27.511Z</t>
  </si>
  <si>
    <t>15.459473 m</t>
  </si>
  <si>
    <t>36.884475 arcdeg</t>
  </si>
  <si>
    <t>-121.911259 arcdeg</t>
  </si>
  <si>
    <t>1241.140604 mA</t>
  </si>
  <si>
    <t>14.097928 V</t>
  </si>
  <si>
    <t>2013-09-23T18:39:18.346Z</t>
  </si>
  <si>
    <t>15.320757 m</t>
  </si>
  <si>
    <t>36.884192 arcdeg</t>
  </si>
  <si>
    <t>-121.910937 arcdeg</t>
  </si>
  <si>
    <t>1242.847681 mA</t>
  </si>
  <si>
    <t>2013-09-23T18:40:46.872Z</t>
  </si>
  <si>
    <t>15.079193 m</t>
  </si>
  <si>
    <t>36.883700 arcdeg</t>
  </si>
  <si>
    <t>-121.910375 arcdeg</t>
  </si>
  <si>
    <t>1245.820522 mA</t>
  </si>
  <si>
    <t>2013-09-23T18:40:50.037Z</t>
  </si>
  <si>
    <t>15.070557 m</t>
  </si>
  <si>
    <t>36.883683 arcdeg</t>
  </si>
  <si>
    <t>-121.910355 arcdeg</t>
  </si>
  <si>
    <t>1245.926738 mA</t>
  </si>
  <si>
    <t>2013-09-23T18:41:25.282Z</t>
  </si>
  <si>
    <t>15.190667 m</t>
  </si>
  <si>
    <t>36.883487 arcdeg</t>
  </si>
  <si>
    <t>-121.910131 arcdeg</t>
  </si>
  <si>
    <t>1247.110367 mA</t>
  </si>
  <si>
    <t>2013-09-23T18:42:16.434Z</t>
  </si>
  <si>
    <t>15.364990 m</t>
  </si>
  <si>
    <t>36.883203 arcdeg</t>
  </si>
  <si>
    <t>-121.909806 arcdeg</t>
  </si>
  <si>
    <t>1248.828053 mA</t>
  </si>
  <si>
    <t>14.081896 V</t>
  </si>
  <si>
    <t>2013-09-23T18:44:10.116Z</t>
  </si>
  <si>
    <t>15.261827 m</t>
  </si>
  <si>
    <t>36.882571 arcdeg</t>
  </si>
  <si>
    <t>-121.909085 arcdeg</t>
  </si>
  <si>
    <t>1252.645612 mA</t>
  </si>
  <si>
    <t>2013-09-23T18:44:23.688Z</t>
  </si>
  <si>
    <t>15.249512 m</t>
  </si>
  <si>
    <t>36.882496 arcdeg</t>
  </si>
  <si>
    <t>-121.908999 arcdeg</t>
  </si>
  <si>
    <t>1253.101349 mA</t>
  </si>
  <si>
    <t>2013-09-23T18:46:42.719Z</t>
  </si>
  <si>
    <t>15.253197 m</t>
  </si>
  <si>
    <t>36.881723 arcdeg</t>
  </si>
  <si>
    <t>-121.908116 arcdeg</t>
  </si>
  <si>
    <t>1257.770061 mA</t>
  </si>
  <si>
    <t>2013-09-23T18:47:00.283Z</t>
  </si>
  <si>
    <t>15.253662 m</t>
  </si>
  <si>
    <t>36.881626 arcdeg</t>
  </si>
  <si>
    <t>-121.908005 arcdeg</t>
  </si>
  <si>
    <t>1258.359909 mA</t>
  </si>
  <si>
    <t>14.117239 V</t>
  </si>
  <si>
    <t>2013-09-23T18:49:04.157Z</t>
  </si>
  <si>
    <t>15.427190 m</t>
  </si>
  <si>
    <t>36.880937 arcdeg</t>
  </si>
  <si>
    <t>-121.907218 arcdeg</t>
  </si>
  <si>
    <t>1262.519717 mA</t>
  </si>
  <si>
    <t>2013-09-23T18:49:23.336Z</t>
  </si>
  <si>
    <t>15.454057 m</t>
  </si>
  <si>
    <t>36.880831 arcdeg</t>
  </si>
  <si>
    <t>-121.907097 arcdeg</t>
  </si>
  <si>
    <t>1263.163686 mA</t>
  </si>
  <si>
    <t>13.500000 V</t>
  </si>
  <si>
    <t>2013-09-23T18:49:35.403Z</t>
  </si>
  <si>
    <t>15.470962 m</t>
  </si>
  <si>
    <t>36.880764 arcdeg</t>
  </si>
  <si>
    <t>-121.907020 arcdeg</t>
  </si>
  <si>
    <t>1263.568997 mA</t>
  </si>
  <si>
    <t>2013-09-23T18:50:01.012Z</t>
  </si>
  <si>
    <t>15.506836 m</t>
  </si>
  <si>
    <t>36.880622 arcdeg</t>
  </si>
  <si>
    <t>-121.906858 arcdeg</t>
  </si>
  <si>
    <t>1264.428973 mA</t>
  </si>
  <si>
    <t>14.004855 V</t>
  </si>
  <si>
    <t>2013-09-23T18:53:20.074Z</t>
  </si>
  <si>
    <t>15.212646 m</t>
  </si>
  <si>
    <t>36.879516 arcdeg</t>
  </si>
  <si>
    <t>-121.905594 arcdeg</t>
  </si>
  <si>
    <t>1271.113634 mA</t>
  </si>
  <si>
    <t>14.042598 V</t>
  </si>
  <si>
    <t>2013-09-23T18:55:05.045Z</t>
  </si>
  <si>
    <t>14.588388 m</t>
  </si>
  <si>
    <t>36.878932 arcdeg</t>
  </si>
  <si>
    <t>-121.904928 arcdeg</t>
  </si>
  <si>
    <t>1274.638534 mA</t>
  </si>
  <si>
    <t>2013-09-23T18:55:35.385Z</t>
  </si>
  <si>
    <t>14.407959 m</t>
  </si>
  <si>
    <t>36.878764 arcdeg</t>
  </si>
  <si>
    <t>-121.904735 arcdeg</t>
  </si>
  <si>
    <t>1275.657415 mA</t>
  </si>
  <si>
    <t>2013-09-23T18:57:11.133Z</t>
  </si>
  <si>
    <t>14.648438 m</t>
  </si>
  <si>
    <t>36.878232 arcdeg</t>
  </si>
  <si>
    <t>-121.904128 arcdeg</t>
  </si>
  <si>
    <t>1278.872728 mA</t>
  </si>
  <si>
    <t>2013-09-23T18:57:17.240Z</t>
  </si>
  <si>
    <t>14.647377 m</t>
  </si>
  <si>
    <t>36.878198 arcdeg</t>
  </si>
  <si>
    <t>-121.904089 arcdeg</t>
  </si>
  <si>
    <t>1279.077768 mA</t>
  </si>
  <si>
    <t>2013-09-23T19:00:00.529Z</t>
  </si>
  <si>
    <t>14.619006 m</t>
  </si>
  <si>
    <t>36.877291 arcdeg</t>
  </si>
  <si>
    <t>-121.903052 arcdeg</t>
  </si>
  <si>
    <t>1284.561157 mA</t>
  </si>
  <si>
    <t>2013-09-23T19:00:46.134Z</t>
  </si>
  <si>
    <t>14.611083 m</t>
  </si>
  <si>
    <t>36.877037 arcdeg</t>
  </si>
  <si>
    <t>-121.902763 arcdeg</t>
  </si>
  <si>
    <t>1286.092639 mA</t>
  </si>
  <si>
    <t>2013-09-23T19:01:22.176Z</t>
  </si>
  <si>
    <t>14.604821 m</t>
  </si>
  <si>
    <t>36.876837 arcdeg</t>
  </si>
  <si>
    <t>-121.902534 arcdeg</t>
  </si>
  <si>
    <t>1287.302971 mA</t>
  </si>
  <si>
    <t>2013-09-23T19:02:27.048Z</t>
  </si>
  <si>
    <t>14.593550 m</t>
  </si>
  <si>
    <t>36.876477 arcdeg</t>
  </si>
  <si>
    <t>-121.902122 arcdeg</t>
  </si>
  <si>
    <t>1289.481401 mA</t>
  </si>
  <si>
    <t>2013-09-23T19:03:23.841Z</t>
  </si>
  <si>
    <t>14.583683 m</t>
  </si>
  <si>
    <t>36.876161 arcdeg</t>
  </si>
  <si>
    <t>-121.901762 arcdeg</t>
  </si>
  <si>
    <t>1291.388512 mA</t>
  </si>
  <si>
    <t>2013-09-23T19:03:47.841Z</t>
  </si>
  <si>
    <t>14.579513 m</t>
  </si>
  <si>
    <t>36.876028 arcdeg</t>
  </si>
  <si>
    <t>-121.901610 arcdeg</t>
  </si>
  <si>
    <t>1292.194486 mA</t>
  </si>
  <si>
    <t>2013-09-23T19:05:18.017Z</t>
  </si>
  <si>
    <t>14.563846 m</t>
  </si>
  <si>
    <t>36.875527 arcdeg</t>
  </si>
  <si>
    <t>-121.901037 arcdeg</t>
  </si>
  <si>
    <t>1295.222640 mA</t>
  </si>
  <si>
    <t>2013-09-23T19:06:50.141Z</t>
  </si>
  <si>
    <t>14.547840 m</t>
  </si>
  <si>
    <t>36.875015 arcdeg</t>
  </si>
  <si>
    <t>-121.900452 arcdeg</t>
  </si>
  <si>
    <t>1298.316240 mA</t>
  </si>
  <si>
    <t>2013-09-23T19:07:01.316Z</t>
  </si>
  <si>
    <t>14.545898 m</t>
  </si>
  <si>
    <t>36.874953 arcdeg</t>
  </si>
  <si>
    <t>-121.900382 arcdeg</t>
  </si>
  <si>
    <t>1298.691511 mA</t>
  </si>
  <si>
    <t>14.071260 V</t>
  </si>
  <si>
    <t>2013-09-23T19:07:16.135Z</t>
  </si>
  <si>
    <t>14.553872 m</t>
  </si>
  <si>
    <t>36.874871 arcdeg</t>
  </si>
  <si>
    <t>-121.900287 arcdeg</t>
  </si>
  <si>
    <t>1299.189091 mA</t>
  </si>
  <si>
    <t>2013-09-23T19:08:55.463Z</t>
  </si>
  <si>
    <t>14.607318 m</t>
  </si>
  <si>
    <t>36.874319 arcdeg</t>
  </si>
  <si>
    <t>-121.899657 arcdeg</t>
  </si>
  <si>
    <t>1302.524686 mA</t>
  </si>
  <si>
    <t>2013-09-23T19:09:17.435Z</t>
  </si>
  <si>
    <t>14.619141 m</t>
  </si>
  <si>
    <t>36.874197 arcdeg</t>
  </si>
  <si>
    <t>-121.899518 arcdeg</t>
  </si>
  <si>
    <t>1303.262472 mA</t>
  </si>
  <si>
    <t>13.817669 V</t>
  </si>
  <si>
    <t>2013-09-23T19:09:31.210Z</t>
  </si>
  <si>
    <t>14.623354 m</t>
  </si>
  <si>
    <t>36.874120 arcdeg</t>
  </si>
  <si>
    <t>-121.899430 arcdeg</t>
  </si>
  <si>
    <t>1303.725004 mA</t>
  </si>
  <si>
    <t>2013-09-23T19:09:55.142Z</t>
  </si>
  <si>
    <t>14.630673 m</t>
  </si>
  <si>
    <t>36.873987 arcdeg</t>
  </si>
  <si>
    <t>-121.899278 arcdeg</t>
  </si>
  <si>
    <t>1304.528713 mA</t>
  </si>
  <si>
    <t>2013-09-23T19:10:49.751Z</t>
  </si>
  <si>
    <t>14.647375 m</t>
  </si>
  <si>
    <t>36.873684 arcdeg</t>
  </si>
  <si>
    <t>-121.898932 arcdeg</t>
  </si>
  <si>
    <t>1306.362510 mA</t>
  </si>
  <si>
    <t>2013-09-23T19:11:48.747Z</t>
  </si>
  <si>
    <t>14.665420 m</t>
  </si>
  <si>
    <t>36.873356 arcdeg</t>
  </si>
  <si>
    <t>-121.898557 arcdeg</t>
  </si>
  <si>
    <t>1308.343649 mA</t>
  </si>
  <si>
    <t>2013-09-23T19:12:22.275Z</t>
  </si>
  <si>
    <t>14.675674 m</t>
  </si>
  <si>
    <t>36.873170 arcdeg</t>
  </si>
  <si>
    <t>-121.898344 arcdeg</t>
  </si>
  <si>
    <t>1309.469581 mA</t>
  </si>
  <si>
    <t>2013-09-23T19:13:20.897Z</t>
  </si>
  <si>
    <t>14.693604 m</t>
  </si>
  <si>
    <t>36.872844 arcdeg</t>
  </si>
  <si>
    <t>-121.897972 arcdeg</t>
  </si>
  <si>
    <t>1311.438084 mA</t>
  </si>
  <si>
    <t>14.154583 V</t>
  </si>
  <si>
    <t>2013-09-23T19:13:26.917Z</t>
  </si>
  <si>
    <t>14.579192 m</t>
  </si>
  <si>
    <t>36.872811 arcdeg</t>
  </si>
  <si>
    <t>-121.897934 arcdeg</t>
  </si>
  <si>
    <t>1311.640263 mA</t>
  </si>
  <si>
    <t>14.157621 V</t>
  </si>
  <si>
    <t>2013-09-23T19:14:05.409Z</t>
  </si>
  <si>
    <t>13.847714 m</t>
  </si>
  <si>
    <t>36.872597 arcdeg</t>
  </si>
  <si>
    <t>-121.897843 arcdeg</t>
  </si>
  <si>
    <t>1312.932849 mA</t>
  </si>
  <si>
    <t>14.177047 V</t>
  </si>
  <si>
    <t>2013-09-23T19:14:26.123Z</t>
  </si>
  <si>
    <t>13.454067 m</t>
  </si>
  <si>
    <t>36.872548 arcdeg</t>
  </si>
  <si>
    <t>-121.897794 arcdeg</t>
  </si>
  <si>
    <t>1313.628435 mA</t>
  </si>
  <si>
    <t>2013-09-23T19:14:36.013Z</t>
  </si>
  <si>
    <t>13.266113 m</t>
  </si>
  <si>
    <t>36.872525 arcdeg</t>
  </si>
  <si>
    <t>-121.897770 arcdeg</t>
  </si>
  <si>
    <t>1313.960552 mA</t>
  </si>
  <si>
    <t>14.199456 V</t>
  </si>
  <si>
    <t>2013-09-23T19:15:59.748Z</t>
  </si>
  <si>
    <t>1316.772461 mA</t>
  </si>
  <si>
    <t>2013-09-23T19:16:09.524Z</t>
  </si>
  <si>
    <t>1.502630 m</t>
  </si>
  <si>
    <t>36.872304 arcdeg</t>
  </si>
  <si>
    <t>-121.897548 arcdeg</t>
  </si>
  <si>
    <t>1304.368377 mA</t>
  </si>
  <si>
    <t>14.312500 V</t>
  </si>
  <si>
    <t>2013-09-23T19:16:16.658Z</t>
  </si>
  <si>
    <t>0.605166 m</t>
  </si>
  <si>
    <t>36.872287 arcdeg</t>
  </si>
  <si>
    <t>-121.897531 arcdeg</t>
  </si>
  <si>
    <t>1295.315981 mA</t>
  </si>
  <si>
    <t>2013-09-23T19:16:18.641Z</t>
  </si>
  <si>
    <t>0.355759 m</t>
  </si>
  <si>
    <t>36.872283 arcdeg</t>
  </si>
  <si>
    <t>-121.897527 arcdeg</t>
  </si>
  <si>
    <t>1292.800426 mA</t>
  </si>
  <si>
    <t>1.303059 V</t>
  </si>
  <si>
    <t>2013-09-23T19:16:18.838Z</t>
  </si>
  <si>
    <t>0.354445 m</t>
  </si>
  <si>
    <t>1292.549610 mA</t>
  </si>
  <si>
    <t>2013-09-23T19:16:56.643Z</t>
  </si>
  <si>
    <t>0.103139 m</t>
  </si>
  <si>
    <t>36.872193 arcdeg</t>
  </si>
  <si>
    <t>-121.897436 arcdeg</t>
  </si>
  <si>
    <t>1244.580746 mA</t>
  </si>
  <si>
    <t>2.503753 V</t>
  </si>
  <si>
    <t>2013-09-23T19:16:56.863Z</t>
  </si>
  <si>
    <t>0.101673 m</t>
  </si>
  <si>
    <t>36.872411 arcdeg</t>
  </si>
  <si>
    <t>-121.897251 arcdeg</t>
  </si>
  <si>
    <t>36.872977 arcdeg</t>
  </si>
  <si>
    <t>-121.896771 arcdeg</t>
  </si>
  <si>
    <t>1244.300842 mA</t>
  </si>
  <si>
    <t>2.518363 V</t>
  </si>
  <si>
    <t>2013-09-23T19:16:56.864Z</t>
  </si>
  <si>
    <t>0.101666 m</t>
  </si>
  <si>
    <t>36.872412 arcdeg</t>
  </si>
  <si>
    <t>-121.897250 arcdeg</t>
  </si>
  <si>
    <t>1379963817 s</t>
  </si>
  <si>
    <t>1244.299531 mA</t>
  </si>
  <si>
    <t>2.518431 V</t>
  </si>
  <si>
    <t>2013-09-23T19:16:57.434Z</t>
  </si>
  <si>
    <t>0.097880 m</t>
  </si>
  <si>
    <t>36.872976 arcdeg</t>
  </si>
  <si>
    <t>-121.896770 arcdeg</t>
  </si>
  <si>
    <t>1243.576884 mA</t>
  </si>
  <si>
    <t>2.556147 V</t>
  </si>
  <si>
    <t>2013-09-23T19:16:58.594Z</t>
  </si>
  <si>
    <t>0.090164 m</t>
  </si>
  <si>
    <t>36.872974 arcdeg</t>
  </si>
  <si>
    <t>-121.896768 arcdeg</t>
  </si>
  <si>
    <t>1242.104053 mA</t>
  </si>
  <si>
    <t>2.633024 V</t>
  </si>
  <si>
    <t>2013-09-23T19:16:58.619Z</t>
  </si>
  <si>
    <t>0.090255 m</t>
  </si>
  <si>
    <t>1242.072940 mA</t>
  </si>
  <si>
    <t>2.634651 V</t>
  </si>
  <si>
    <t>2013-09-23T19:19:57.775Z</t>
  </si>
  <si>
    <t>0.749829 m</t>
  </si>
  <si>
    <t>36.872642 arcdeg</t>
  </si>
  <si>
    <t>-121.896550 arcdeg</t>
  </si>
  <si>
    <t>1014.747262 mA</t>
  </si>
  <si>
    <t>14.500000 V</t>
  </si>
  <si>
    <t>2013-09-23T19:20:49.529Z</t>
  </si>
  <si>
    <t>0.940366 m</t>
  </si>
  <si>
    <t>36.872546 arcdeg</t>
  </si>
  <si>
    <t>-121.896486 arcdeg</t>
  </si>
  <si>
    <t>949.077904 mA</t>
  </si>
  <si>
    <t>14.137033 V</t>
  </si>
  <si>
    <t>2013-09-23T19:21:00.157Z</t>
  </si>
  <si>
    <t>0.979491 m</t>
  </si>
  <si>
    <t>36.872467 arcdeg</t>
  </si>
  <si>
    <t>-121.896474 arcdeg</t>
  </si>
  <si>
    <t>935.593307 mA</t>
  </si>
  <si>
    <t>2013-09-23T19:21:17.907Z</t>
  </si>
  <si>
    <t>913.070679 mA</t>
  </si>
  <si>
    <t>2013-09-23T19:21:31.391Z</t>
  </si>
  <si>
    <t>1.094482 m</t>
  </si>
  <si>
    <t>36.872236 arcdeg</t>
  </si>
  <si>
    <t>-121.896435 arcdeg</t>
  </si>
  <si>
    <t>915.607274 mA</t>
  </si>
  <si>
    <t>14.096519 V</t>
  </si>
  <si>
    <t>2013-09-23T19:21:52.668Z</t>
  </si>
  <si>
    <t>2.782910 m</t>
  </si>
  <si>
    <t>36.872079 arcdeg</t>
  </si>
  <si>
    <t>-121.896409 arcdeg</t>
  </si>
  <si>
    <t>919.609725 mA</t>
  </si>
  <si>
    <t>14.119693 V</t>
  </si>
  <si>
    <t>2013-09-23T19:21:57.541Z</t>
  </si>
  <si>
    <t>3.169616 m</t>
  </si>
  <si>
    <t>36.872043 arcdeg</t>
  </si>
  <si>
    <t>-121.896403 arcdeg</t>
  </si>
  <si>
    <t>920.526385 mA</t>
  </si>
  <si>
    <t>2013-09-23T19:22:16.883Z</t>
  </si>
  <si>
    <t>4.704577 m</t>
  </si>
  <si>
    <t>36.871900 arcdeg</t>
  </si>
  <si>
    <t>-121.896380 arcdeg</t>
  </si>
  <si>
    <t>924.165010 mA</t>
  </si>
  <si>
    <t>2013-09-23T19:22:33.567Z</t>
  </si>
  <si>
    <t>6.028564 m</t>
  </si>
  <si>
    <t>36.871776 arcdeg</t>
  </si>
  <si>
    <t>-121.896359 arcdeg</t>
  </si>
  <si>
    <t>927.303493 mA</t>
  </si>
  <si>
    <t>13.811084 V</t>
  </si>
  <si>
    <t>2013-09-23T19:23:01.713Z</t>
  </si>
  <si>
    <t>9.705067 m</t>
  </si>
  <si>
    <t>36.871568 arcdeg</t>
  </si>
  <si>
    <t>-121.896324 arcdeg</t>
  </si>
  <si>
    <t>932.598054 mA</t>
  </si>
  <si>
    <t>2013-09-23T19:23:32.948Z</t>
  </si>
  <si>
    <t>13.785156 m</t>
  </si>
  <si>
    <t>36.871337 arcdeg</t>
  </si>
  <si>
    <t>-121.896286 arcdeg</t>
  </si>
  <si>
    <t>938.473821 mA</t>
  </si>
  <si>
    <t>2013-09-23T19:23:56.203Z</t>
  </si>
  <si>
    <t>14.443783 m</t>
  </si>
  <si>
    <t>36.871165 arcdeg</t>
  </si>
  <si>
    <t>942.848444 mA</t>
  </si>
  <si>
    <t>2013-09-23T19:23:58.190Z</t>
  </si>
  <si>
    <t>14.500078 m</t>
  </si>
  <si>
    <t>36.871151 arcdeg</t>
  </si>
  <si>
    <t>-121.896255 arcdeg</t>
  </si>
  <si>
    <t>943.222344 mA</t>
  </si>
  <si>
    <t>14.123894 V</t>
  </si>
  <si>
    <t>2013-09-23T19:24:37.039Z</t>
  </si>
  <si>
    <t>15.600342 m</t>
  </si>
  <si>
    <t>36.870863 arcdeg</t>
  </si>
  <si>
    <t>-121.895999 arcdeg</t>
  </si>
  <si>
    <t>950.530350 mA</t>
  </si>
  <si>
    <t>14.102275 V</t>
  </si>
  <si>
    <t>2013-09-23T19:24:56.319Z</t>
  </si>
  <si>
    <t>15.573337 m</t>
  </si>
  <si>
    <t>36.870721 arcdeg</t>
  </si>
  <si>
    <t>-121.895872 arcdeg</t>
  </si>
  <si>
    <t>954.157293 mA</t>
  </si>
  <si>
    <t>14.091545 V</t>
  </si>
  <si>
    <t>2013-09-23T19:25:48.512Z</t>
  </si>
  <si>
    <t>15.500235 m</t>
  </si>
  <si>
    <t>36.870418 arcdeg</t>
  </si>
  <si>
    <t>-121.895529 arcdeg</t>
  </si>
  <si>
    <t>963.975430 mA</t>
  </si>
  <si>
    <t>2013-09-23T19:27:45.640Z</t>
  </si>
  <si>
    <t>15.336182 m</t>
  </si>
  <si>
    <t>36.869738 arcdeg</t>
  </si>
  <si>
    <t>-121.894758 arcdeg</t>
  </si>
  <si>
    <t>986.008942 mA</t>
  </si>
  <si>
    <t>2013-09-23T19:28:05.303Z</t>
  </si>
  <si>
    <t>15.339227 m</t>
  </si>
  <si>
    <t>36.869624 arcdeg</t>
  </si>
  <si>
    <t>-121.894628 arcdeg</t>
  </si>
  <si>
    <t>989.707828 mA</t>
  </si>
  <si>
    <t>2013-09-23T19:28:54.927Z</t>
  </si>
  <si>
    <t>15.346912 m</t>
  </si>
  <si>
    <t>36.869336 arcdeg</t>
  </si>
  <si>
    <t>-121.894301 arcdeg</t>
  </si>
  <si>
    <t>999.042869 mA</t>
  </si>
  <si>
    <t>2013-09-23T19:29:38.130Z</t>
  </si>
  <si>
    <t>15.353603 m</t>
  </si>
  <si>
    <t>36.869085 arcdeg</t>
  </si>
  <si>
    <t>-121.894017 arcdeg</t>
  </si>
  <si>
    <t>1007.169962 mA</t>
  </si>
  <si>
    <t>2013-09-23T19:30:45.067Z</t>
  </si>
  <si>
    <t>15.363970 m</t>
  </si>
  <si>
    <t>36.868697 arcdeg</t>
  </si>
  <si>
    <t>-121.893576 arcdeg</t>
  </si>
  <si>
    <t>1019.761682 mA</t>
  </si>
  <si>
    <t>2013-09-23T19:33:06.009Z</t>
  </si>
  <si>
    <t>15.385798 m</t>
  </si>
  <si>
    <t>36.867879 arcdeg</t>
  </si>
  <si>
    <t>-121.892649 arcdeg</t>
  </si>
  <si>
    <t>1046.275020 mA</t>
  </si>
  <si>
    <t>2013-09-23T19:35:03.801Z</t>
  </si>
  <si>
    <t>15.404041 m</t>
  </si>
  <si>
    <t>36.867195 arcdeg</t>
  </si>
  <si>
    <t>-121.891873 arcdeg</t>
  </si>
  <si>
    <t>1068.433404 mA</t>
  </si>
  <si>
    <t>2013-09-23T19:37:13.139Z</t>
  </si>
  <si>
    <t>15.424072 m</t>
  </si>
  <si>
    <t>36.866444 arcdeg</t>
  </si>
  <si>
    <t>-121.891022 arcdeg</t>
  </si>
  <si>
    <t>1092.763782 mA</t>
  </si>
  <si>
    <t>14.086633 V</t>
  </si>
  <si>
    <t>2013-09-23T19:38:34.494Z</t>
  </si>
  <si>
    <t>15.441052 m</t>
  </si>
  <si>
    <t>36.865972 arcdeg</t>
  </si>
  <si>
    <t>-121.890486 arcdeg</t>
  </si>
  <si>
    <t>1108.067751 mA</t>
  </si>
  <si>
    <t>2013-09-23T19:40:23.751Z</t>
  </si>
  <si>
    <t>15.463856 m</t>
  </si>
  <si>
    <t>36.865338 arcdeg</t>
  </si>
  <si>
    <t>-121.889767 arcdeg</t>
  </si>
  <si>
    <t>1128.620625 mA</t>
  </si>
  <si>
    <t>2013-09-23T19:40:47.341Z</t>
  </si>
  <si>
    <t>15.468780 m</t>
  </si>
  <si>
    <t>36.865201 arcdeg</t>
  </si>
  <si>
    <t>-121.889612 arcdeg</t>
  </si>
  <si>
    <t>1133.058310 mA</t>
  </si>
  <si>
    <t>2013-09-23T19:42:06.199Z</t>
  </si>
  <si>
    <t>15.485238 m</t>
  </si>
  <si>
    <t>36.864743 arcdeg</t>
  </si>
  <si>
    <t>-121.889093 arcdeg</t>
  </si>
  <si>
    <t>1147.892594 mA</t>
  </si>
  <si>
    <t>2013-09-23T19:42:57.041Z</t>
  </si>
  <si>
    <t>15.495850 m</t>
  </si>
  <si>
    <t>36.864448 arcdeg</t>
  </si>
  <si>
    <t>-121.888758 arcdeg</t>
  </si>
  <si>
    <t>1157.456756 mA</t>
  </si>
  <si>
    <t>14.117579 V</t>
  </si>
  <si>
    <t>2013-09-23T19:43:03.890Z</t>
  </si>
  <si>
    <t>15.491762 m</t>
  </si>
  <si>
    <t>36.864408 arcdeg</t>
  </si>
  <si>
    <t>-121.888713 arcdeg</t>
  </si>
  <si>
    <t>1158.745170 mA</t>
  </si>
  <si>
    <t>2013-09-23T19:44:24.806Z</t>
  </si>
  <si>
    <t>15.443481 m</t>
  </si>
  <si>
    <t>36.863939 arcdeg</t>
  </si>
  <si>
    <t>-121.888180 arcdeg</t>
  </si>
  <si>
    <t>1173.966646 mA</t>
  </si>
  <si>
    <t>2013-09-23T19:45:22.293Z</t>
  </si>
  <si>
    <t>15.409180 m</t>
  </si>
  <si>
    <t>36.863605 arcdeg</t>
  </si>
  <si>
    <t>-121.887802 arcdeg</t>
  </si>
  <si>
    <t>1184.780717 mA</t>
  </si>
  <si>
    <t>14.034140 V</t>
  </si>
  <si>
    <t>2013-09-23T19:47:55.292Z</t>
  </si>
  <si>
    <t>15.253212 m</t>
  </si>
  <si>
    <t>36.862717 arcdeg</t>
  </si>
  <si>
    <t>-121.886795 arcdeg</t>
  </si>
  <si>
    <t>1213.562012 mA</t>
  </si>
  <si>
    <t>2013-09-23T19:48:00.080Z</t>
  </si>
  <si>
    <t>15.248331 m</t>
  </si>
  <si>
    <t>36.862689 arcdeg</t>
  </si>
  <si>
    <t>-121.886763 arcdeg</t>
  </si>
  <si>
    <t>1214.462757 mA</t>
  </si>
  <si>
    <t>2013-09-23T19:48:35.759Z</t>
  </si>
  <si>
    <t>15.211960 m</t>
  </si>
  <si>
    <t>36.862482 arcdeg</t>
  </si>
  <si>
    <t>-121.886528 arcdeg</t>
  </si>
  <si>
    <t>1221.174479 mA</t>
  </si>
  <si>
    <t>2013-09-23T19:50:50.112Z</t>
  </si>
  <si>
    <t>15.075000 m</t>
  </si>
  <si>
    <t>36.861702 arcdeg</t>
  </si>
  <si>
    <t>-121.885644 arcdeg</t>
  </si>
  <si>
    <t>1246.448159 mA</t>
  </si>
  <si>
    <t>2013-09-23T19:56:09.475Z</t>
  </si>
  <si>
    <t>14.749438 m</t>
  </si>
  <si>
    <t>36.859849 arcdeg</t>
  </si>
  <si>
    <t>-121.883542 arcdeg</t>
  </si>
  <si>
    <t>1306.525111 mA</t>
  </si>
  <si>
    <t>2013-09-23T19:57:14.402Z</t>
  </si>
  <si>
    <t>14.683251 m</t>
  </si>
  <si>
    <t>36.859472 arcdeg</t>
  </si>
  <si>
    <t>-121.883114 arcdeg</t>
  </si>
  <si>
    <t>1318.738937 mA</t>
  </si>
  <si>
    <t>2013-09-23T19:58:14.480Z</t>
  </si>
  <si>
    <t>14.622007 m</t>
  </si>
  <si>
    <t>36.859123 arcdeg</t>
  </si>
  <si>
    <t>-121.882719 arcdeg</t>
  </si>
  <si>
    <t>1330.040455 mA</t>
  </si>
  <si>
    <t>2013-09-23T19:59:11.262Z</t>
  </si>
  <si>
    <t>14.564124 m</t>
  </si>
  <si>
    <t>36.858794 arcdeg</t>
  </si>
  <si>
    <t>-121.882345 arcdeg</t>
  </si>
  <si>
    <t>1340.721965 mA</t>
  </si>
  <si>
    <t>2013-09-23T19:59:45.807Z</t>
  </si>
  <si>
    <t>14.528909 m</t>
  </si>
  <si>
    <t>36.858596 arcdeg</t>
  </si>
  <si>
    <t>-121.882118 arcdeg</t>
  </si>
  <si>
    <t>1347.220302 mA</t>
  </si>
  <si>
    <t>2013-09-23T19:59:50.456Z</t>
  </si>
  <si>
    <t>14.524170 m</t>
  </si>
  <si>
    <t>36.858569 arcdeg</t>
  </si>
  <si>
    <t>-121.882087 arcdeg</t>
  </si>
  <si>
    <t>1348.094821 mA</t>
  </si>
  <si>
    <t>14.073030 V</t>
  </si>
  <si>
    <t>2013-09-23T20:00:10.473Z</t>
  </si>
  <si>
    <t>14.523293 m</t>
  </si>
  <si>
    <t>36.858454 arcdeg</t>
  </si>
  <si>
    <t>-121.881955 arcdeg</t>
  </si>
  <si>
    <t>1351.860404 mA</t>
  </si>
  <si>
    <t>13.849250 V</t>
  </si>
  <si>
    <t>2013-09-23T20:00:30.532Z</t>
  </si>
  <si>
    <t>14.522412 m</t>
  </si>
  <si>
    <t>36.858339 arcdeg</t>
  </si>
  <si>
    <t>-121.881828 arcdeg</t>
  </si>
  <si>
    <t>1355.633855 mA</t>
  </si>
  <si>
    <t>2013-09-23T20:00:47.381Z</t>
  </si>
  <si>
    <t>14.521674 m</t>
  </si>
  <si>
    <t>36.858243 arcdeg</t>
  </si>
  <si>
    <t>-121.881720 arcdeg</t>
  </si>
  <si>
    <t>1358.803272 mA</t>
  </si>
  <si>
    <t>2013-09-23T20:02:39.539Z</t>
  </si>
  <si>
    <t>14.516756 m</t>
  </si>
  <si>
    <t>36.857600 arcdeg</t>
  </si>
  <si>
    <t>-121.881007 arcdeg</t>
  </si>
  <si>
    <t>1379.901767 mA</t>
  </si>
  <si>
    <t>2013-09-23T20:06:08.073Z</t>
  </si>
  <si>
    <t>14.507613 m</t>
  </si>
  <si>
    <t>36.856405 arcdeg</t>
  </si>
  <si>
    <t>-121.879680 arcdeg</t>
  </si>
  <si>
    <t>1419.130087 mA</t>
  </si>
  <si>
    <t>14.219953 V</t>
  </si>
  <si>
    <t>2013-09-23T20:06:12.358Z</t>
  </si>
  <si>
    <t>14.507425 m</t>
  </si>
  <si>
    <t>36.856380 arcdeg</t>
  </si>
  <si>
    <t>-121.879668 arcdeg</t>
  </si>
  <si>
    <t>1419.936299 mA</t>
  </si>
  <si>
    <t>14.223188 V</t>
  </si>
  <si>
    <t>2013-09-23T20:06:14.668Z</t>
  </si>
  <si>
    <t>14.507324 m</t>
  </si>
  <si>
    <t>36.856374 arcdeg</t>
  </si>
  <si>
    <t>-121.879661 arcdeg</t>
  </si>
  <si>
    <t>1420.370698 mA</t>
  </si>
  <si>
    <t>14.224933 V</t>
  </si>
  <si>
    <t>2013-09-23T20:06:28.343Z</t>
  </si>
  <si>
    <t>1422.943115 mA</t>
  </si>
  <si>
    <t>2013-09-23T20:08:02.014Z</t>
  </si>
  <si>
    <t>2.442810 m</t>
  </si>
  <si>
    <t>36.856091 arcdeg</t>
  </si>
  <si>
    <t>-121.879360 arcdeg</t>
  </si>
  <si>
    <t>1421.094418 mA</t>
  </si>
  <si>
    <t>14.305984 V</t>
  </si>
  <si>
    <t>2013-09-23T20:08:10.644Z</t>
  </si>
  <si>
    <t>1.513747 m</t>
  </si>
  <si>
    <t>36.856068 arcdeg</t>
  </si>
  <si>
    <t>-121.879336 arcdeg</t>
  </si>
  <si>
    <t>1420.924067 mA</t>
  </si>
  <si>
    <t>2013-09-23T20:08:12.092Z</t>
  </si>
  <si>
    <t>1420.895576 mA</t>
  </si>
  <si>
    <t>2013-09-23T20:08:23.948Z</t>
  </si>
  <si>
    <t>0.081499 m</t>
  </si>
  <si>
    <t>36.856033 arcdeg</t>
  </si>
  <si>
    <t>-121.879299 arcdeg</t>
  </si>
  <si>
    <t>1420.661569 mA</t>
  </si>
  <si>
    <t>1.541447 V</t>
  </si>
  <si>
    <t>2013-09-23T20:08:50.624Z</t>
  </si>
  <si>
    <t>0.091053 m</t>
  </si>
  <si>
    <t>36.855963 arcdeg</t>
  </si>
  <si>
    <t>-121.879224 arcdeg</t>
  </si>
  <si>
    <t>1420.135021 mA</t>
  </si>
  <si>
    <t>5.009871 V</t>
  </si>
  <si>
    <t>2013-09-23T20:08:50.625Z</t>
  </si>
  <si>
    <t>0.091054 m</t>
  </si>
  <si>
    <t>36.855964 arcdeg</t>
  </si>
  <si>
    <t>5.010004 V</t>
  </si>
  <si>
    <t>2013-09-23T20:08:51.426Z</t>
  </si>
  <si>
    <t>0.091340 m</t>
  </si>
  <si>
    <t>36.856727 arcdeg</t>
  </si>
  <si>
    <t>-121.878509 arcdeg</t>
  </si>
  <si>
    <t>1420.119286 mA</t>
  </si>
  <si>
    <t>5.114060 V</t>
  </si>
  <si>
    <t>2013-09-23T20:08:51.709Z</t>
  </si>
  <si>
    <t>0.091442 m</t>
  </si>
  <si>
    <t>-121.878508 arcdeg</t>
  </si>
  <si>
    <t>1420.113683 mA</t>
  </si>
  <si>
    <t>5.150939 V</t>
  </si>
  <si>
    <t>2013-09-23T20:08:51.710Z</t>
  </si>
  <si>
    <t>1379966931 s</t>
  </si>
  <si>
    <t>-121.878512 arcdeg</t>
  </si>
  <si>
    <t>5.151073 V</t>
  </si>
  <si>
    <t>2013-09-23T20:08:52.983Z</t>
  </si>
  <si>
    <t>0.091898 m</t>
  </si>
  <si>
    <t>36.856726 arcdeg</t>
  </si>
  <si>
    <t>-121.878503 arcdeg</t>
  </si>
  <si>
    <t>1420.088530 mA</t>
  </si>
  <si>
    <t>5.316506 V</t>
  </si>
  <si>
    <t>2013-09-23T20:08:53.009Z</t>
  </si>
  <si>
    <t>0.092127 m</t>
  </si>
  <si>
    <t>1420.088053 mA</t>
  </si>
  <si>
    <t>5.319967 V</t>
  </si>
  <si>
    <t>2013-09-23T20:10:00.731Z</t>
  </si>
  <si>
    <t>0.673644 m</t>
  </si>
  <si>
    <t>36.856486 arcdeg</t>
  </si>
  <si>
    <t>-121.878464 arcdeg</t>
  </si>
  <si>
    <t>1418.751478 mA</t>
  </si>
  <si>
    <t>2013-09-23T20:10:57.157Z</t>
  </si>
  <si>
    <t>1.158173 m</t>
  </si>
  <si>
    <t>36.856286 arcdeg</t>
  </si>
  <si>
    <t>-121.878432 arcdeg</t>
  </si>
  <si>
    <t>1417.637825 mA</t>
  </si>
  <si>
    <t>13.885755 V</t>
  </si>
  <si>
    <t>2013-09-23T20:10:59.627Z</t>
  </si>
  <si>
    <t>1.280455 m</t>
  </si>
  <si>
    <t>36.856278 arcdeg</t>
  </si>
  <si>
    <t>-121.878430 arcdeg</t>
  </si>
  <si>
    <t>1417.589068 mA</t>
  </si>
  <si>
    <t>13.875282 V</t>
  </si>
  <si>
    <t>2013-09-23T20:11:24.699Z</t>
  </si>
  <si>
    <t>2.521667 m</t>
  </si>
  <si>
    <t>36.856093 arcdeg</t>
  </si>
  <si>
    <t>-121.878416 arcdeg</t>
  </si>
  <si>
    <t>1417.094231 mA</t>
  </si>
  <si>
    <t>13.768980 V</t>
  </si>
  <si>
    <t>2013-09-23T20:11:48.877Z</t>
  </si>
  <si>
    <t>4.368652 m</t>
  </si>
  <si>
    <t>36.855915 arcdeg</t>
  </si>
  <si>
    <t>-121.878402 arcdeg</t>
  </si>
  <si>
    <t>1416.617155 mA</t>
  </si>
  <si>
    <t>13.666466 V</t>
  </si>
  <si>
    <t>2013-09-23T20:11:58.657Z</t>
  </si>
  <si>
    <t>5.579591 m</t>
  </si>
  <si>
    <t>36.855843 arcdeg</t>
  </si>
  <si>
    <t>-121.878396 arcdeg</t>
  </si>
  <si>
    <t>1416.424155 mA</t>
  </si>
  <si>
    <t>2013-09-23T20:12:57.375Z</t>
  </si>
  <si>
    <t>12.850098 m</t>
  </si>
  <si>
    <t>36.855410 arcdeg</t>
  </si>
  <si>
    <t>-121.878363 arcdeg</t>
  </si>
  <si>
    <t>1415.265203 mA</t>
  </si>
  <si>
    <t>14.095015 V</t>
  </si>
  <si>
    <t>2013-09-23T20:13:01.121Z</t>
  </si>
  <si>
    <t>13.126772 m</t>
  </si>
  <si>
    <t>36.855382 arcdeg</t>
  </si>
  <si>
    <t>-121.878361 arcdeg</t>
  </si>
  <si>
    <t>1415.191293 mA</t>
  </si>
  <si>
    <t>2013-09-23T20:13:26.171Z</t>
  </si>
  <si>
    <t>14.976843 m</t>
  </si>
  <si>
    <t>36.855198 arcdeg</t>
  </si>
  <si>
    <t>-121.878346 arcdeg</t>
  </si>
  <si>
    <t>1414.696932 mA</t>
  </si>
  <si>
    <t>2013-09-23T20:13:38.202Z</t>
  </si>
  <si>
    <t>15.865479 m</t>
  </si>
  <si>
    <t>36.855109 arcdeg</t>
  </si>
  <si>
    <t>-121.878263 arcdeg</t>
  </si>
  <si>
    <t>1414.459467 mA</t>
  </si>
  <si>
    <t>2013-09-23T20:14:24.306Z</t>
  </si>
  <si>
    <t>15.657160 m</t>
  </si>
  <si>
    <t>36.854770 arcdeg</t>
  </si>
  <si>
    <t>-121.877946 arcdeg</t>
  </si>
  <si>
    <t>1413.549662 mA</t>
  </si>
  <si>
    <t>2013-09-23T20:14:52.291Z</t>
  </si>
  <si>
    <t>15.530706 m</t>
  </si>
  <si>
    <t>36.854563 arcdeg</t>
  </si>
  <si>
    <t>-121.877754 arcdeg</t>
  </si>
  <si>
    <t>1412.997246 mA</t>
  </si>
  <si>
    <t>2013-09-23T20:15:18.703Z</t>
  </si>
  <si>
    <t>15.411366 m</t>
  </si>
  <si>
    <t>36.854404 arcdeg</t>
  </si>
  <si>
    <t>-121.877572 arcdeg</t>
  </si>
  <si>
    <t>1412.476063 mA</t>
  </si>
  <si>
    <t>2013-09-23T20:15:21.078Z</t>
  </si>
  <si>
    <t>15.400635 m</t>
  </si>
  <si>
    <t>36.854390 arcdeg</t>
  </si>
  <si>
    <t>-121.877556 arcdeg</t>
  </si>
  <si>
    <t>1412.429214 mA</t>
  </si>
  <si>
    <t>14.108818 V</t>
  </si>
  <si>
    <t>2013-09-23T20:16:32.080Z</t>
  </si>
  <si>
    <t>15.412128 m</t>
  </si>
  <si>
    <t>36.853963 arcdeg</t>
  </si>
  <si>
    <t>-121.877067 arcdeg</t>
  </si>
  <si>
    <t>1411.027908 mA</t>
  </si>
  <si>
    <t>2013-09-23T20:16:58.079Z</t>
  </si>
  <si>
    <t>15.416337 m</t>
  </si>
  <si>
    <t>36.853806 arcdeg</t>
  </si>
  <si>
    <t>-121.876888 arcdeg</t>
  </si>
  <si>
    <t>1410.514712 mA</t>
  </si>
  <si>
    <t>2013-09-23T20:17:56.422Z</t>
  </si>
  <si>
    <t>15.425781 m</t>
  </si>
  <si>
    <t>36.853455 arcdeg</t>
  </si>
  <si>
    <t>-121.876487 arcdeg</t>
  </si>
  <si>
    <t>1409.363270 mA</t>
  </si>
  <si>
    <t>2013-09-23T20:18:24.479Z</t>
  </si>
  <si>
    <t>15.417253 m</t>
  </si>
  <si>
    <t>36.853286 arcdeg</t>
  </si>
  <si>
    <t>-121.876294 arcdeg</t>
  </si>
  <si>
    <t>1408.809543 mA</t>
  </si>
  <si>
    <t>2013-09-23T20:18:55.803Z</t>
  </si>
  <si>
    <t>15.407732 m</t>
  </si>
  <si>
    <t>36.853098 arcdeg</t>
  </si>
  <si>
    <t>-121.876078 arcdeg</t>
  </si>
  <si>
    <t>1408.191323 mA</t>
  </si>
  <si>
    <t>2013-09-23T20:20:04.934Z</t>
  </si>
  <si>
    <t>15.386719 m</t>
  </si>
  <si>
    <t>36.852682 arcdeg</t>
  </si>
  <si>
    <t>-121.875603 arcdeg</t>
  </si>
  <si>
    <t>1406.826973 mA</t>
  </si>
  <si>
    <t>14.062222 V</t>
  </si>
  <si>
    <t>2013-09-23T20:20:04.978Z</t>
  </si>
  <si>
    <t>15.386626 m</t>
  </si>
  <si>
    <t>-121.875602 arcdeg</t>
  </si>
  <si>
    <t>1406.826138 mA</t>
  </si>
  <si>
    <t>2013-09-23T20:20:12.193Z</t>
  </si>
  <si>
    <t>15.371436 m</t>
  </si>
  <si>
    <t>36.852638 arcdeg</t>
  </si>
  <si>
    <t>-121.875553 arcdeg</t>
  </si>
  <si>
    <t>1406.683803 mA</t>
  </si>
  <si>
    <t>13.562500 V</t>
  </si>
  <si>
    <t>2013-09-23T20:20:19.379Z</t>
  </si>
  <si>
    <t>15.356306 m</t>
  </si>
  <si>
    <t>36.852595 arcdeg</t>
  </si>
  <si>
    <t>-121.875503 arcdeg</t>
  </si>
  <si>
    <t>1406.541944 mA</t>
  </si>
  <si>
    <t>2013-09-23T20:21:20.655Z</t>
  </si>
  <si>
    <t>15.227295 m</t>
  </si>
  <si>
    <t>36.852226 arcdeg</t>
  </si>
  <si>
    <t>-121.875082 arcdeg</t>
  </si>
  <si>
    <t>1405.332565 mA</t>
  </si>
  <si>
    <t>14.088493 V</t>
  </si>
  <si>
    <t>2013-09-23T20:22:04.285Z</t>
  </si>
  <si>
    <t>15.254175 m</t>
  </si>
  <si>
    <t>36.851964 arcdeg</t>
  </si>
  <si>
    <t>-121.874782 arcdeg</t>
  </si>
  <si>
    <t>1404.471517 mA</t>
  </si>
  <si>
    <t>2013-09-23T20:23:42.390Z</t>
  </si>
  <si>
    <t>15.314616 m</t>
  </si>
  <si>
    <t>36.851373 arcdeg</t>
  </si>
  <si>
    <t>-121.874107 arcdeg</t>
  </si>
  <si>
    <t>1402.535319 mA</t>
  </si>
  <si>
    <t>2013-09-23T20:23:47.212Z</t>
  </si>
  <si>
    <t>15.317587 m</t>
  </si>
  <si>
    <t>36.851344 arcdeg</t>
  </si>
  <si>
    <t>-121.874074 arcdeg</t>
  </si>
  <si>
    <t>1402.440190 mA</t>
  </si>
  <si>
    <t>2013-09-23T20:24:23.216Z</t>
  </si>
  <si>
    <t>15.339768 m</t>
  </si>
  <si>
    <t>36.851128 arcdeg</t>
  </si>
  <si>
    <t>-121.873826 arcdeg</t>
  </si>
  <si>
    <t>1401.729584 mA</t>
  </si>
  <si>
    <t>2013-09-23T20:25:13.664Z</t>
  </si>
  <si>
    <t>15.370850 m</t>
  </si>
  <si>
    <t>36.850824 arcdeg</t>
  </si>
  <si>
    <t>-121.873479 arcdeg</t>
  </si>
  <si>
    <t>1400.733948 mA</t>
  </si>
  <si>
    <t>14.103295 V</t>
  </si>
  <si>
    <t>2013-09-23T20:26:26.053Z</t>
  </si>
  <si>
    <t>15.469482 m</t>
  </si>
  <si>
    <t>36.850388 arcdeg</t>
  </si>
  <si>
    <t>-121.872981 arcdeg</t>
  </si>
  <si>
    <t>1399.305344 mA</t>
  </si>
  <si>
    <t>14.072150 V</t>
  </si>
  <si>
    <t>2013-09-23T20:26:48.484Z</t>
  </si>
  <si>
    <t>15.463933 m</t>
  </si>
  <si>
    <t>36.850253 arcdeg</t>
  </si>
  <si>
    <t>-121.872826 arcdeg</t>
  </si>
  <si>
    <t>1398.862600 mA</t>
  </si>
  <si>
    <t>2013-09-23T20:28:52.653Z</t>
  </si>
  <si>
    <t>15.433214 m</t>
  </si>
  <si>
    <t>36.849506 arcdeg</t>
  </si>
  <si>
    <t>-121.871972 arcdeg</t>
  </si>
  <si>
    <t>1396.412134 mA</t>
  </si>
  <si>
    <t>2013-09-23T20:29:54.276Z</t>
  </si>
  <si>
    <t>15.417969 m</t>
  </si>
  <si>
    <t>36.849135 arcdeg</t>
  </si>
  <si>
    <t>-121.871548 arcdeg</t>
  </si>
  <si>
    <t>1395.195961 mA</t>
  </si>
  <si>
    <t>2013-09-23T20:30:46.839Z</t>
  </si>
  <si>
    <t>15.440877 m</t>
  </si>
  <si>
    <t>36.848819 arcdeg</t>
  </si>
  <si>
    <t>-121.871187 arcdeg</t>
  </si>
  <si>
    <t>1394.158483 mA</t>
  </si>
  <si>
    <t>2013-09-23T20:32:15.376Z</t>
  </si>
  <si>
    <t>15.479465 m</t>
  </si>
  <si>
    <t>36.848286 arcdeg</t>
  </si>
  <si>
    <t>-121.870578 arcdeg</t>
  </si>
  <si>
    <t>1392.411232 mA</t>
  </si>
  <si>
    <t>2013-09-23T20:33:40.026Z</t>
  </si>
  <si>
    <t>15.516357 m</t>
  </si>
  <si>
    <t>36.847777 arcdeg</t>
  </si>
  <si>
    <t>-121.869995 arcdeg</t>
  </si>
  <si>
    <t>1390.740514 mA</t>
  </si>
  <si>
    <t>14.092587 V</t>
  </si>
  <si>
    <t>2013-09-23T20:34:09.660Z</t>
  </si>
  <si>
    <t>15.509692 m</t>
  </si>
  <si>
    <t>36.847599 arcdeg</t>
  </si>
  <si>
    <t>-121.869791 arcdeg</t>
  </si>
  <si>
    <t>1390.155673 mA</t>
  </si>
  <si>
    <t>2013-09-23T20:37:35.075Z</t>
  </si>
  <si>
    <t>15.463490 m</t>
  </si>
  <si>
    <t>36.846362 arcdeg</t>
  </si>
  <si>
    <t>-121.868378 arcdeg</t>
  </si>
  <si>
    <t>1386.101723 mA</t>
  </si>
  <si>
    <t>2013-09-23T20:38:39.731Z</t>
  </si>
  <si>
    <t>15.448949 m</t>
  </si>
  <si>
    <t>36.845973 arcdeg</t>
  </si>
  <si>
    <t>-121.867933 arcdeg</t>
  </si>
  <si>
    <t>1384.825587 mA</t>
  </si>
  <si>
    <t>2013-09-23T20:40:10.794Z</t>
  </si>
  <si>
    <t>15.428467 m</t>
  </si>
  <si>
    <t>36.845425 arcdeg</t>
  </si>
  <si>
    <t>-121.867307 arcdeg</t>
  </si>
  <si>
    <t>1383.028388 mA</t>
  </si>
  <si>
    <t>2013-09-23T20:41:32.027Z</t>
  </si>
  <si>
    <t>15.377590 m</t>
  </si>
  <si>
    <t>36.844937 arcdeg</t>
  </si>
  <si>
    <t>-121.866748 arcdeg</t>
  </si>
  <si>
    <t>1381.425261 mA</t>
  </si>
  <si>
    <t>2013-09-23T20:41:57.217Z</t>
  </si>
  <si>
    <t>15.361814 m</t>
  </si>
  <si>
    <t>36.844785 arcdeg</t>
  </si>
  <si>
    <t>-121.866575 arcdeg</t>
  </si>
  <si>
    <t>1380.928040 mA</t>
  </si>
  <si>
    <t>13.887253 V</t>
  </si>
  <si>
    <t>2013-09-23T20:42:31.625Z</t>
  </si>
  <si>
    <t>15.340263 m</t>
  </si>
  <si>
    <t>36.844578 arcdeg</t>
  </si>
  <si>
    <t>-121.866347 arcdeg</t>
  </si>
  <si>
    <t>1380.249023 mA</t>
  </si>
  <si>
    <t>2013-09-23T20:42:43.989Z</t>
  </si>
  <si>
    <t>15.332520 m</t>
  </si>
  <si>
    <t>36.844503 arcdeg</t>
  </si>
  <si>
    <t>-121.866265 arcdeg</t>
  </si>
  <si>
    <t>1380.005002 mA</t>
  </si>
  <si>
    <t>13.700481 V</t>
  </si>
  <si>
    <t>2013-09-23T20:43:22.027Z</t>
  </si>
  <si>
    <t>15.221705 m</t>
  </si>
  <si>
    <t>36.844275 arcdeg</t>
  </si>
  <si>
    <t>-121.866012 arcdeg</t>
  </si>
  <si>
    <t>1379.254341 mA</t>
  </si>
  <si>
    <t>2013-09-23T20:43:50.829Z</t>
  </si>
  <si>
    <t>15.137796 m</t>
  </si>
  <si>
    <t>36.844101 arcdeg</t>
  </si>
  <si>
    <t>-121.865822 arcdeg</t>
  </si>
  <si>
    <t>1378.685832 mA</t>
  </si>
  <si>
    <t>2013-09-23T20:44:12.481Z</t>
  </si>
  <si>
    <t>15.074718 m</t>
  </si>
  <si>
    <t>36.843971 arcdeg</t>
  </si>
  <si>
    <t>-121.865678 arcdeg</t>
  </si>
  <si>
    <t>1378.258586 mA</t>
  </si>
  <si>
    <t>2013-09-23T20:44:24.558Z</t>
  </si>
  <si>
    <t>15.039536 m</t>
  </si>
  <si>
    <t>36.843898 arcdeg</t>
  </si>
  <si>
    <t>-121.865598 arcdeg</t>
  </si>
  <si>
    <t>1378.020167 mA</t>
  </si>
  <si>
    <t>2013-09-23T20:45:31.740Z</t>
  </si>
  <si>
    <t>14.843816 m</t>
  </si>
  <si>
    <t>36.843494 arcdeg</t>
  </si>
  <si>
    <t>-121.865153 arcdeg</t>
  </si>
  <si>
    <t>1376.694322 mA</t>
  </si>
  <si>
    <t>2013-09-23T20:45:36.525Z</t>
  </si>
  <si>
    <t>14.829876 m</t>
  </si>
  <si>
    <t>36.843465 arcdeg</t>
  </si>
  <si>
    <t>-121.865121 arcdeg</t>
  </si>
  <si>
    <t>1376.599908 mA</t>
  </si>
  <si>
    <t>13.375000 V</t>
  </si>
  <si>
    <t>2013-09-23T20:45:50.937Z</t>
  </si>
  <si>
    <t>14.787890 m</t>
  </si>
  <si>
    <t>36.843378 arcdeg</t>
  </si>
  <si>
    <t>-121.865025 arcdeg</t>
  </si>
  <si>
    <t>1376.315475 mA</t>
  </si>
  <si>
    <t>2013-09-23T20:47:20.874Z</t>
  </si>
  <si>
    <t>14.525879 m</t>
  </si>
  <si>
    <t>36.842837 arcdeg</t>
  </si>
  <si>
    <t>-121.864429 arcdeg</t>
  </si>
  <si>
    <t>1374.540448 mA</t>
  </si>
  <si>
    <t>2013-09-23T20:50:24.623Z</t>
  </si>
  <si>
    <t>14.737793 m</t>
  </si>
  <si>
    <t>36.841731 arcdeg</t>
  </si>
  <si>
    <t>-121.863211 arcdeg</t>
  </si>
  <si>
    <t>1370.913982 mA</t>
  </si>
  <si>
    <t>2013-09-23T20:51:59.484Z</t>
  </si>
  <si>
    <t>14.647622 m</t>
  </si>
  <si>
    <t>36.841161 arcdeg</t>
  </si>
  <si>
    <t>-121.862582 arcdeg</t>
  </si>
  <si>
    <t>1369.041920 mA</t>
  </si>
  <si>
    <t>2013-09-23T20:52:30.636Z</t>
  </si>
  <si>
    <t>14.618010 m</t>
  </si>
  <si>
    <t>36.840973 arcdeg</t>
  </si>
  <si>
    <t>-121.862376 arcdeg</t>
  </si>
  <si>
    <t>1368.427038 mA</t>
  </si>
  <si>
    <t>2013-09-23T20:52:49.957Z</t>
  </si>
  <si>
    <t>14.599644 m</t>
  </si>
  <si>
    <t>36.840857 arcdeg</t>
  </si>
  <si>
    <t>-121.862248 arcdeg</t>
  </si>
  <si>
    <t>1368.045688 mA</t>
  </si>
  <si>
    <t>2013-09-23T20:53:15.420Z</t>
  </si>
  <si>
    <t>14.575439 m</t>
  </si>
  <si>
    <t>36.840704 arcdeg</t>
  </si>
  <si>
    <t>-121.862079 arcdeg</t>
  </si>
  <si>
    <t>1367.543221 mA</t>
  </si>
  <si>
    <t>14.136645 V</t>
  </si>
  <si>
    <t>2013-09-23T20:55:52.982Z</t>
  </si>
  <si>
    <t>14.441094 m</t>
  </si>
  <si>
    <t>36.839755 arcdeg</t>
  </si>
  <si>
    <t>-121.861034 arcdeg</t>
  </si>
  <si>
    <t>1364.433646 mA</t>
  </si>
  <si>
    <t>14.208702 V</t>
  </si>
  <si>
    <t>2013-09-23T20:56:01.969Z</t>
  </si>
  <si>
    <t>14.433431 m</t>
  </si>
  <si>
    <t>36.839701 arcdeg</t>
  </si>
  <si>
    <t>-121.861005 arcdeg</t>
  </si>
  <si>
    <t>1364.256263 mA</t>
  </si>
  <si>
    <t>14.212812 V</t>
  </si>
  <si>
    <t>2013-09-23T20:56:02.351Z</t>
  </si>
  <si>
    <t>14.433105 m</t>
  </si>
  <si>
    <t>36.839700 arcdeg</t>
  </si>
  <si>
    <t>-121.861004 arcdeg</t>
  </si>
  <si>
    <t>1364.248753 mA</t>
  </si>
  <si>
    <t>14.212987 V</t>
  </si>
  <si>
    <t>2013-09-23T20:56:59.102Z</t>
  </si>
  <si>
    <t>1363.128662 mA</t>
  </si>
  <si>
    <t>2013-09-23T20:57:23.285Z</t>
  </si>
  <si>
    <t>6.165947 m</t>
  </si>
  <si>
    <t>36.839481 arcdeg</t>
  </si>
  <si>
    <t>-121.860738 arcdeg</t>
  </si>
  <si>
    <t>1362.908244 mA</t>
  </si>
  <si>
    <t>2013-09-23T20:57:54.445Z</t>
  </si>
  <si>
    <t>2.983093 m</t>
  </si>
  <si>
    <t>36.839397 arcdeg</t>
  </si>
  <si>
    <t>-121.860636 arcdeg</t>
  </si>
  <si>
    <t>1362.624288 mA</t>
  </si>
  <si>
    <t>14.338200 V</t>
  </si>
  <si>
    <t>2013-09-23T20:58:07.446Z</t>
  </si>
  <si>
    <t>1.475739 m</t>
  </si>
  <si>
    <t>36.839361 arcdeg</t>
  </si>
  <si>
    <t>-121.860593 arcdeg</t>
  </si>
  <si>
    <t>1362.505674 mA</t>
  </si>
  <si>
    <t>2013-09-23T20:58:08.880Z</t>
  </si>
  <si>
    <t>1362.492681 mA</t>
  </si>
  <si>
    <t>2013-09-23T20:58:19.864Z</t>
  </si>
  <si>
    <t>0.036006 m</t>
  </si>
  <si>
    <t>36.839328 arcdeg</t>
  </si>
  <si>
    <t>-121.860553 arcdeg</t>
  </si>
  <si>
    <t>1362.392545 mA</t>
  </si>
  <si>
    <t>1.469829 V</t>
  </si>
  <si>
    <t>2013-09-23T20:58:49.498Z</t>
  </si>
  <si>
    <t>0.063921 m</t>
  </si>
  <si>
    <t>36.839247 arcdeg</t>
  </si>
  <si>
    <t>-121.860456 arcdeg</t>
  </si>
  <si>
    <t>36.840046 arcdeg</t>
  </si>
  <si>
    <t>1362.122416 mA</t>
  </si>
  <si>
    <t>5.435512 V</t>
  </si>
  <si>
    <t>2013-09-23T20:58:49.499Z</t>
  </si>
  <si>
    <t>0.063922 m</t>
  </si>
  <si>
    <t>1379969930 s</t>
  </si>
  <si>
    <t>-121.859859 arcdeg</t>
  </si>
  <si>
    <t>5.435649 V</t>
  </si>
  <si>
    <t>2013-09-23T20:58:49.638Z</t>
  </si>
  <si>
    <t>0.064053 m</t>
  </si>
  <si>
    <t>-121.860455 arcdeg</t>
  </si>
  <si>
    <t>1362.121105 mA</t>
  </si>
  <si>
    <t>5.454208 V</t>
  </si>
  <si>
    <t>2013-09-23T20:58:50.432Z</t>
  </si>
  <si>
    <t>0.064801 m</t>
  </si>
  <si>
    <t>36.840045 arcdeg</t>
  </si>
  <si>
    <t>-121.860055 arcdeg</t>
  </si>
  <si>
    <t>1362.113953 mA</t>
  </si>
  <si>
    <t>5.560485 V</t>
  </si>
  <si>
    <t>2013-09-23T20:58:50.827Z</t>
  </si>
  <si>
    <t>0.065173 m</t>
  </si>
  <si>
    <t>-121.859856 arcdeg</t>
  </si>
  <si>
    <t>1362.110376 mA</t>
  </si>
  <si>
    <t>5.613319 V</t>
  </si>
  <si>
    <t>2013-09-23T20:58:51.600Z</t>
  </si>
  <si>
    <t>0.065901 m</t>
  </si>
  <si>
    <t>36.840043 arcdeg</t>
  </si>
  <si>
    <t>-121.859854 arcdeg</t>
  </si>
  <si>
    <t>1362.103224 mA</t>
  </si>
  <si>
    <t>5.716779 V</t>
  </si>
  <si>
    <t>2013-09-23T20:58:51.622Z</t>
  </si>
  <si>
    <t>0.066097 m</t>
  </si>
  <si>
    <t>1362.103105 mA</t>
  </si>
  <si>
    <t>5.719656 V</t>
  </si>
  <si>
    <t>2013-09-23T20:59:56.768Z</t>
  </si>
  <si>
    <t>0.661948 m</t>
  </si>
  <si>
    <t>36.839770 arcdeg</t>
  </si>
  <si>
    <t>-121.859803 arcdeg</t>
  </si>
  <si>
    <t>1361.509323 mA</t>
  </si>
  <si>
    <t>14.437500 V</t>
  </si>
  <si>
    <t>2013-09-23T21:00:06.439Z</t>
  </si>
  <si>
    <t>0.750409 m</t>
  </si>
  <si>
    <t>36.839730 arcdeg</t>
  </si>
  <si>
    <t>-121.859796 arcdeg</t>
  </si>
  <si>
    <t>1361.421108 mA</t>
  </si>
  <si>
    <t>2013-09-23T21:00:20.650Z</t>
  </si>
  <si>
    <t>0.880384 m</t>
  </si>
  <si>
    <t>36.839670 arcdeg</t>
  </si>
  <si>
    <t>-121.859785 arcdeg</t>
  </si>
  <si>
    <t>1361.291647 mA</t>
  </si>
  <si>
    <t>2013-09-23T21:00:53.622Z</t>
  </si>
  <si>
    <t>1.181956 m</t>
  </si>
  <si>
    <t>36.839532 arcdeg</t>
  </si>
  <si>
    <t>-121.859759 arcdeg</t>
  </si>
  <si>
    <t>1360.991120 mA</t>
  </si>
  <si>
    <t>14.165373 V</t>
  </si>
  <si>
    <t>2013-09-23T21:01:22.191Z</t>
  </si>
  <si>
    <t>1.443268 m</t>
  </si>
  <si>
    <t>36.839312 arcdeg</t>
  </si>
  <si>
    <t>-121.859737 arcdeg</t>
  </si>
  <si>
    <t>1360.730648 mA</t>
  </si>
  <si>
    <t>14.146199 V</t>
  </si>
  <si>
    <t>2013-09-23T21:01:57.061Z</t>
  </si>
  <si>
    <t>3.578857 m</t>
  </si>
  <si>
    <t>36.839042 arcdeg</t>
  </si>
  <si>
    <t>-121.859709 arcdeg</t>
  </si>
  <si>
    <t>1360.412836 mA</t>
  </si>
  <si>
    <t>14.122798 V</t>
  </si>
  <si>
    <t>2013-09-23T21:02:22.295Z</t>
  </si>
  <si>
    <t>6.294556 m</t>
  </si>
  <si>
    <t>36.838847 arcdeg</t>
  </si>
  <si>
    <t>-121.859690 arcdeg</t>
  </si>
  <si>
    <t>1360.182881 mA</t>
  </si>
  <si>
    <t>14.105864 V</t>
  </si>
  <si>
    <t>2013-09-23T21:02:32.010Z</t>
  </si>
  <si>
    <t>7.732756 m</t>
  </si>
  <si>
    <t>36.838772 arcdeg</t>
  </si>
  <si>
    <t>-121.859682 arcdeg</t>
  </si>
  <si>
    <t>1360.094309 mA</t>
  </si>
  <si>
    <t>14.099343 V</t>
  </si>
  <si>
    <t>2013-09-23T21:03:16.428Z</t>
  </si>
  <si>
    <t>14.308105 m</t>
  </si>
  <si>
    <t>36.838429 arcdeg</t>
  </si>
  <si>
    <t>-121.859394 arcdeg</t>
  </si>
  <si>
    <t>1359.689474 mA</t>
  </si>
  <si>
    <t>14.069534 V</t>
  </si>
  <si>
    <t>2013-09-23T21:03:26.910Z</t>
  </si>
  <si>
    <t>14.389119 m</t>
  </si>
  <si>
    <t>36.838348 arcdeg</t>
  </si>
  <si>
    <t>-121.859326 arcdeg</t>
  </si>
  <si>
    <t>1359.593868 mA</t>
  </si>
  <si>
    <t>2013-09-23T21:03:38.964Z</t>
  </si>
  <si>
    <t>14.482285 m</t>
  </si>
  <si>
    <t>36.838255 arcdeg</t>
  </si>
  <si>
    <t>-121.859247 arcdeg</t>
  </si>
  <si>
    <t>1359.484076 mA</t>
  </si>
  <si>
    <t>2013-09-23T21:04:10.162Z</t>
  </si>
  <si>
    <t>14.723409 m</t>
  </si>
  <si>
    <t>36.838014 arcdeg</t>
  </si>
  <si>
    <t>-121.859045 arcdeg</t>
  </si>
  <si>
    <t>1359.199643 mA</t>
  </si>
  <si>
    <t>2013-09-23T21:04:45.737Z</t>
  </si>
  <si>
    <t>14.998364 m</t>
  </si>
  <si>
    <t>36.837740 arcdeg</t>
  </si>
  <si>
    <t>-121.858814 arcdeg</t>
  </si>
  <si>
    <t>1358.875394 mA</t>
  </si>
  <si>
    <t>2013-09-23T21:04:47.717Z</t>
  </si>
  <si>
    <t>15.013672 m</t>
  </si>
  <si>
    <t>36.837728 arcdeg</t>
  </si>
  <si>
    <t>-121.858801 arcdeg</t>
  </si>
  <si>
    <t>1358.857393 mA</t>
  </si>
  <si>
    <t>2013-09-23T21:06:37.552Z</t>
  </si>
  <si>
    <t>15.360386 m</t>
  </si>
  <si>
    <t>36.837094 arcdeg</t>
  </si>
  <si>
    <t>-121.858088 arcdeg</t>
  </si>
  <si>
    <t>1357.856274 mA</t>
  </si>
  <si>
    <t>2013-09-23T21:07:03.631Z</t>
  </si>
  <si>
    <t>15.442709 m</t>
  </si>
  <si>
    <t>36.836943 arcdeg</t>
  </si>
  <si>
    <t>-121.857919 arcdeg</t>
  </si>
  <si>
    <t>1357.618570 mA</t>
  </si>
  <si>
    <t>2013-09-23T21:07:28.431Z</t>
  </si>
  <si>
    <t>15.520996 m</t>
  </si>
  <si>
    <t>36.836800 arcdeg</t>
  </si>
  <si>
    <t>-121.857758 arcdeg</t>
  </si>
  <si>
    <t>1357.392550 mA</t>
  </si>
  <si>
    <t>2013-09-23T21:08:20.950Z</t>
  </si>
  <si>
    <t>15.501570 m</t>
  </si>
  <si>
    <t>36.836496 arcdeg</t>
  </si>
  <si>
    <t>-121.857417 arcdeg</t>
  </si>
  <si>
    <t>1356.913805 mA</t>
  </si>
  <si>
    <t>2013-09-23T21:08:48.956Z</t>
  </si>
  <si>
    <t>15.491211 m</t>
  </si>
  <si>
    <t>36.836334 arcdeg</t>
  </si>
  <si>
    <t>-121.857235 arcdeg</t>
  </si>
  <si>
    <t>1356.658578 mA</t>
  </si>
  <si>
    <t>14.017880 V</t>
  </si>
  <si>
    <t>2013-09-23T21:09:55.466Z</t>
  </si>
  <si>
    <t>14.977783 m</t>
  </si>
  <si>
    <t>36.835950 arcdeg</t>
  </si>
  <si>
    <t>-121.856803 arcdeg</t>
  </si>
  <si>
    <t>1356.052279 mA</t>
  </si>
  <si>
    <t>14.060345 V</t>
  </si>
  <si>
    <t>2013-09-23T21:09:58.842Z</t>
  </si>
  <si>
    <t>14.985356 m</t>
  </si>
  <si>
    <t>36.835931 arcdeg</t>
  </si>
  <si>
    <t>-121.856781 arcdeg</t>
  </si>
  <si>
    <t>1356.021523 mA</t>
  </si>
  <si>
    <t>2013-09-23T21:12:39.281Z</t>
  </si>
  <si>
    <t>15.345215 m</t>
  </si>
  <si>
    <t>36.835004 arcdeg</t>
  </si>
  <si>
    <t>-121.855740 arcdeg</t>
  </si>
  <si>
    <t>1354.559183 mA</t>
  </si>
  <si>
    <t>2013-09-23T21:12:57.330Z</t>
  </si>
  <si>
    <t>15.342228 m</t>
  </si>
  <si>
    <t>36.834900 arcdeg</t>
  </si>
  <si>
    <t>-121.855623 arcdeg</t>
  </si>
  <si>
    <t>1354.394674 mA</t>
  </si>
  <si>
    <t>2013-09-23T21:13:50.132Z</t>
  </si>
  <si>
    <t>15.333488 m</t>
  </si>
  <si>
    <t>36.834595 arcdeg</t>
  </si>
  <si>
    <t>-121.855280 arcdeg</t>
  </si>
  <si>
    <t>1353.913426 mA</t>
  </si>
  <si>
    <t>2013-09-23T21:13:54.510Z</t>
  </si>
  <si>
    <t>15.332764 m</t>
  </si>
  <si>
    <t>36.834569 arcdeg</t>
  </si>
  <si>
    <t>-121.855251 arcdeg</t>
  </si>
  <si>
    <t>1353.873491 mA</t>
  </si>
  <si>
    <t>13.544101 V</t>
  </si>
  <si>
    <t>2013-09-23T21:13:54.933Z</t>
  </si>
  <si>
    <t>15.332994 m</t>
  </si>
  <si>
    <t>36.834567 arcdeg</t>
  </si>
  <si>
    <t>-121.855249 arcdeg</t>
  </si>
  <si>
    <t>1353.869677 mA</t>
  </si>
  <si>
    <t>2013-09-23T21:14:14.121Z</t>
  </si>
  <si>
    <t>15.343405 m</t>
  </si>
  <si>
    <t>36.834456 arcdeg</t>
  </si>
  <si>
    <t>-121.855124 arcdeg</t>
  </si>
  <si>
    <t>1353.694797 mA</t>
  </si>
  <si>
    <t>2013-09-23T21:15:06.611Z</t>
  </si>
  <si>
    <t>36.834153 arcdeg</t>
  </si>
  <si>
    <t>-121.854783 arcdeg</t>
  </si>
  <si>
    <t>1353.216290 mA</t>
  </si>
  <si>
    <t>2013-09-23T21:15:06.951Z</t>
  </si>
  <si>
    <t>15.372070 m</t>
  </si>
  <si>
    <t>36.834151 arcdeg</t>
  </si>
  <si>
    <t>-121.854781 arcdeg</t>
  </si>
  <si>
    <t>1353.213191 mA</t>
  </si>
  <si>
    <t>13.997581 V</t>
  </si>
  <si>
    <t>2013-09-23T21:15:59.240Z</t>
  </si>
  <si>
    <t>15.431761 m</t>
  </si>
  <si>
    <t>36.833849 arcdeg</t>
  </si>
  <si>
    <t>-121.854442 arcdeg</t>
  </si>
  <si>
    <t>1352.736592 mA</t>
  </si>
  <si>
    <t>2013-09-23T21:16:53.697Z</t>
  </si>
  <si>
    <t>15.493928 m</t>
  </si>
  <si>
    <t>36.833534 arcdeg</t>
  </si>
  <si>
    <t>-121.854088 arcdeg</t>
  </si>
  <si>
    <t>1352.240205 mA</t>
  </si>
  <si>
    <t>2013-09-23T21:17:57.633Z</t>
  </si>
  <si>
    <t>15.566916 m</t>
  </si>
  <si>
    <t>36.833165 arcdeg</t>
  </si>
  <si>
    <t>-121.853673 arcdeg</t>
  </si>
  <si>
    <t>1351.657510 mA</t>
  </si>
  <si>
    <t>2013-09-23T21:18:34.828Z</t>
  </si>
  <si>
    <t>15.609375 m</t>
  </si>
  <si>
    <t>36.832950 arcdeg</t>
  </si>
  <si>
    <t>-121.853432 arcdeg</t>
  </si>
  <si>
    <t>1351.318479 mA</t>
  </si>
  <si>
    <t>13.877122 V</t>
  </si>
  <si>
    <t>2013-09-23T21:19:04.132Z</t>
  </si>
  <si>
    <t>15.465707 m</t>
  </si>
  <si>
    <t>36.832781 arcdeg</t>
  </si>
  <si>
    <t>-121.853241 arcdeg</t>
  </si>
  <si>
    <t>1351.051331 mA</t>
  </si>
  <si>
    <t>2013-09-23T21:19:38.967Z</t>
  </si>
  <si>
    <t>15.294922 m</t>
  </si>
  <si>
    <t>36.832579 arcdeg</t>
  </si>
  <si>
    <t>-121.853015 arcdeg</t>
  </si>
  <si>
    <t>1350.733876 mA</t>
  </si>
  <si>
    <t>2013-09-23T21:20:05.812Z</t>
  </si>
  <si>
    <t>15.306307 m</t>
  </si>
  <si>
    <t>36.832424 arcdeg</t>
  </si>
  <si>
    <t>-121.852841 arcdeg</t>
  </si>
  <si>
    <t>1350.489140 mA</t>
  </si>
  <si>
    <t>2013-09-23T21:22:09.610Z</t>
  </si>
  <si>
    <t>36.831709 arcdeg</t>
  </si>
  <si>
    <t>-121.852037 arcdeg</t>
  </si>
  <si>
    <t>1349.360824 mA</t>
  </si>
  <si>
    <t>2013-09-23T21:22:10.367Z</t>
  </si>
  <si>
    <t>15.359131 m</t>
  </si>
  <si>
    <t>36.831705 arcdeg</t>
  </si>
  <si>
    <t>-121.852032 arcdeg</t>
  </si>
  <si>
    <t>1349.353909 mA</t>
  </si>
  <si>
    <t>13.574919 V</t>
  </si>
  <si>
    <t>2013-09-23T21:22:40.060Z</t>
  </si>
  <si>
    <t>15.386346 m</t>
  </si>
  <si>
    <t>36.831533 arcdeg</t>
  </si>
  <si>
    <t>-121.851840 arcdeg</t>
  </si>
  <si>
    <t>1349.083304 mA</t>
  </si>
  <si>
    <t>2013-09-23T21:23:27.263Z</t>
  </si>
  <si>
    <t>15.429608 m</t>
  </si>
  <si>
    <t>36.831260 arcdeg</t>
  </si>
  <si>
    <t>-121.851533 arcdeg</t>
  </si>
  <si>
    <t>1348.652959 mA</t>
  </si>
  <si>
    <t>2013-09-23T21:23:36.856Z</t>
  </si>
  <si>
    <t>15.438400 m</t>
  </si>
  <si>
    <t>36.831205 arcdeg</t>
  </si>
  <si>
    <t>-121.851471 arcdeg</t>
  </si>
  <si>
    <t>1348.565578 mA</t>
  </si>
  <si>
    <t>2013-09-23T21:24:02.952Z</t>
  </si>
  <si>
    <t>15.462318 m</t>
  </si>
  <si>
    <t>36.831054 arcdeg</t>
  </si>
  <si>
    <t>-121.851301 arcdeg</t>
  </si>
  <si>
    <t>1348.327756 mA</t>
  </si>
  <si>
    <t>2013-09-23T21:25:09.372Z</t>
  </si>
  <si>
    <t>15.523193 m</t>
  </si>
  <si>
    <t>36.830671 arcdeg</t>
  </si>
  <si>
    <t>-121.850870 arcdeg</t>
  </si>
  <si>
    <t>1347.722292 mA</t>
  </si>
  <si>
    <t>13.795198 V</t>
  </si>
  <si>
    <t>2013-09-23T21:25:31.061Z</t>
  </si>
  <si>
    <t>15.518875 m</t>
  </si>
  <si>
    <t>36.830545 arcdeg</t>
  </si>
  <si>
    <t>-121.850729 arcdeg</t>
  </si>
  <si>
    <t>1347.524643 mA</t>
  </si>
  <si>
    <t>2013-09-23T21:28:15.625Z</t>
  </si>
  <si>
    <t>15.486115 m</t>
  </si>
  <si>
    <t>36.829595 arcdeg</t>
  </si>
  <si>
    <t>-121.849661 arcdeg</t>
  </si>
  <si>
    <t>1346.024632 mA</t>
  </si>
  <si>
    <t>2013-09-23T21:28:58.835Z</t>
  </si>
  <si>
    <t>15.477512 m</t>
  </si>
  <si>
    <t>36.829345 arcdeg</t>
  </si>
  <si>
    <t>-121.849381 arcdeg</t>
  </si>
  <si>
    <t>1345.630884 mA</t>
  </si>
  <si>
    <t>2013-09-23T21:29:02.381Z</t>
  </si>
  <si>
    <t>15.476807 m</t>
  </si>
  <si>
    <t>36.829324 arcdeg</t>
  </si>
  <si>
    <t>-121.849358 arcdeg</t>
  </si>
  <si>
    <t>1345.598459 mA</t>
  </si>
  <si>
    <t>2013-09-23T21:30:03.724Z</t>
  </si>
  <si>
    <t>15.456169 m</t>
  </si>
  <si>
    <t>36.828970 arcdeg</t>
  </si>
  <si>
    <t>-121.848959 arcdeg</t>
  </si>
  <si>
    <t>1345.039368 mA</t>
  </si>
  <si>
    <t>2013-09-23T21:30:16.400Z</t>
  </si>
  <si>
    <t>15.451904 m</t>
  </si>
  <si>
    <t>36.828897 arcdeg</t>
  </si>
  <si>
    <t>-121.848877 arcdeg</t>
  </si>
  <si>
    <t>1344.923854 mA</t>
  </si>
  <si>
    <t>14.023622 V</t>
  </si>
  <si>
    <t>2013-09-23T21:30:37.265Z</t>
  </si>
  <si>
    <t>15.479550 m</t>
  </si>
  <si>
    <t>36.828776 arcdeg</t>
  </si>
  <si>
    <t>-121.848742 arcdeg</t>
  </si>
  <si>
    <t>1344.733715 mA</t>
  </si>
  <si>
    <t>2013-09-23T21:31:35.814Z</t>
  </si>
  <si>
    <t>15.557129 m</t>
  </si>
  <si>
    <t>36.828438 arcdeg</t>
  </si>
  <si>
    <t>-121.848362 arcdeg</t>
  </si>
  <si>
    <t>1344.200015 mA</t>
  </si>
  <si>
    <t>2013-09-23T21:32:40.596Z</t>
  </si>
  <si>
    <t>14.481445 m</t>
  </si>
  <si>
    <t>36.828064 arcdeg</t>
  </si>
  <si>
    <t>-121.847941 arcdeg</t>
  </si>
  <si>
    <t>1343.609571 mA</t>
  </si>
  <si>
    <t>2013-09-23T21:32:47.830Z</t>
  </si>
  <si>
    <t>14.660436 m</t>
  </si>
  <si>
    <t>36.828022 arcdeg</t>
  </si>
  <si>
    <t>-121.847894 arcdeg</t>
  </si>
  <si>
    <t>1343.543649 mA</t>
  </si>
  <si>
    <t>2013-09-23T21:33:17.400Z</t>
  </si>
  <si>
    <t>15.392090 m</t>
  </si>
  <si>
    <t>36.827851 arcdeg</t>
  </si>
  <si>
    <t>-121.847702 arcdeg</t>
  </si>
  <si>
    <t>1343.274117 mA</t>
  </si>
  <si>
    <t>14.053675 V</t>
  </si>
  <si>
    <t>2013-09-23T21:34:08.669Z</t>
  </si>
  <si>
    <t>15.469238 m</t>
  </si>
  <si>
    <t>36.827555 arcdeg</t>
  </si>
  <si>
    <t>-121.847369 arcdeg</t>
  </si>
  <si>
    <t>1342.806816 mA</t>
  </si>
  <si>
    <t>14.038373 V</t>
  </si>
  <si>
    <t>2013-09-23T21:35:06.410Z</t>
  </si>
  <si>
    <t>15.440918 m</t>
  </si>
  <si>
    <t>36.827221 arcdeg</t>
  </si>
  <si>
    <t>-121.846994 arcdeg</t>
  </si>
  <si>
    <t>1342.280507 mA</t>
  </si>
  <si>
    <t>14.021141 V</t>
  </si>
  <si>
    <t>2013-09-23T21:36:17.244Z</t>
  </si>
  <si>
    <t>15.460629 m</t>
  </si>
  <si>
    <t>36.826812 arcdeg</t>
  </si>
  <si>
    <t>-121.846535 arcdeg</t>
  </si>
  <si>
    <t>1341.634870 mA</t>
  </si>
  <si>
    <t>2013-09-23T21:39:21.717Z</t>
  </si>
  <si>
    <t>15.511963 m</t>
  </si>
  <si>
    <t>36.825747 arcdeg</t>
  </si>
  <si>
    <t>-121.845337 arcdeg</t>
  </si>
  <si>
    <t>1339.953423 mA</t>
  </si>
  <si>
    <t>14.105305 V</t>
  </si>
  <si>
    <t>2013-09-23T21:39:56.220Z</t>
  </si>
  <si>
    <t>15.356070 m</t>
  </si>
  <si>
    <t>36.825547 arcdeg</t>
  </si>
  <si>
    <t>-121.845113 arcdeg</t>
  </si>
  <si>
    <t>1339.638948 mA</t>
  </si>
  <si>
    <t>2013-09-23T21:40:22.776Z</t>
  </si>
  <si>
    <t>15.236084 m</t>
  </si>
  <si>
    <t>36.825394 arcdeg</t>
  </si>
  <si>
    <t>-121.844941 arcdeg</t>
  </si>
  <si>
    <t>1339.396834 mA</t>
  </si>
  <si>
    <t>14.091074 V</t>
  </si>
  <si>
    <t>2013-09-23T21:41:34.063Z</t>
  </si>
  <si>
    <t>15.180971 m</t>
  </si>
  <si>
    <t>36.824982 arcdeg</t>
  </si>
  <si>
    <t>-121.844478 arcdeg</t>
  </si>
  <si>
    <t>1338.747144 mA</t>
  </si>
  <si>
    <t>2013-09-23T21:42:08.881Z</t>
  </si>
  <si>
    <t>15.154053 m</t>
  </si>
  <si>
    <t>36.824781 arcdeg</t>
  </si>
  <si>
    <t>-121.844252 arcdeg</t>
  </si>
  <si>
    <t>1338.429809 mA</t>
  </si>
  <si>
    <t>14.113153 V</t>
  </si>
  <si>
    <t>2013-09-23T21:42:12.526Z</t>
  </si>
  <si>
    <t>15.138972 m</t>
  </si>
  <si>
    <t>36.824760 arcdeg</t>
  </si>
  <si>
    <t>-121.844228 arcdeg</t>
  </si>
  <si>
    <t>1338.396549 mA</t>
  </si>
  <si>
    <t>2013-09-23T21:43:07.370Z</t>
  </si>
  <si>
    <t>14.912071 m</t>
  </si>
  <si>
    <t>36.824443 arcdeg</t>
  </si>
  <si>
    <t>-121.843872 arcdeg</t>
  </si>
  <si>
    <t>1337.896705 mA</t>
  </si>
  <si>
    <t>2013-09-23T21:45:23.615Z</t>
  </si>
  <si>
    <t>14.348389 m</t>
  </si>
  <si>
    <t>36.823656 arcdeg</t>
  </si>
  <si>
    <t>-121.842988 arcdeg</t>
  </si>
  <si>
    <t>1336.654782 mA</t>
  </si>
  <si>
    <t>14.204649 V</t>
  </si>
  <si>
    <t>2013-09-23T21:46:02.550Z</t>
  </si>
  <si>
    <t>12.939715 m</t>
  </si>
  <si>
    <t>36.823431 arcdeg</t>
  </si>
  <si>
    <t>-121.842735 arcdeg</t>
  </si>
  <si>
    <t>1336.299896 mA</t>
  </si>
  <si>
    <t>14.227409 V</t>
  </si>
  <si>
    <t>2013-09-23T21:46:05.349Z</t>
  </si>
  <si>
    <t>12.838435 m</t>
  </si>
  <si>
    <t>36.823415 arcdeg</t>
  </si>
  <si>
    <t>-121.842728 arcdeg</t>
  </si>
  <si>
    <t>1336.274385 mA</t>
  </si>
  <si>
    <t>14.229046 V</t>
  </si>
  <si>
    <t>2013-09-23T21:46:36.384Z</t>
  </si>
  <si>
    <t>11.715576 m</t>
  </si>
  <si>
    <t>36.823333 arcdeg</t>
  </si>
  <si>
    <t>-121.842652 arcdeg</t>
  </si>
  <si>
    <t>1335.991502 mA</t>
  </si>
  <si>
    <t>14.247189 V</t>
  </si>
  <si>
    <t>2013-09-23T21:46:41.193Z</t>
  </si>
  <si>
    <t>11.123158 m</t>
  </si>
  <si>
    <t>36.823320 arcdeg</t>
  </si>
  <si>
    <t>-121.842641 arcdeg</t>
  </si>
  <si>
    <t>1335.947752 mA</t>
  </si>
  <si>
    <t>2013-09-23T21:47:32.537Z</t>
  </si>
  <si>
    <t>1335.479736 mA</t>
  </si>
  <si>
    <t>2013-09-23T21:47:59.600Z</t>
  </si>
  <si>
    <t>1.463196 m</t>
  </si>
  <si>
    <t>36.823114 arcdeg</t>
  </si>
  <si>
    <t>-121.842449 arcdeg</t>
  </si>
  <si>
    <t>1335.503697 mA</t>
  </si>
  <si>
    <t>14.368433 V</t>
  </si>
  <si>
    <t>2013-09-23T21:48:03.948Z</t>
  </si>
  <si>
    <t>1.252296 m</t>
  </si>
  <si>
    <t>36.823102 arcdeg</t>
  </si>
  <si>
    <t>-121.842439 arcdeg</t>
  </si>
  <si>
    <t>1335.507631 mA</t>
  </si>
  <si>
    <t>2013-09-23T21:48:06.249Z</t>
  </si>
  <si>
    <t>1335.509658 mA</t>
  </si>
  <si>
    <t>2013-09-23T21:48:27.548Z</t>
  </si>
  <si>
    <t>0.107496 m</t>
  </si>
  <si>
    <t>36.823040 arcdeg</t>
  </si>
  <si>
    <t>-121.842381 arcdeg</t>
  </si>
  <si>
    <t>1335.528493 mA</t>
  </si>
  <si>
    <t>1.810321 V</t>
  </si>
  <si>
    <t>2013-09-23T21:48:50.524Z</t>
  </si>
  <si>
    <t>0.127851 m</t>
  </si>
  <si>
    <t>36.822980 arcdeg</t>
  </si>
  <si>
    <t>-121.842325 arcdeg</t>
  </si>
  <si>
    <t>36.823747 arcdeg</t>
  </si>
  <si>
    <t>-121.841668 arcdeg</t>
  </si>
  <si>
    <t>1335.548878 mA</t>
  </si>
  <si>
    <t>3.763217 V</t>
  </si>
  <si>
    <t>2013-09-23T21:48:50.527Z</t>
  </si>
  <si>
    <t>0.127854 m</t>
  </si>
  <si>
    <t>1379972931 s</t>
  </si>
  <si>
    <t>3.763478 V</t>
  </si>
  <si>
    <t>2013-09-23T21:48:50.622Z</t>
  </si>
  <si>
    <t>0.127938 m</t>
  </si>
  <si>
    <t>36.822979 arcdeg</t>
  </si>
  <si>
    <t>1335.548997 mA</t>
  </si>
  <si>
    <t>3.771534 V</t>
  </si>
  <si>
    <t>2013-09-23T21:48:51.417Z</t>
  </si>
  <si>
    <t>0.128642 m</t>
  </si>
  <si>
    <t>36.823746 arcdeg</t>
  </si>
  <si>
    <t>1335.549712 mA</t>
  </si>
  <si>
    <t>3.839123 V</t>
  </si>
  <si>
    <t>2013-09-23T21:48:52.982Z</t>
  </si>
  <si>
    <t>0.130028 m</t>
  </si>
  <si>
    <t>36.823745 arcdeg</t>
  </si>
  <si>
    <t>-121.841665 arcdeg</t>
  </si>
  <si>
    <t>1335.551023 mA</t>
  </si>
  <si>
    <t>3.972075 V</t>
  </si>
  <si>
    <t>2013-09-23T21:48:53.007Z</t>
  </si>
  <si>
    <t>0.130169 m</t>
  </si>
  <si>
    <t>1335.551143 mA</t>
  </si>
  <si>
    <t>3.974251 V</t>
  </si>
  <si>
    <t>2013-09-23T21:50:54.640Z</t>
  </si>
  <si>
    <t>0.800026 m</t>
  </si>
  <si>
    <t>36.823362 arcdeg</t>
  </si>
  <si>
    <t>-121.841591 arcdeg</t>
  </si>
  <si>
    <t>1335.658908 mA</t>
  </si>
  <si>
    <t>2013-09-23T21:51:16.422Z</t>
  </si>
  <si>
    <t>0.919984 m</t>
  </si>
  <si>
    <t>36.823294 arcdeg</t>
  </si>
  <si>
    <t>-121.841577 arcdeg</t>
  </si>
  <si>
    <t>1335.678220 mA</t>
  </si>
  <si>
    <t>2013-09-23T21:51:45.208Z</t>
  </si>
  <si>
    <t>1.078514 m</t>
  </si>
  <si>
    <t>36.823203 arcdeg</t>
  </si>
  <si>
    <t>-121.841560 arcdeg</t>
  </si>
  <si>
    <t>1335.703731 mA</t>
  </si>
  <si>
    <t>13.872465 V</t>
  </si>
  <si>
    <t>2013-09-23T21:52:14.584Z</t>
  </si>
  <si>
    <t>1.240293 m</t>
  </si>
  <si>
    <t>36.822978 arcdeg</t>
  </si>
  <si>
    <t>-121.841542 arcdeg</t>
  </si>
  <si>
    <t>1335.729837 mA</t>
  </si>
  <si>
    <t>2013-09-23T21:52:25.872Z</t>
  </si>
  <si>
    <t>1.302460 m</t>
  </si>
  <si>
    <t>36.822892 arcdeg</t>
  </si>
  <si>
    <t>-121.841535 arcdeg</t>
  </si>
  <si>
    <t>1335.739851 mA</t>
  </si>
  <si>
    <t>14.130474 V</t>
  </si>
  <si>
    <t>2013-09-23T21:53:10.157Z</t>
  </si>
  <si>
    <t>4.491628 m</t>
  </si>
  <si>
    <t>36.822553 arcdeg</t>
  </si>
  <si>
    <t>-121.841508 arcdeg</t>
  </si>
  <si>
    <t>1335.779071 mA</t>
  </si>
  <si>
    <t>14.151948 V</t>
  </si>
  <si>
    <t>2013-09-23T21:53:12.577Z</t>
  </si>
  <si>
    <t>4.665894 m</t>
  </si>
  <si>
    <t>36.822534 arcdeg</t>
  </si>
  <si>
    <t>-121.841492 arcdeg</t>
  </si>
  <si>
    <t>1335.781217 mA</t>
  </si>
  <si>
    <t>14.153122 V</t>
  </si>
  <si>
    <t>2013-09-23T21:54:23.471Z</t>
  </si>
  <si>
    <t>36.821992 arcdeg</t>
  </si>
  <si>
    <t>-121.841031 arcdeg</t>
  </si>
  <si>
    <t>1335.844159 mA</t>
  </si>
  <si>
    <t>2013-09-23T21:54:25.003Z</t>
  </si>
  <si>
    <t>14.883301 m</t>
  </si>
  <si>
    <t>36.821980 arcdeg</t>
  </si>
  <si>
    <t>-121.841021 arcdeg</t>
  </si>
  <si>
    <t>1335.845470 mA</t>
  </si>
  <si>
    <t>14.008168 V</t>
  </si>
  <si>
    <t>2013-09-23T21:54:28.276Z</t>
  </si>
  <si>
    <t>14.934374 m</t>
  </si>
  <si>
    <t>36.821955 arcdeg</t>
  </si>
  <si>
    <t>-121.841000 arcdeg</t>
  </si>
  <si>
    <t>1335.848331 mA</t>
  </si>
  <si>
    <t>2013-09-23T21:54:45.060Z</t>
  </si>
  <si>
    <t>15.196241 m</t>
  </si>
  <si>
    <t>36.821826 arcdeg</t>
  </si>
  <si>
    <t>-121.840891 arcdeg</t>
  </si>
  <si>
    <t>1335.863233 mA</t>
  </si>
  <si>
    <t>2013-09-23T21:55:16.455Z</t>
  </si>
  <si>
    <t>15.686064 m</t>
  </si>
  <si>
    <t>36.821586 arcdeg</t>
  </si>
  <si>
    <t>-121.840687 arcdeg</t>
  </si>
  <si>
    <t>1335.891128 mA</t>
  </si>
  <si>
    <t>2013-09-23T21:55:26.049Z</t>
  </si>
  <si>
    <t>15.835760 m</t>
  </si>
  <si>
    <t>36.821512 arcdeg</t>
  </si>
  <si>
    <t>-121.840624 arcdeg</t>
  </si>
  <si>
    <t>1335.899591 mA</t>
  </si>
  <si>
    <t>13.896666 V</t>
  </si>
  <si>
    <t>2013-09-23T21:55:27.954Z</t>
  </si>
  <si>
    <t>36.821501 arcdeg</t>
  </si>
  <si>
    <t>-121.840612 arcdeg</t>
  </si>
  <si>
    <t>1335.901260 mA</t>
  </si>
  <si>
    <t>13.963006 V</t>
  </si>
  <si>
    <t>2013-09-23T21:55:30.811Z</t>
  </si>
  <si>
    <t>15.844757 m</t>
  </si>
  <si>
    <t>36.821485 arcdeg</t>
  </si>
  <si>
    <t>-121.840593 arcdeg</t>
  </si>
  <si>
    <t>1335.903764 mA</t>
  </si>
  <si>
    <t>2013-09-23T21:56:25.588Z</t>
  </si>
  <si>
    <t>15.447416 m</t>
  </si>
  <si>
    <t>36.821166 arcdeg</t>
  </si>
  <si>
    <t>-121.840237 arcdeg</t>
  </si>
  <si>
    <t>1335.952401 mA</t>
  </si>
  <si>
    <t>2013-09-23T21:56:43.548Z</t>
  </si>
  <si>
    <t>15.317139 m</t>
  </si>
  <si>
    <t>36.821062 arcdeg</t>
  </si>
  <si>
    <t>-121.840120 arcdeg</t>
  </si>
  <si>
    <t>1335.968256 mA</t>
  </si>
  <si>
    <t>2013-09-23T21:57:46.791Z</t>
  </si>
  <si>
    <t>15.360773 m</t>
  </si>
  <si>
    <t>36.820694 arcdeg</t>
  </si>
  <si>
    <t>-121.839709 arcdeg</t>
  </si>
  <si>
    <t>1336.024404 mA</t>
  </si>
  <si>
    <t>2013-09-23T21:59:03.260Z</t>
  </si>
  <si>
    <t>15.413533 m</t>
  </si>
  <si>
    <t>36.820249 arcdeg</t>
  </si>
  <si>
    <t>-121.839212 arcdeg</t>
  </si>
  <si>
    <t>1336.092234 mA</t>
  </si>
  <si>
    <t>2013-09-23T21:59:40.474Z</t>
  </si>
  <si>
    <t>15.439209 m</t>
  </si>
  <si>
    <t>36.820033 arcdeg</t>
  </si>
  <si>
    <t>-121.838970 arcdeg</t>
  </si>
  <si>
    <t>1336.125135 mA</t>
  </si>
  <si>
    <t>13.670046 V</t>
  </si>
  <si>
    <t>2013-09-23T21:59:44.159Z</t>
  </si>
  <si>
    <t>15.426352 m</t>
  </si>
  <si>
    <t>36.820011 arcdeg</t>
  </si>
  <si>
    <t>-121.838946 arcdeg</t>
  </si>
  <si>
    <t>1336.128473 mA</t>
  </si>
  <si>
    <t>2013-09-23T22:00:27.377Z</t>
  </si>
  <si>
    <t>15.275541 m</t>
  </si>
  <si>
    <t>36.819760 arcdeg</t>
  </si>
  <si>
    <t>-121.838665 arcdeg</t>
  </si>
  <si>
    <t>1336.166739 mA</t>
  </si>
  <si>
    <t>2013-09-23T22:00:41.866Z</t>
  </si>
  <si>
    <t>15.224982 m</t>
  </si>
  <si>
    <t>36.819676 arcdeg</t>
  </si>
  <si>
    <t>-121.838571 arcdeg</t>
  </si>
  <si>
    <t>1336.179614 mA</t>
  </si>
  <si>
    <t>2013-09-23T22:00:50.666Z</t>
  </si>
  <si>
    <t>15.194273 m</t>
  </si>
  <si>
    <t>36.819624 arcdeg</t>
  </si>
  <si>
    <t>-121.838514 arcdeg</t>
  </si>
  <si>
    <t>1336.187482 mA</t>
  </si>
  <si>
    <t>2013-09-23T22:01:11.128Z</t>
  </si>
  <si>
    <t>15.122871 m</t>
  </si>
  <si>
    <t>36.819505 arcdeg</t>
  </si>
  <si>
    <t>-121.838381 arcdeg</t>
  </si>
  <si>
    <t>1336.205602 mA</t>
  </si>
  <si>
    <t>2013-09-23T22:01:17.444Z</t>
  </si>
  <si>
    <t>15.100830 m</t>
  </si>
  <si>
    <t>36.819469 arcdeg</t>
  </si>
  <si>
    <t>-121.838340 arcdeg</t>
  </si>
  <si>
    <t>1336.211205 mA</t>
  </si>
  <si>
    <t>2013-09-23T22:01:44.748Z</t>
  </si>
  <si>
    <t>15.071811 m</t>
  </si>
  <si>
    <t>36.819310 arcdeg</t>
  </si>
  <si>
    <t>-121.838162 arcdeg</t>
  </si>
  <si>
    <t>1336.235404 mA</t>
  </si>
  <si>
    <t>2013-09-23T22:02:02.238Z</t>
  </si>
  <si>
    <t>15.053223 m</t>
  </si>
  <si>
    <t>36.819208 arcdeg</t>
  </si>
  <si>
    <t>-121.838048 arcdeg</t>
  </si>
  <si>
    <t>1336.250901 mA</t>
  </si>
  <si>
    <t>2013-09-23T22:03:03.704Z</t>
  </si>
  <si>
    <t>15.113481 m</t>
  </si>
  <si>
    <t>36.818851 arcdeg</t>
  </si>
  <si>
    <t>-121.837649 arcdeg</t>
  </si>
  <si>
    <t>1336.305380 mA</t>
  </si>
  <si>
    <t>2013-09-23T22:03:15.715Z</t>
  </si>
  <si>
    <t>15.125256 m</t>
  </si>
  <si>
    <t>36.818781 arcdeg</t>
  </si>
  <si>
    <t>-121.837571 arcdeg</t>
  </si>
  <si>
    <t>1336.315989 mA</t>
  </si>
  <si>
    <t>2013-09-23T22:03:39.755Z</t>
  </si>
  <si>
    <t>15.148823 m</t>
  </si>
  <si>
    <t>36.818641 arcdeg</t>
  </si>
  <si>
    <t>-121.837414 arcdeg</t>
  </si>
  <si>
    <t>1336.337328 mA</t>
  </si>
  <si>
    <t>2013-09-23T22:04:39.090Z</t>
  </si>
  <si>
    <t>15.206990 m</t>
  </si>
  <si>
    <t>36.818296 arcdeg</t>
  </si>
  <si>
    <t>-121.837029 arcdeg</t>
  </si>
  <si>
    <t>1336.390018 mA</t>
  </si>
  <si>
    <t>2013-09-23T22:05:17.471Z</t>
  </si>
  <si>
    <t>15.244617 m</t>
  </si>
  <si>
    <t>36.818073 arcdeg</t>
  </si>
  <si>
    <t>-121.836779 arcdeg</t>
  </si>
  <si>
    <t>1336.423993 mA</t>
  </si>
  <si>
    <t>2013-09-23T22:05:35.889Z</t>
  </si>
  <si>
    <t>15.262672 m</t>
  </si>
  <si>
    <t>36.817965 arcdeg</t>
  </si>
  <si>
    <t>-121.836659 arcdeg</t>
  </si>
  <si>
    <t>1336.440325 mA</t>
  </si>
  <si>
    <t>2013-09-23T22:06:31.083Z</t>
  </si>
  <si>
    <t>15.316780 m</t>
  </si>
  <si>
    <t>36.817644 arcdeg</t>
  </si>
  <si>
    <t>-121.836300 arcdeg</t>
  </si>
  <si>
    <t>1336.489320 mA</t>
  </si>
  <si>
    <t>2013-09-23T22:06:57.846Z</t>
  </si>
  <si>
    <t>15.343018 m</t>
  </si>
  <si>
    <t>36.817489 arcdeg</t>
  </si>
  <si>
    <t>-121.836126 arcdeg</t>
  </si>
  <si>
    <t>1336.513042 mA</t>
  </si>
  <si>
    <t>2013-09-23T22:07:49.153Z</t>
  </si>
  <si>
    <t>15.430629 m</t>
  </si>
  <si>
    <t>36.817190 arcdeg</t>
  </si>
  <si>
    <t>-121.835793 arcdeg</t>
  </si>
  <si>
    <t>1336.558461 mA</t>
  </si>
  <si>
    <t>2013-09-23T22:08:09.904Z</t>
  </si>
  <si>
    <t>15.466064 m</t>
  </si>
  <si>
    <t>36.817070 arcdeg</t>
  </si>
  <si>
    <t>-121.835658 arcdeg</t>
  </si>
  <si>
    <t>1336.576939 mA</t>
  </si>
  <si>
    <t>14.076340 V</t>
  </si>
  <si>
    <t>2013-09-23T22:09:13.618Z</t>
  </si>
  <si>
    <t>14.992676 m</t>
  </si>
  <si>
    <t>36.816699 arcdeg</t>
  </si>
  <si>
    <t>-121.835244 arcdeg</t>
  </si>
  <si>
    <t>1336.633444 mA</t>
  </si>
  <si>
    <t>14.118833 V</t>
  </si>
  <si>
    <t>2013-09-23T22:09:22.866Z</t>
  </si>
  <si>
    <t>14.985822 m</t>
  </si>
  <si>
    <t>36.816645 arcdeg</t>
  </si>
  <si>
    <t>-121.835184 arcdeg</t>
  </si>
  <si>
    <t>1336.641550 mA</t>
  </si>
  <si>
    <t>2013-09-23T22:10:31.736Z</t>
  </si>
  <si>
    <t>14.934773 m</t>
  </si>
  <si>
    <t>36.816245 arcdeg</t>
  </si>
  <si>
    <t>-121.834736 arcdeg</t>
  </si>
  <si>
    <t>1336.702704 mA</t>
  </si>
  <si>
    <t>2013-09-23T22:11:02.954Z</t>
  </si>
  <si>
    <t>14.911633 m</t>
  </si>
  <si>
    <t>36.816063 arcdeg</t>
  </si>
  <si>
    <t>-121.834533 arcdeg</t>
  </si>
  <si>
    <t>1336.730361 mA</t>
  </si>
  <si>
    <t>2013-09-23T22:11:07.737Z</t>
  </si>
  <si>
    <t>14.908089 m</t>
  </si>
  <si>
    <t>36.816035 arcdeg</t>
  </si>
  <si>
    <t>-121.834502 arcdeg</t>
  </si>
  <si>
    <t>1336.734533 mA</t>
  </si>
  <si>
    <t>2013-09-23T22:11:50.249Z</t>
  </si>
  <si>
    <t>14.876577 m</t>
  </si>
  <si>
    <t>36.815788 arcdeg</t>
  </si>
  <si>
    <t>-121.834225 arcdeg</t>
  </si>
  <si>
    <t>1336.772323 mA</t>
  </si>
  <si>
    <t>2013-09-23T22:12:23.268Z</t>
  </si>
  <si>
    <t>14.852103 m</t>
  </si>
  <si>
    <t>36.815596 arcdeg</t>
  </si>
  <si>
    <t>-121.834011 arcdeg</t>
  </si>
  <si>
    <t>1336.801529 mA</t>
  </si>
  <si>
    <t>2013-09-23T22:13:27.437Z</t>
  </si>
  <si>
    <t>14.804539 m</t>
  </si>
  <si>
    <t>36.815223 arcdeg</t>
  </si>
  <si>
    <t>-121.833593 arcdeg</t>
  </si>
  <si>
    <t>1336.858392 mA</t>
  </si>
  <si>
    <t>2013-09-23T22:13:39.436Z</t>
  </si>
  <si>
    <t>14.795646 m</t>
  </si>
  <si>
    <t>36.815153 arcdeg</t>
  </si>
  <si>
    <t>-121.833515 arcdeg</t>
  </si>
  <si>
    <t>1336.869121 mA</t>
  </si>
  <si>
    <t>2013-09-23T22:14:22.294Z</t>
  </si>
  <si>
    <t>14.763878 m</t>
  </si>
  <si>
    <t>36.814904 arcdeg</t>
  </si>
  <si>
    <t>-121.833237 arcdeg</t>
  </si>
  <si>
    <t>1336.907148 mA</t>
  </si>
  <si>
    <t>2013-09-23T22:15:12.652Z</t>
  </si>
  <si>
    <t>14.726551 m</t>
  </si>
  <si>
    <t>36.814611 arcdeg</t>
  </si>
  <si>
    <t>-121.832909 arcdeg</t>
  </si>
  <si>
    <t>1336.951733 mA</t>
  </si>
  <si>
    <t>2013-09-23T22:16:54.923Z</t>
  </si>
  <si>
    <t>14.650745 m</t>
  </si>
  <si>
    <t>36.814016 arcdeg</t>
  </si>
  <si>
    <t>-121.832244 arcdeg</t>
  </si>
  <si>
    <t>1337.042451 mA</t>
  </si>
  <si>
    <t>2013-09-23T22:19:33.036Z</t>
  </si>
  <si>
    <t>14.533548 m</t>
  </si>
  <si>
    <t>36.813096 arcdeg</t>
  </si>
  <si>
    <t>-121.831216 arcdeg</t>
  </si>
  <si>
    <t>1337.182641 mA</t>
  </si>
  <si>
    <t>2013-09-23T22:20:35.095Z</t>
  </si>
  <si>
    <t>14.487549 m</t>
  </si>
  <si>
    <t>36.812735 arcdeg</t>
  </si>
  <si>
    <t>-121.830813 arcdeg</t>
  </si>
  <si>
    <t>1337.237597 mA</t>
  </si>
  <si>
    <t>2013-09-23T22:21:41.940Z</t>
  </si>
  <si>
    <t>14.438002 m</t>
  </si>
  <si>
    <t>36.812347 arcdeg</t>
  </si>
  <si>
    <t>-121.830378 arcdeg</t>
  </si>
  <si>
    <t>1337.296963 mA</t>
  </si>
  <si>
    <t>2013-09-23T22:21:58.756Z</t>
  </si>
  <si>
    <t>14.425537 m</t>
  </si>
  <si>
    <t>36.812249 arcdeg</t>
  </si>
  <si>
    <t>-121.830269 arcdeg</t>
  </si>
  <si>
    <t>1337.311864 mA</t>
  </si>
  <si>
    <t>14.009831 V</t>
  </si>
  <si>
    <t>2013-09-23T22:25:15.743Z</t>
  </si>
  <si>
    <t>14.442798 m</t>
  </si>
  <si>
    <t>36.811103 arcdeg</t>
  </si>
  <si>
    <t>-121.828988 arcdeg</t>
  </si>
  <si>
    <t>1337.486506 mA</t>
  </si>
  <si>
    <t>2013-09-23T22:25:30.517Z</t>
  </si>
  <si>
    <t>14.444092 m</t>
  </si>
  <si>
    <t>36.811017 arcdeg</t>
  </si>
  <si>
    <t>-121.828892 arcdeg</t>
  </si>
  <si>
    <t>1337.499619 mA</t>
  </si>
  <si>
    <t>13.889146 V</t>
  </si>
  <si>
    <t>2013-09-23T22:25:47.063Z</t>
  </si>
  <si>
    <t>14.597320 m</t>
  </si>
  <si>
    <t>36.810921 arcdeg</t>
  </si>
  <si>
    <t>-121.828785 arcdeg</t>
  </si>
  <si>
    <t>1337.514281 mA</t>
  </si>
  <si>
    <t>2013-09-23T22:25:52.550Z</t>
  </si>
  <si>
    <t>14.648126 m</t>
  </si>
  <si>
    <t>36.810889 arcdeg</t>
  </si>
  <si>
    <t>-121.828749 arcdeg</t>
  </si>
  <si>
    <t>1337.519169 mA</t>
  </si>
  <si>
    <t>13.698007 V</t>
  </si>
  <si>
    <t>2013-09-23T22:26:24.638Z</t>
  </si>
  <si>
    <t>14.945277 m</t>
  </si>
  <si>
    <t>36.810702 arcdeg</t>
  </si>
  <si>
    <t>-121.828542 arcdeg</t>
  </si>
  <si>
    <t>1337.547541 mA</t>
  </si>
  <si>
    <t>2013-09-23T22:26:28.992Z</t>
  </si>
  <si>
    <t>14.985596 m</t>
  </si>
  <si>
    <t>36.810677 arcdeg</t>
  </si>
  <si>
    <t>-121.828514 arcdeg</t>
  </si>
  <si>
    <t>1337.551475 mA</t>
  </si>
  <si>
    <t>13.943589 V</t>
  </si>
  <si>
    <t>2013-09-23T22:26:36.638Z</t>
  </si>
  <si>
    <t>14.968181 m</t>
  </si>
  <si>
    <t>36.810632 arcdeg</t>
  </si>
  <si>
    <t>-121.828465 arcdeg</t>
  </si>
  <si>
    <t>1337.558270 mA</t>
  </si>
  <si>
    <t>2013-09-23T22:26:49.423Z</t>
  </si>
  <si>
    <t>14.939060 m</t>
  </si>
  <si>
    <t>36.810558 arcdeg</t>
  </si>
  <si>
    <t>-121.828382 arcdeg</t>
  </si>
  <si>
    <t>1337.569594 mA</t>
  </si>
  <si>
    <t>13.697823 V</t>
  </si>
  <si>
    <t>2013-09-23T22:27:53.446Z</t>
  </si>
  <si>
    <t>14.793236 m</t>
  </si>
  <si>
    <t>36.810198 arcdeg</t>
  </si>
  <si>
    <t>-121.827970 arcdeg</t>
  </si>
  <si>
    <t>1337.626338 mA</t>
  </si>
  <si>
    <t>2013-09-23T22:29:00.655Z</t>
  </si>
  <si>
    <t>14.640156 m</t>
  </si>
  <si>
    <t>36.809820 arcdeg</t>
  </si>
  <si>
    <t>-121.827537 arcdeg</t>
  </si>
  <si>
    <t>1337.685943 mA</t>
  </si>
  <si>
    <t>2013-09-23T22:29:10.240Z</t>
  </si>
  <si>
    <t>14.618326 m</t>
  </si>
  <si>
    <t>36.809766 arcdeg</t>
  </si>
  <si>
    <t>-121.827475 arcdeg</t>
  </si>
  <si>
    <t>1337.694407 mA</t>
  </si>
  <si>
    <t>2013-09-23T22:30:25.022Z</t>
  </si>
  <si>
    <t>14.447998 m</t>
  </si>
  <si>
    <t>36.809345 arcdeg</t>
  </si>
  <si>
    <t>-121.826993 arcdeg</t>
  </si>
  <si>
    <t>1337.760687 mA</t>
  </si>
  <si>
    <t>14.085458 V</t>
  </si>
  <si>
    <t>2013-09-23T22:30:31.443Z</t>
  </si>
  <si>
    <t>14.494874 m</t>
  </si>
  <si>
    <t>36.809309 arcdeg</t>
  </si>
  <si>
    <t>-121.826952 arcdeg</t>
  </si>
  <si>
    <t>1337.766409 mA</t>
  </si>
  <si>
    <t>2013-09-23T22:30:34.243Z</t>
  </si>
  <si>
    <t>14.515306 m</t>
  </si>
  <si>
    <t>36.809293 arcdeg</t>
  </si>
  <si>
    <t>-121.826934 arcdeg</t>
  </si>
  <si>
    <t>1337.768912 mA</t>
  </si>
  <si>
    <t>2013-09-23T22:30:41.970Z</t>
  </si>
  <si>
    <t>14.571713 m</t>
  </si>
  <si>
    <t>36.809249 arcdeg</t>
  </si>
  <si>
    <t>-121.826884 arcdeg</t>
  </si>
  <si>
    <t>1337.775707 mA</t>
  </si>
  <si>
    <t>2013-09-23T22:31:48.338Z</t>
  </si>
  <si>
    <t>15.056152 m</t>
  </si>
  <si>
    <t>36.808876 arcdeg</t>
  </si>
  <si>
    <t>-121.826456 arcdeg</t>
  </si>
  <si>
    <t>1337.834597 mA</t>
  </si>
  <si>
    <t>2013-09-23T22:32:02.375Z</t>
  </si>
  <si>
    <t>15.016563 m</t>
  </si>
  <si>
    <t>36.808797 arcdeg</t>
  </si>
  <si>
    <t>-121.826366 arcdeg</t>
  </si>
  <si>
    <t>1337.847114 mA</t>
  </si>
  <si>
    <t>2013-09-23T22:33:44.268Z</t>
  </si>
  <si>
    <t>14.729186 m</t>
  </si>
  <si>
    <t>36.808224 arcdeg</t>
  </si>
  <si>
    <t>-121.825709 arcdeg</t>
  </si>
  <si>
    <t>1337.937355 mA</t>
  </si>
  <si>
    <t>2013-09-23T22:33:56.371Z</t>
  </si>
  <si>
    <t>14.695053 m</t>
  </si>
  <si>
    <t>36.808156 arcdeg</t>
  </si>
  <si>
    <t>-121.825631 arcdeg</t>
  </si>
  <si>
    <t>1337.948084 mA</t>
  </si>
  <si>
    <t>2013-09-23T22:34:14.835Z</t>
  </si>
  <si>
    <t>14.642977 m</t>
  </si>
  <si>
    <t>36.808052 arcdeg</t>
  </si>
  <si>
    <t>-121.825512 arcdeg</t>
  </si>
  <si>
    <t>1337.964535 mA</t>
  </si>
  <si>
    <t>2013-09-23T22:34:25.451Z</t>
  </si>
  <si>
    <t>14.613037 m</t>
  </si>
  <si>
    <t>36.807992 arcdeg</t>
  </si>
  <si>
    <t>-121.825444 arcdeg</t>
  </si>
  <si>
    <t>1337.973952 mA</t>
  </si>
  <si>
    <t>14.131170 V</t>
  </si>
  <si>
    <t>2013-09-23T22:36:02.355Z</t>
  </si>
  <si>
    <t>1338.059902 mA</t>
  </si>
  <si>
    <t>2013-09-23T22:36:39.868Z</t>
  </si>
  <si>
    <t>14.098444 m</t>
  </si>
  <si>
    <t>36.807236 arcdeg</t>
  </si>
  <si>
    <t>-121.824577 arcdeg</t>
  </si>
  <si>
    <t>1338.093162 mA</t>
  </si>
  <si>
    <t>11.290623 V</t>
  </si>
  <si>
    <t>2013-09-23T22:36:47.241Z</t>
  </si>
  <si>
    <t>14.070219 m</t>
  </si>
  <si>
    <t>36.807194 arcdeg</t>
  </si>
  <si>
    <t>-121.824561 arcdeg</t>
  </si>
  <si>
    <t>1338.099599 mA</t>
  </si>
  <si>
    <t>10.721270 V</t>
  </si>
  <si>
    <t>2013-09-23T22:36:56.973Z</t>
  </si>
  <si>
    <t>14.032959 m</t>
  </si>
  <si>
    <t>36.807169 arcdeg</t>
  </si>
  <si>
    <t>-121.824540 arcdeg</t>
  </si>
  <si>
    <t>1338.108301 mA</t>
  </si>
  <si>
    <t>9.969666 V</t>
  </si>
  <si>
    <t>2013-09-23T22:38:01.269Z</t>
  </si>
  <si>
    <t>1338.165283 mA</t>
  </si>
  <si>
    <t>2013-09-23T22:38:53.787Z</t>
  </si>
  <si>
    <t>2.553772 m</t>
  </si>
  <si>
    <t>36.806871 arcdeg</t>
  </si>
  <si>
    <t>-121.824286 arcdeg</t>
  </si>
  <si>
    <t>1324.176073 mA</t>
  </si>
  <si>
    <t>0.948832 V</t>
  </si>
  <si>
    <t>2013-09-23T22:39:06.074Z</t>
  </si>
  <si>
    <t>1320.903182 mA</t>
  </si>
  <si>
    <t>2013-09-23T22:39:17.043Z</t>
  </si>
  <si>
    <t>0.105764 m</t>
  </si>
  <si>
    <t>36.806811 arcdeg</t>
  </si>
  <si>
    <t>-121.824236 arcdeg</t>
  </si>
  <si>
    <t>1317.981362 mA</t>
  </si>
  <si>
    <t>1.543039 V</t>
  </si>
  <si>
    <t>2013-09-23T22:39:31.613Z</t>
  </si>
  <si>
    <t>0.066472 m</t>
  </si>
  <si>
    <t>36.806774 arcdeg</t>
  </si>
  <si>
    <t>-121.824204 arcdeg</t>
  </si>
  <si>
    <t>1314.100146 mA</t>
  </si>
  <si>
    <t>3.592641 V</t>
  </si>
  <si>
    <t>2013-09-23T22:39:31.614Z</t>
  </si>
  <si>
    <t>0.066469 m</t>
  </si>
  <si>
    <t>36.806775 arcdeg</t>
  </si>
  <si>
    <t>1314.099908 mA</t>
  </si>
  <si>
    <t>3.592785 V</t>
  </si>
  <si>
    <t>2013-09-23T22:39:32.420Z</t>
  </si>
  <si>
    <t>0.064297 m</t>
  </si>
  <si>
    <t>36.807610 arcdeg</t>
  </si>
  <si>
    <t>-121.823427 arcdeg</t>
  </si>
  <si>
    <t>1313.885331 mA</t>
  </si>
  <si>
    <t>3.706086 V</t>
  </si>
  <si>
    <t>2013-09-23T22:39:32.421Z</t>
  </si>
  <si>
    <t>0.064294 m</t>
  </si>
  <si>
    <t>-121.823426 arcdeg</t>
  </si>
  <si>
    <t>1313.885093 mA</t>
  </si>
  <si>
    <t>3.706230 V</t>
  </si>
  <si>
    <t>2013-09-23T22:39:32.463Z</t>
  </si>
  <si>
    <t>0.064179 m</t>
  </si>
  <si>
    <t>-121.823425 arcdeg</t>
  </si>
  <si>
    <t>36.807611 arcdeg</t>
  </si>
  <si>
    <t>1313.873768 mA</t>
  </si>
  <si>
    <t>3.712217 V</t>
  </si>
  <si>
    <t>2013-09-23T22:39:32.464Z</t>
  </si>
  <si>
    <t>0.064177 m</t>
  </si>
  <si>
    <t>1379975972 s</t>
  </si>
  <si>
    <t>1313.873529 mA</t>
  </si>
  <si>
    <t>3.712361 V</t>
  </si>
  <si>
    <t>2013-09-23T22:39:33.592Z</t>
  </si>
  <si>
    <t>0.061136 m</t>
  </si>
  <si>
    <t>36.807609 arcdeg</t>
  </si>
  <si>
    <t>-121.823420 arcdeg</t>
  </si>
  <si>
    <t>1313.573241 mA</t>
  </si>
  <si>
    <t>3.870954 V</t>
  </si>
  <si>
    <t>2013-09-23T22:39:33.614Z</t>
  </si>
  <si>
    <t>0.061417 m</t>
  </si>
  <si>
    <t>1313.567162 mA</t>
  </si>
  <si>
    <t>3.874123 V</t>
  </si>
  <si>
    <t>2013-09-23T22:40:45.486Z</t>
  </si>
  <si>
    <t>0.956371 m</t>
  </si>
  <si>
    <t>36.807348 arcdeg</t>
  </si>
  <si>
    <t>-121.823250 arcdeg</t>
  </si>
  <si>
    <t>36.807508 arcdeg</t>
  </si>
  <si>
    <t>1294.422507 mA</t>
  </si>
  <si>
    <t>13.984298 V</t>
  </si>
  <si>
    <t>2013-09-23T22:40:45.487Z</t>
  </si>
  <si>
    <t>0.956384 m</t>
  </si>
  <si>
    <t>1379976045 s</t>
  </si>
  <si>
    <t>-121.823336 arcdeg</t>
  </si>
  <si>
    <t>1294.422269 mA</t>
  </si>
  <si>
    <t>13.984442 V</t>
  </si>
  <si>
    <t>2013-09-23T22:40:48.708Z</t>
  </si>
  <si>
    <t>0.996489 m</t>
  </si>
  <si>
    <t>36.807337 arcdeg</t>
  </si>
  <si>
    <t>-121.823242 arcdeg</t>
  </si>
  <si>
    <t>1293.564320 mA</t>
  </si>
  <si>
    <t>2013-09-23T22:41:07.783Z</t>
  </si>
  <si>
    <t>1.234009 m</t>
  </si>
  <si>
    <t>36.807267 arcdeg</t>
  </si>
  <si>
    <t>-121.823197 arcdeg</t>
  </si>
  <si>
    <t>1288.483381 mA</t>
  </si>
  <si>
    <t>14.334579 V</t>
  </si>
  <si>
    <t>2013-09-23T22:41:46.625Z</t>
  </si>
  <si>
    <t>0.640799 m</t>
  </si>
  <si>
    <t>36.807126 arcdeg</t>
  </si>
  <si>
    <t>-121.823105 arcdeg</t>
  </si>
  <si>
    <t>1278.136849 mA</t>
  </si>
  <si>
    <t>2013-09-23T22:42:16.688Z</t>
  </si>
  <si>
    <t>0.181678 m</t>
  </si>
  <si>
    <t>36.807017 arcdeg</t>
  </si>
  <si>
    <t>-121.823034 arcdeg</t>
  </si>
  <si>
    <t>1270.129085 mA</t>
  </si>
  <si>
    <t>14.152925 V</t>
  </si>
  <si>
    <t>2013-09-23T22:42:21.602Z</t>
  </si>
  <si>
    <t>0.106630 m</t>
  </si>
  <si>
    <t>36.807007 arcdeg</t>
  </si>
  <si>
    <t>-121.823022 arcdeg</t>
  </si>
  <si>
    <t>1268.820167 mA</t>
  </si>
  <si>
    <t>14.157490 V</t>
  </si>
  <si>
    <t>2013-09-23T22:42:41.305Z</t>
  </si>
  <si>
    <t>0.149776 m</t>
  </si>
  <si>
    <t>36.806968 arcdeg</t>
  </si>
  <si>
    <t>-121.822975 arcdeg</t>
  </si>
  <si>
    <t>1263.571739 mA</t>
  </si>
  <si>
    <t>14.175793 V</t>
  </si>
  <si>
    <t>2013-09-23T22:43:24.923Z</t>
  </si>
  <si>
    <t>1251.953125 mA</t>
  </si>
  <si>
    <t>2013-09-23T22:44:01.190Z</t>
  </si>
  <si>
    <t>0.324707 m</t>
  </si>
  <si>
    <t>-121.823609 arcdeg</t>
  </si>
  <si>
    <t>1239.815950 mA</t>
  </si>
  <si>
    <t>2013-09-23T22:44:02.799Z</t>
  </si>
  <si>
    <t>0.328230 m</t>
  </si>
  <si>
    <t>-121.823622 arcdeg</t>
  </si>
  <si>
    <t>1239.277482 mA</t>
  </si>
  <si>
    <t>2013-09-23T22:44:07.200Z</t>
  </si>
  <si>
    <t>0.337866 m</t>
  </si>
  <si>
    <t>36.806799 arcdeg</t>
  </si>
  <si>
    <t>-121.823657 arcdeg</t>
  </si>
  <si>
    <t>1237.804890 mA</t>
  </si>
  <si>
    <t>0.121843 V</t>
  </si>
  <si>
    <t>2013-09-23T22:44:13.988Z</t>
  </si>
  <si>
    <t>0.352730 m</t>
  </si>
  <si>
    <t>-121.823711 arcdeg</t>
  </si>
  <si>
    <t>1235.533237 mA</t>
  </si>
  <si>
    <t>0.309797 V</t>
  </si>
  <si>
    <t>2013-09-23T22:44:14.004Z</t>
  </si>
  <si>
    <t>0.352719 m</t>
  </si>
  <si>
    <t>1235.527754 mA</t>
  </si>
  <si>
    <t>0.310251 V</t>
  </si>
  <si>
    <t>2013-09-23T22:50:27.831Z</t>
  </si>
  <si>
    <t>0.101431 m</t>
  </si>
  <si>
    <t>1110.422730 mA</t>
  </si>
  <si>
    <t>10.661183 V</t>
  </si>
  <si>
    <t>2013-09-23T22:50:27.854Z</t>
  </si>
  <si>
    <t>0.101434 m</t>
  </si>
  <si>
    <t>1110.415220 mA</t>
  </si>
  <si>
    <t>10.661807 V</t>
  </si>
  <si>
    <t>2013-09-23T22:51:01.242Z</t>
  </si>
  <si>
    <t>0.106312 m</t>
  </si>
  <si>
    <t>36.806798 arcdeg</t>
  </si>
  <si>
    <t>-121.823726 arcdeg</t>
  </si>
  <si>
    <t>1379976662 s</t>
  </si>
  <si>
    <t>36.806313 arcdeg</t>
  </si>
  <si>
    <t>-121.823937 arcdeg</t>
  </si>
  <si>
    <t>1099.241614 mA</t>
  </si>
  <si>
    <t>11.586293 V</t>
  </si>
  <si>
    <t>2013-09-23T22:51:01.619Z</t>
  </si>
  <si>
    <t>0.106367 m</t>
  </si>
  <si>
    <t>1099.115252 mA</t>
  </si>
  <si>
    <t>11.596744 V</t>
  </si>
  <si>
    <t>2013-09-23T22:51:02.810Z</t>
  </si>
  <si>
    <t>0.106541 m</t>
  </si>
  <si>
    <t>36.806311 arcdeg</t>
  </si>
  <si>
    <t>-121.823743 arcdeg</t>
  </si>
  <si>
    <t>1098.716855 mA</t>
  </si>
  <si>
    <t>11.629706 V</t>
  </si>
  <si>
    <t>2013-09-23T22:51:18.706Z</t>
  </si>
  <si>
    <t>0.108864 m</t>
  </si>
  <si>
    <t>36.806297 arcdeg</t>
  </si>
  <si>
    <t>-121.823962 arcdeg</t>
  </si>
  <si>
    <t>1093.396902 mA</t>
  </si>
  <si>
    <t>12.069868 V</t>
  </si>
  <si>
    <t>2013-09-23T22:51:47.519Z</t>
  </si>
  <si>
    <t>36.806271 arcdeg</t>
  </si>
  <si>
    <t>-121.823976 arcdeg</t>
  </si>
  <si>
    <t>1083.754539 mA</t>
  </si>
  <si>
    <t>12.867663 V</t>
  </si>
  <si>
    <t>2013-09-23T22:51:47.897Z</t>
  </si>
  <si>
    <t>0.113129 m</t>
  </si>
  <si>
    <t>36.806272 arcdeg</t>
  </si>
  <si>
    <t>1083.628058 mA</t>
  </si>
  <si>
    <t>12.878126 V</t>
  </si>
  <si>
    <t>2013-09-23T22:52:46.471Z</t>
  </si>
  <si>
    <t>0.817922 m</t>
  </si>
  <si>
    <t>36.806374 arcdeg</t>
  </si>
  <si>
    <t>-121.824022 arcdeg</t>
  </si>
  <si>
    <t>1064.025521 mA</t>
  </si>
  <si>
    <t>2013-09-23T22:53:26.956Z</t>
  </si>
  <si>
    <t>1.305054 m</t>
  </si>
  <si>
    <t>36.806444 arcdeg</t>
  </si>
  <si>
    <t>-121.824054 arcdeg</t>
  </si>
  <si>
    <t>1050.476789 mA</t>
  </si>
  <si>
    <t>14.466210 V</t>
  </si>
  <si>
    <t>2013-09-23T22:54:07.473Z</t>
  </si>
  <si>
    <t>2.588276 m</t>
  </si>
  <si>
    <t>36.806514 arcdeg</t>
  </si>
  <si>
    <t>-121.824086 arcdeg</t>
  </si>
  <si>
    <t>1036.917329 mA</t>
  </si>
  <si>
    <t>14.432393 V</t>
  </si>
  <si>
    <t>2013-09-23T22:54:15.603Z</t>
  </si>
  <si>
    <t>2.845764 m</t>
  </si>
  <si>
    <t>36.806548 arcdeg</t>
  </si>
  <si>
    <t>-121.824092 arcdeg</t>
  </si>
  <si>
    <t>1034.196615 mA</t>
  </si>
  <si>
    <t>14.425608 V</t>
  </si>
  <si>
    <t>2013-09-23T22:55:16.239Z</t>
  </si>
  <si>
    <t>8.636149 m</t>
  </si>
  <si>
    <t>-121.824140 arcdeg</t>
  </si>
  <si>
    <t>1013.904333 mA</t>
  </si>
  <si>
    <t>2013-09-23T22:55:29.265Z</t>
  </si>
  <si>
    <t>9.880127 m</t>
  </si>
  <si>
    <t>36.806852 arcdeg</t>
  </si>
  <si>
    <t>-121.824151 arcdeg</t>
  </si>
  <si>
    <t>1009.544849 mA</t>
  </si>
  <si>
    <t>14.379699 V</t>
  </si>
  <si>
    <t>2013-09-23T22:55:58.243Z</t>
  </si>
  <si>
    <t>12.358398 m</t>
  </si>
  <si>
    <t>36.806972 arcdeg</t>
  </si>
  <si>
    <t>-121.824173 arcdeg</t>
  </si>
  <si>
    <t>999.847174 mA</t>
  </si>
  <si>
    <t>14.390151 V</t>
  </si>
  <si>
    <t>2013-09-23T22:56:57.839Z</t>
  </si>
  <si>
    <t>8.813965 m</t>
  </si>
  <si>
    <t>36.807218 arcdeg</t>
  </si>
  <si>
    <t>-121.824221 arcdeg</t>
  </si>
  <si>
    <t>979.902625 mA</t>
  </si>
  <si>
    <t>14.411647 V</t>
  </si>
  <si>
    <t>2013-09-23T22:58:06.261Z</t>
  </si>
  <si>
    <t>0.710617 m</t>
  </si>
  <si>
    <t>36.807500 arcdeg</t>
  </si>
  <si>
    <t>-121.824275 arcdeg</t>
  </si>
  <si>
    <t>957.004547 mA</t>
  </si>
  <si>
    <t>14.436326 V</t>
  </si>
  <si>
    <t>2013-09-23T22:58:09.516Z</t>
  </si>
  <si>
    <t>0.684933 m</t>
  </si>
  <si>
    <t>36.807514 arcdeg</t>
  </si>
  <si>
    <t>-121.824277 arcdeg</t>
  </si>
  <si>
    <t>955.915213 mA</t>
  </si>
  <si>
    <t>2013-09-23T22:58:10.673Z</t>
  </si>
  <si>
    <t>0.675802 m</t>
  </si>
  <si>
    <t>955.527961 mA</t>
  </si>
  <si>
    <t>2013-09-23T22:58:38.903Z</t>
  </si>
  <si>
    <t>0.453055 m</t>
  </si>
  <si>
    <t>36.807635 arcdeg</t>
  </si>
  <si>
    <t>-121.824300 arcdeg</t>
  </si>
  <si>
    <t>946.080685 mA</t>
  </si>
  <si>
    <t>3.177307 V</t>
  </si>
  <si>
    <t>2013-09-23T22:58:41.198Z</t>
  </si>
  <si>
    <t>945.312500 mA</t>
  </si>
  <si>
    <t>3.435671 V</t>
  </si>
  <si>
    <t>2013-09-23T22:58:50.103Z</t>
  </si>
  <si>
    <t>0.364674 m</t>
  </si>
  <si>
    <t>36.807681 arcdeg</t>
  </si>
  <si>
    <t>956.031084 mA</t>
  </si>
  <si>
    <t>4.437982 V</t>
  </si>
  <si>
    <t>2013-09-23T22:59:26.081Z</t>
  </si>
  <si>
    <t>0.080790 m</t>
  </si>
  <si>
    <t>36.807643 arcdeg</t>
  </si>
  <si>
    <t>-121.824193 arcdeg</t>
  </si>
  <si>
    <t>-121.824190 arcdeg</t>
  </si>
  <si>
    <t>999.334574 mA</t>
  </si>
  <si>
    <t>8.487361 V</t>
  </si>
  <si>
    <t>2013-09-23T22:59:26.082Z</t>
  </si>
  <si>
    <t>0.080782 m</t>
  </si>
  <si>
    <t>1379977166 s</t>
  </si>
  <si>
    <t>999.335766 mA</t>
  </si>
  <si>
    <t>8.487476 V</t>
  </si>
  <si>
    <t>2013-09-23T22:59:27.583Z</t>
  </si>
  <si>
    <t>0.068935 m</t>
  </si>
  <si>
    <t>36.807642 arcdeg</t>
  </si>
  <si>
    <t>1001.142740 mA</t>
  </si>
  <si>
    <t>8.656454 V</t>
  </si>
  <si>
    <t>2013-09-23T22:59:27.606Z</t>
  </si>
  <si>
    <t>0.068936 m</t>
  </si>
  <si>
    <t>1001.169920 mA</t>
  </si>
  <si>
    <t>8.658990 V</t>
  </si>
  <si>
    <t>2013-09-23T23:00:19.501Z</t>
  </si>
  <si>
    <t>0.070455 m</t>
  </si>
  <si>
    <t>36.807736 arcdeg</t>
  </si>
  <si>
    <t>-121.824407 arcdeg</t>
  </si>
  <si>
    <t>1063.632846 mA</t>
  </si>
  <si>
    <t>2013-09-23T23:00:56.416Z</t>
  </si>
  <si>
    <t>0.071535 m</t>
  </si>
  <si>
    <t>36.807802 arcdeg</t>
  </si>
  <si>
    <t>1108.064771 mA</t>
  </si>
  <si>
    <t>14.398985 V</t>
  </si>
  <si>
    <t>2013-09-23T23:01:13.281Z</t>
  </si>
  <si>
    <t>0.226519 m</t>
  </si>
  <si>
    <t>36.807833 arcdeg</t>
  </si>
  <si>
    <t>-121.824632 arcdeg</t>
  </si>
  <si>
    <t>1128.363729 mA</t>
  </si>
  <si>
    <t>14.352836 V</t>
  </si>
  <si>
    <t>2013-09-23T23:02:28.174Z</t>
  </si>
  <si>
    <t>0.914761 m</t>
  </si>
  <si>
    <t>36.807968 arcdeg</t>
  </si>
  <si>
    <t>-121.825031 arcdeg</t>
  </si>
  <si>
    <t>1218.506455 mA</t>
  </si>
  <si>
    <t>14.147898 V</t>
  </si>
  <si>
    <t>2013-09-23T23:02:36.541Z</t>
  </si>
  <si>
    <t>0.991657 m</t>
  </si>
  <si>
    <t>36.808005 arcdeg</t>
  </si>
  <si>
    <t>-121.825076 arcdeg</t>
  </si>
  <si>
    <t>1228.577852 mA</t>
  </si>
  <si>
    <t>2013-09-23T23:02:46.621Z</t>
  </si>
  <si>
    <t>1.084289 m</t>
  </si>
  <si>
    <t>36.808050 arcdeg</t>
  </si>
  <si>
    <t>-121.825130 arcdeg</t>
  </si>
  <si>
    <t>1240.710258 mA</t>
  </si>
  <si>
    <t>2013-09-23T23:02:48.863Z</t>
  </si>
  <si>
    <t>1.104889 m</t>
  </si>
  <si>
    <t>36.808060 arcdeg</t>
  </si>
  <si>
    <t>-121.825142 arcdeg</t>
  </si>
  <si>
    <t>1243.408442 mA</t>
  </si>
  <si>
    <t>13.632779 V</t>
  </si>
  <si>
    <t>2013-09-23T23:03:16.141Z</t>
  </si>
  <si>
    <t>2.060669 m</t>
  </si>
  <si>
    <t>36.808180 arcdeg</t>
  </si>
  <si>
    <t>-121.825287 arcdeg</t>
  </si>
  <si>
    <t>1276.241064 mA</t>
  </si>
  <si>
    <t>13.727439 V</t>
  </si>
  <si>
    <t>2013-09-23T23:03:58.994Z</t>
  </si>
  <si>
    <t>10.204746 m</t>
  </si>
  <si>
    <t>36.808368 arcdeg</t>
  </si>
  <si>
    <t>-121.825516 arcdeg</t>
  </si>
  <si>
    <t>1327.820182 mA</t>
  </si>
  <si>
    <t>13.876148 V</t>
  </si>
  <si>
    <t>2013-09-23T23:04:23.488Z</t>
  </si>
  <si>
    <t>14.859781 m</t>
  </si>
  <si>
    <t>36.808476 arcdeg</t>
  </si>
  <si>
    <t>-121.825391 arcdeg</t>
  </si>
  <si>
    <t>1357.301950 mA</t>
  </si>
  <si>
    <t>13.961147 V</t>
  </si>
  <si>
    <t>2013-09-23T23:04:58.199Z</t>
  </si>
  <si>
    <t>21.456543 m</t>
  </si>
  <si>
    <t>36.808233 arcdeg</t>
  </si>
  <si>
    <t>-121.825215 arcdeg</t>
  </si>
  <si>
    <t>1399.081349 mA</t>
  </si>
  <si>
    <t>14.081602 V</t>
  </si>
  <si>
    <t>2013-09-23T23:05:10.705Z</t>
  </si>
  <si>
    <t>22.368193 m</t>
  </si>
  <si>
    <t>36.808146 arcdeg</t>
  </si>
  <si>
    <t>-121.825152 arcdeg</t>
  </si>
  <si>
    <t>1414.133787 mA</t>
  </si>
  <si>
    <t>2013-09-23T23:05:45.448Z</t>
  </si>
  <si>
    <t>24.900879 m</t>
  </si>
  <si>
    <t>36.807903 arcdeg</t>
  </si>
  <si>
    <t>-121.824975 arcdeg</t>
  </si>
  <si>
    <t>1455.951333 mA</t>
  </si>
  <si>
    <t>14.071759 V</t>
  </si>
  <si>
    <t>2013-09-23T23:05:51.490Z</t>
  </si>
  <si>
    <t>24.989948 m</t>
  </si>
  <si>
    <t>36.807861 arcdeg</t>
  </si>
  <si>
    <t>-121.824945 arcdeg</t>
  </si>
  <si>
    <t>1463.223696 mA</t>
  </si>
  <si>
    <t>2013-09-23T23:08:31.192Z</t>
  </si>
  <si>
    <t>27.344238 m</t>
  </si>
  <si>
    <t>36.806743 arcdeg</t>
  </si>
  <si>
    <t>-121.824134 arcdeg</t>
  </si>
  <si>
    <t>1655.445457 mA</t>
  </si>
  <si>
    <t>14.104448 V</t>
  </si>
  <si>
    <t>2013-09-23T23:09:07.687Z</t>
  </si>
  <si>
    <t>1699.371338 mA</t>
  </si>
  <si>
    <t>2013-09-23T23:09:49.433Z</t>
  </si>
  <si>
    <t>26.149214 m</t>
  </si>
  <si>
    <t>36.806196 arcdeg</t>
  </si>
  <si>
    <t>-121.823736 arcdeg</t>
  </si>
  <si>
    <t>1636.191607 mA</t>
  </si>
  <si>
    <t>2013-09-23T23:09:54.599Z</t>
  </si>
  <si>
    <t>26.070312 m</t>
  </si>
  <si>
    <t>36.806160 arcdeg</t>
  </si>
  <si>
    <t>-121.823710 arcdeg</t>
  </si>
  <si>
    <t>1628.373384 mA</t>
  </si>
  <si>
    <t>14.084929 V</t>
  </si>
  <si>
    <t>2013-09-23T23:10:13.605Z</t>
  </si>
  <si>
    <t>26.336758 m</t>
  </si>
  <si>
    <t>36.806027 arcdeg</t>
  </si>
  <si>
    <t>-121.823614 arcdeg</t>
  </si>
  <si>
    <t>1599.608898 mA</t>
  </si>
  <si>
    <t>2013-09-23T23:11:02.129Z</t>
  </si>
  <si>
    <t>27.017012 m</t>
  </si>
  <si>
    <t>36.805687 arcdeg</t>
  </si>
  <si>
    <t>-121.823367 arcdeg</t>
  </si>
  <si>
    <t>1526.171446 mA</t>
  </si>
  <si>
    <t>13.950612 V</t>
  </si>
  <si>
    <t>2013-09-23T23:11:11.345Z</t>
  </si>
  <si>
    <t>27.146210 m</t>
  </si>
  <si>
    <t>36.805623 arcdeg</t>
  </si>
  <si>
    <t>-121.823364 arcdeg</t>
  </si>
  <si>
    <t>1512.223601 mA</t>
  </si>
  <si>
    <t>13.953103 V</t>
  </si>
  <si>
    <t>2013-09-23T23:11:36.581Z</t>
  </si>
  <si>
    <t>27.500000 m</t>
  </si>
  <si>
    <t>36.805630 arcdeg</t>
  </si>
  <si>
    <t>-121.823354 arcdeg</t>
  </si>
  <si>
    <t>1474.029899 mA</t>
  </si>
  <si>
    <t>13.959923 V</t>
  </si>
  <si>
    <t>2013-09-23T23:19:33.027Z</t>
  </si>
  <si>
    <t>34.073242 m</t>
  </si>
  <si>
    <t>36.805765 arcdeg</t>
  </si>
  <si>
    <t>-121.823165 arcdeg</t>
  </si>
  <si>
    <t>752.962053 mA</t>
  </si>
  <si>
    <t>14.088671 V</t>
  </si>
  <si>
    <t>2013-09-23T23:23:59.693Z</t>
  </si>
  <si>
    <t>25.473145 m</t>
  </si>
  <si>
    <t>36.805840 arcdeg</t>
  </si>
  <si>
    <t>-121.823060 arcdeg</t>
  </si>
  <si>
    <t>349.382252 mA</t>
  </si>
  <si>
    <t>14.160731 V</t>
  </si>
  <si>
    <t>2013-09-23T23:24:16.486Z</t>
  </si>
  <si>
    <t>36.805845 arcdeg</t>
  </si>
  <si>
    <t>-121.823053 arcdeg</t>
  </si>
  <si>
    <t>323.966980 mA</t>
  </si>
  <si>
    <t>14.165269 V</t>
  </si>
  <si>
    <t>2013-09-23T23:28:40.902Z</t>
  </si>
  <si>
    <t>27.620605 m</t>
  </si>
  <si>
    <t>36.805920 arcdeg</t>
  </si>
  <si>
    <t>-121.822949 arcdeg</t>
  </si>
  <si>
    <t>336.004078 mA</t>
  </si>
  <si>
    <t>14.236721 V</t>
  </si>
  <si>
    <t>2013-09-23T23:39:19.813Z</t>
  </si>
  <si>
    <t>365.089417 mA</t>
  </si>
  <si>
    <t>2013-09-23T23:40:27.799Z</t>
  </si>
  <si>
    <t>26.611816 m</t>
  </si>
  <si>
    <t>36.806120 arcdeg</t>
  </si>
  <si>
    <t>-121.822669 arcdeg</t>
  </si>
  <si>
    <t>437.050909 mA</t>
  </si>
  <si>
    <t>14.427744 V</t>
  </si>
  <si>
    <t>2013-09-23T23:41:03.315Z</t>
  </si>
  <si>
    <t>26.212004 m</t>
  </si>
  <si>
    <t>36.806130 arcdeg</t>
  </si>
  <si>
    <t>-121.822655 arcdeg</t>
  </si>
  <si>
    <t>474.642962 mA</t>
  </si>
  <si>
    <t>14.437342 V</t>
  </si>
  <si>
    <t>2013-09-23T23:41:03.902Z</t>
  </si>
  <si>
    <t>26.205399 m</t>
  </si>
  <si>
    <t>36.806131 arcdeg</t>
  </si>
  <si>
    <t>-121.822660 arcdeg</t>
  </si>
  <si>
    <t>475.264043 mA</t>
  </si>
  <si>
    <t>2013-09-23T23:41:30.779Z</t>
  </si>
  <si>
    <t>25.902832 m</t>
  </si>
  <si>
    <t>36.806138 arcdeg</t>
  </si>
  <si>
    <t>-121.822882 arcdeg</t>
  </si>
  <si>
    <t>503.712535 mA</t>
  </si>
  <si>
    <t>14.403779 V</t>
  </si>
  <si>
    <t>2013-09-23T23:41:33.199Z</t>
  </si>
  <si>
    <t>25.901054 m</t>
  </si>
  <si>
    <t>36.806139 arcdeg</t>
  </si>
  <si>
    <t>-121.822902 arcdeg</t>
  </si>
  <si>
    <t>506.274462 mA</t>
  </si>
  <si>
    <t>14.400743 V</t>
  </si>
  <si>
    <t>2013-09-23T23:43:33.347Z</t>
  </si>
  <si>
    <t>25.812782 m</t>
  </si>
  <si>
    <t>36.806659 arcdeg</t>
  </si>
  <si>
    <t>-121.823895 arcdeg</t>
  </si>
  <si>
    <t>633.446276 mA</t>
  </si>
  <si>
    <t>2013-09-23T23:46:23.080Z</t>
  </si>
  <si>
    <t>25.688080 m</t>
  </si>
  <si>
    <t>36.807393 arcdeg</t>
  </si>
  <si>
    <t>-121.825298 arcdeg</t>
  </si>
  <si>
    <t>813.103437 mA</t>
  </si>
  <si>
    <t>14.337008 V</t>
  </si>
  <si>
    <t>2013-09-23T23:46:23.869Z</t>
  </si>
  <si>
    <t>25.687500 m</t>
  </si>
  <si>
    <t>36.807397 arcdeg</t>
  </si>
  <si>
    <t>-121.825301 arcdeg</t>
  </si>
  <si>
    <t>813.938022 mA</t>
  </si>
  <si>
    <t>14.337413 V</t>
  </si>
  <si>
    <t>2013-09-23T23:47:22.398Z</t>
  </si>
  <si>
    <t>20.312946 m</t>
  </si>
  <si>
    <t>36.807650 arcdeg</t>
  </si>
  <si>
    <t>-121.825533 arcdeg</t>
  </si>
  <si>
    <t>875.888824 mA</t>
  </si>
  <si>
    <t>14.367415 V</t>
  </si>
  <si>
    <t>2013-09-23T23:47:51.962Z</t>
  </si>
  <si>
    <t>17.598145 m</t>
  </si>
  <si>
    <t>36.807668 arcdeg</t>
  </si>
  <si>
    <t>-121.825650 arcdeg</t>
  </si>
  <si>
    <t>907.181561 mA</t>
  </si>
  <si>
    <t>14.382570 V</t>
  </si>
  <si>
    <t>2013-09-23T23:49:39.117Z</t>
  </si>
  <si>
    <t>0.980897 m</t>
  </si>
  <si>
    <t>36.807731 arcdeg</t>
  </si>
  <si>
    <t>-121.826075 arcdeg</t>
  </si>
  <si>
    <t>1020.601511 mA</t>
  </si>
  <si>
    <t>2013-09-23T23:49:41.989Z</t>
  </si>
  <si>
    <t>36.807733 arcdeg</t>
  </si>
  <si>
    <t>1023.640871 mA</t>
  </si>
  <si>
    <t>2013-09-23T23:49:42.748Z</t>
  </si>
  <si>
    <t>1024.444580 mA</t>
  </si>
  <si>
    <t>0.037536 V</t>
  </si>
  <si>
    <t>2013-09-23T23:49:45.009Z</t>
  </si>
  <si>
    <t>0.067202 m</t>
  </si>
  <si>
    <t>36.807734 arcdeg</t>
  </si>
  <si>
    <t>-121.826098 arcdeg</t>
  </si>
  <si>
    <t>1021.138430 mA</t>
  </si>
  <si>
    <t>0.149307 V</t>
  </si>
  <si>
    <t>2013-09-23T23:50:48.626Z</t>
  </si>
  <si>
    <t>0.059663 m</t>
  </si>
  <si>
    <t>36.807772 arcdeg</t>
  </si>
  <si>
    <t>-121.826350 arcdeg</t>
  </si>
  <si>
    <t>928.118527 mA</t>
  </si>
  <si>
    <t>3.293998 V</t>
  </si>
  <si>
    <t>2013-09-23T23:52:04.995Z</t>
  </si>
  <si>
    <t>0.050613 m</t>
  </si>
  <si>
    <t>36.807817 arcdeg</t>
  </si>
  <si>
    <t>-121.826321 arcdeg</t>
  </si>
  <si>
    <t>36.807820 arcdeg</t>
  </si>
  <si>
    <t>-121.825963 arcdeg</t>
  </si>
  <si>
    <t>816.453397 mA</t>
  </si>
  <si>
    <t>7.069022 V</t>
  </si>
  <si>
    <t>2013-09-23T23:52:04.996Z</t>
  </si>
  <si>
    <t>1379980326 s</t>
  </si>
  <si>
    <t>816.451907 mA</t>
  </si>
  <si>
    <t>7.069073 V</t>
  </si>
  <si>
    <t>2013-09-23T23:52:05.632Z</t>
  </si>
  <si>
    <t>0.050537 m</t>
  </si>
  <si>
    <t>36.807818 arcdeg</t>
  </si>
  <si>
    <t>815.521300 mA</t>
  </si>
  <si>
    <t>7.100535 V</t>
  </si>
  <si>
    <t>2013-09-23T23:52:07.231Z</t>
  </si>
  <si>
    <t>0.050348 m</t>
  </si>
  <si>
    <t>36.807819 arcdeg</t>
  </si>
  <si>
    <t>-121.825962 arcdeg</t>
  </si>
  <si>
    <t>813.183844 mA</t>
  </si>
  <si>
    <t>7.179556 V</t>
  </si>
  <si>
    <t>2013-09-23T23:52:07.598Z</t>
  </si>
  <si>
    <t>0.050304 m</t>
  </si>
  <si>
    <t>812.647820 mA</t>
  </si>
  <si>
    <t>7.197678 V</t>
  </si>
  <si>
    <t>2013-09-23T23:52:07.622Z</t>
  </si>
  <si>
    <t>0.050469 m</t>
  </si>
  <si>
    <t>812.611878 mA</t>
  </si>
  <si>
    <t>7.198892 V</t>
  </si>
  <si>
    <t>2013-09-23T23:54:32.795Z</t>
  </si>
  <si>
    <t>1.023054 m</t>
  </si>
  <si>
    <t>36.807837 arcdeg</t>
  </si>
  <si>
    <t>-121.826073 arcdeg</t>
  </si>
  <si>
    <t>600.342810 mA</t>
  </si>
  <si>
    <t>2013-09-23T23:54:44.167Z</t>
  </si>
  <si>
    <t>1.099243 m</t>
  </si>
  <si>
    <t>36.807838 arcdeg</t>
  </si>
  <si>
    <t>-121.826081 arcdeg</t>
  </si>
  <si>
    <t>583.714426 mA</t>
  </si>
  <si>
    <t>14.350420 V</t>
  </si>
  <si>
    <t>2013-09-23T23:54:55.044Z</t>
  </si>
  <si>
    <t>567.810059 mA</t>
  </si>
  <si>
    <t>2013-09-23T23:55:01.689Z</t>
  </si>
  <si>
    <t>1.096222 m</t>
  </si>
  <si>
    <t>36.807841 arcdeg</t>
  </si>
  <si>
    <t>-121.826095 arcdeg</t>
  </si>
  <si>
    <t>570.876479 mA</t>
  </si>
  <si>
    <t>14.312548 V</t>
  </si>
  <si>
    <t>2013-09-23T23:55:08.979Z</t>
  </si>
  <si>
    <t>1.049325 m</t>
  </si>
  <si>
    <t>-121.826100 arcdeg</t>
  </si>
  <si>
    <t>574.240386 mA</t>
  </si>
  <si>
    <t>14.296792 V</t>
  </si>
  <si>
    <t>2013-09-23T23:55:40.898Z</t>
  </si>
  <si>
    <t>0.843979 m</t>
  </si>
  <si>
    <t>36.807845 arcdeg</t>
  </si>
  <si>
    <t>-121.826201 arcdeg</t>
  </si>
  <si>
    <t>588.969588 mA</t>
  </si>
  <si>
    <t>14.227802 V</t>
  </si>
  <si>
    <t>2013-09-23T23:55:59.545Z</t>
  </si>
  <si>
    <t>0.724019 m</t>
  </si>
  <si>
    <t>36.807782 arcdeg</t>
  </si>
  <si>
    <t>-121.826260 arcdeg</t>
  </si>
  <si>
    <t>597.574234 mA</t>
  </si>
  <si>
    <t>2013-09-23T23:56:20.553Z</t>
  </si>
  <si>
    <t>0.588867 m</t>
  </si>
  <si>
    <t>36.807711 arcdeg</t>
  </si>
  <si>
    <t>-121.826327 arcdeg</t>
  </si>
  <si>
    <t>607.268572 mA</t>
  </si>
  <si>
    <t>14.170695 V</t>
  </si>
  <si>
    <t>2013-09-23T23:56:23.489Z</t>
  </si>
  <si>
    <t>0.691327 m</t>
  </si>
  <si>
    <t>36.807701 arcdeg</t>
  </si>
  <si>
    <t>-121.826336 arcdeg</t>
  </si>
  <si>
    <t>608.623624 mA</t>
  </si>
  <si>
    <t>14.168346 V</t>
  </si>
  <si>
    <t>2013-09-23T23:57:05.667Z</t>
  </si>
  <si>
    <t>2.162964 m</t>
  </si>
  <si>
    <t>36.807558 arcdeg</t>
  </si>
  <si>
    <t>-121.825940 arcdeg</t>
  </si>
  <si>
    <t>628.086448 mA</t>
  </si>
  <si>
    <t>14.134608 V</t>
  </si>
  <si>
    <t>2013-09-23T23:58:35.813Z</t>
  </si>
  <si>
    <t>17.703133 m</t>
  </si>
  <si>
    <t>36.807252 arcdeg</t>
  </si>
  <si>
    <t>-121.825092 arcdeg</t>
  </si>
  <si>
    <t>669.684947 mA</t>
  </si>
  <si>
    <t>2013-09-23T23:58:59.441Z</t>
  </si>
  <si>
    <t>21.776367 m</t>
  </si>
  <si>
    <t>36.807172 arcdeg</t>
  </si>
  <si>
    <t>-121.824870 arcdeg</t>
  </si>
  <si>
    <t>680.588305 mA</t>
  </si>
  <si>
    <t>14.090219 V</t>
  </si>
  <si>
    <t>2013-09-23T23:59:39.139Z</t>
  </si>
  <si>
    <t>25.681641 m</t>
  </si>
  <si>
    <t>36.807037 arcdeg</t>
  </si>
  <si>
    <t>-121.824497 arcdeg</t>
  </si>
  <si>
    <t>698.907137 mA</t>
  </si>
  <si>
    <t>14.136789 V</t>
  </si>
  <si>
    <t>2013-09-24T00:00:22.367Z</t>
  </si>
  <si>
    <t>26.295338 m</t>
  </si>
  <si>
    <t>36.806891 arcdeg</t>
  </si>
  <si>
    <t>-121.824091 arcdeg</t>
  </si>
  <si>
    <t>718.854547 mA</t>
  </si>
  <si>
    <t>2013-09-24T00:01:26.446Z</t>
  </si>
  <si>
    <t>27.205078 m</t>
  </si>
  <si>
    <t>36.806673 arcdeg</t>
  </si>
  <si>
    <t>-121.823489 arcdeg</t>
  </si>
  <si>
    <t>748.424530 mA</t>
  </si>
  <si>
    <t>14.079243 V</t>
  </si>
  <si>
    <t>2013-09-24T00:02:13.352Z</t>
  </si>
  <si>
    <t>27.856880 m</t>
  </si>
  <si>
    <t>-121.823048 arcdeg</t>
  </si>
  <si>
    <t>770.069420 mA</t>
  </si>
  <si>
    <t>2013-09-24T00:02:57.803Z</t>
  </si>
  <si>
    <t>28.474566 m</t>
  </si>
  <si>
    <t>36.806363 arcdeg</t>
  </si>
  <si>
    <t>-121.822630 arcdeg</t>
  </si>
  <si>
    <t>790.581346 mA</t>
  </si>
  <si>
    <t>14.056058 V</t>
  </si>
  <si>
    <t>2013-09-24T00:03:14.602Z</t>
  </si>
  <si>
    <t>28.708008 m</t>
  </si>
  <si>
    <t>36.806306 arcdeg</t>
  </si>
  <si>
    <t>-121.822617 arcdeg</t>
  </si>
  <si>
    <t>798.333466 mA</t>
  </si>
  <si>
    <t>14.077244 V</t>
  </si>
  <si>
    <t>2013-09-24T00:03:55.076Z</t>
  </si>
  <si>
    <t>28.820692 m</t>
  </si>
  <si>
    <t>36.806169 arcdeg</t>
  </si>
  <si>
    <t>-121.822584 arcdeg</t>
  </si>
  <si>
    <t>817.010224 mA</t>
  </si>
  <si>
    <t>14.128286 V</t>
  </si>
  <si>
    <t>2013-09-24T00:07:06.281Z</t>
  </si>
  <si>
    <t>29.353027 m</t>
  </si>
  <si>
    <t>36.806233 arcdeg</t>
  </si>
  <si>
    <t>-121.822432 arcdeg</t>
  </si>
  <si>
    <t>905.242562 mA</t>
  </si>
  <si>
    <t>14.369421 V</t>
  </si>
  <si>
    <t>2013-09-24T00:07:10.705Z</t>
  </si>
  <si>
    <t>29.313332 m</t>
  </si>
  <si>
    <t>36.806235 arcdeg</t>
  </si>
  <si>
    <t>-121.822428 arcdeg</t>
  </si>
  <si>
    <t>907.283962 mA</t>
  </si>
  <si>
    <t>2013-09-24T00:07:34.080Z</t>
  </si>
  <si>
    <t>29.103582 m</t>
  </si>
  <si>
    <t>36.806243 arcdeg</t>
  </si>
  <si>
    <t>-121.822410 arcdeg</t>
  </si>
  <si>
    <t>918.070674 mA</t>
  </si>
  <si>
    <t>14.347985 V</t>
  </si>
  <si>
    <t>2013-09-24T00:07:58.929Z</t>
  </si>
  <si>
    <t>28.880613 m</t>
  </si>
  <si>
    <t>36.806251 arcdeg</t>
  </si>
  <si>
    <t>-121.822645 arcdeg</t>
  </si>
  <si>
    <t>929.537296 mA</t>
  </si>
  <si>
    <t>14.319268 V</t>
  </si>
  <si>
    <t>2013-09-24T00:10:47.029Z</t>
  </si>
  <si>
    <t>27.372248 m</t>
  </si>
  <si>
    <t>36.806901 arcdeg</t>
  </si>
  <si>
    <t>-121.824240 arcdeg</t>
  </si>
  <si>
    <t>1007.107735 mA</t>
  </si>
  <si>
    <t>2013-09-24T00:13:00.314Z</t>
  </si>
  <si>
    <t>26.176270 m</t>
  </si>
  <si>
    <t>36.807416 arcdeg</t>
  </si>
  <si>
    <t>-121.825505 arcdeg</t>
  </si>
  <si>
    <t>1068.613052 mA</t>
  </si>
  <si>
    <t>14.012040 V</t>
  </si>
  <si>
    <t>2013-09-24T00:13:14.521Z</t>
  </si>
  <si>
    <t>26.424852 m</t>
  </si>
  <si>
    <t>36.807471 arcdeg</t>
  </si>
  <si>
    <t>-121.825640 arcdeg</t>
  </si>
  <si>
    <t>1075.168848 mA</t>
  </si>
  <si>
    <t>2013-09-24T00:13:33.369Z</t>
  </si>
  <si>
    <t>26.754631 m</t>
  </si>
  <si>
    <t>36.807544 arcdeg</t>
  </si>
  <si>
    <t>-121.825819 arcdeg</t>
  </si>
  <si>
    <t>1083.866119 mA</t>
  </si>
  <si>
    <t>14.004384 V</t>
  </si>
  <si>
    <t>2013-09-24T00:14:24.842Z</t>
  </si>
  <si>
    <t>27.655273 m</t>
  </si>
  <si>
    <t>36.807743 arcdeg</t>
  </si>
  <si>
    <t>-121.825817 arcdeg</t>
  </si>
  <si>
    <t>1107.618570 mA</t>
  </si>
  <si>
    <t>14.016357 V</t>
  </si>
  <si>
    <t>2013-09-24T00:15:05.381Z</t>
  </si>
  <si>
    <t>28.248547 m</t>
  </si>
  <si>
    <t>36.807899 arcdeg</t>
  </si>
  <si>
    <t>-121.825816 arcdeg</t>
  </si>
  <si>
    <t>1126.325607 mA</t>
  </si>
  <si>
    <t>14.025787 V</t>
  </si>
  <si>
    <t>2013-09-24T00:15:20.166Z</t>
  </si>
  <si>
    <t>28.464918 m</t>
  </si>
  <si>
    <t>36.807888 arcdeg</t>
  </si>
  <si>
    <t>1133.148193 mA</t>
  </si>
  <si>
    <t>14.029227 V</t>
  </si>
  <si>
    <t>2013-09-24T00:21:14.296Z</t>
  </si>
  <si>
    <t>33.647461 m</t>
  </si>
  <si>
    <t>36.807616 arcdeg</t>
  </si>
  <si>
    <t>-121.825807 arcdeg</t>
  </si>
  <si>
    <t>997.242987 mA</t>
  </si>
  <si>
    <t>14.111604 V</t>
  </si>
  <si>
    <t>2013-09-24T00:26:49.981Z</t>
  </si>
  <si>
    <t>30.009277 m</t>
  </si>
  <si>
    <t>36.807358 arcdeg</t>
  </si>
  <si>
    <t>-121.825798 arcdeg</t>
  </si>
  <si>
    <t>868.416488 mA</t>
  </si>
  <si>
    <t>14.189690 V</t>
  </si>
  <si>
    <t>2013-09-24T00:39:18.465Z</t>
  </si>
  <si>
    <t>30.269537 m</t>
  </si>
  <si>
    <t>36.806782 arcdeg</t>
  </si>
  <si>
    <t>-121.825779 arcdeg</t>
  </si>
  <si>
    <t>581.169307 mA</t>
  </si>
  <si>
    <t>14.363799 V</t>
  </si>
  <si>
    <t>2013-09-24T00:40:23.046Z</t>
  </si>
  <si>
    <t>30.291992 m</t>
  </si>
  <si>
    <t>36.806732 arcdeg</t>
  </si>
  <si>
    <t>-121.825749 arcdeg</t>
  </si>
  <si>
    <t>556.384861 mA</t>
  </si>
  <si>
    <t>14.378822 V</t>
  </si>
  <si>
    <t>2013-09-24T00:40:32.359Z</t>
  </si>
  <si>
    <t>552.810669 mA</t>
  </si>
  <si>
    <t>2013-09-24T00:41:00.005Z</t>
  </si>
  <si>
    <t>27.441963 m</t>
  </si>
  <si>
    <t>36.806704 arcdeg</t>
  </si>
  <si>
    <t>-121.825732 arcdeg</t>
  </si>
  <si>
    <t>574.474573 mA</t>
  </si>
  <si>
    <t>14.387420 V</t>
  </si>
  <si>
    <t>2013-09-24T00:41:49.554Z</t>
  </si>
  <si>
    <t>23.621094 m</t>
  </si>
  <si>
    <t>36.806593 arcdeg</t>
  </si>
  <si>
    <t>613.302410 mA</t>
  </si>
  <si>
    <t>14.398946 V</t>
  </si>
  <si>
    <t>2013-09-24T00:42:48.228Z</t>
  </si>
  <si>
    <t>14.931878 m</t>
  </si>
  <si>
    <t>36.806463 arcdeg</t>
  </si>
  <si>
    <t>-121.825682 arcdeg</t>
  </si>
  <si>
    <t>659.281194 mA</t>
  </si>
  <si>
    <t>14.412594 V</t>
  </si>
  <si>
    <t>2013-09-24T00:44:13.310Z</t>
  </si>
  <si>
    <t>2.331909 m</t>
  </si>
  <si>
    <t>36.806273 arcdeg</t>
  </si>
  <si>
    <t>-121.825933 arcdeg</t>
  </si>
  <si>
    <t>725.953639 mA</t>
  </si>
  <si>
    <t>14.432385 V</t>
  </si>
  <si>
    <t>2013-09-24T00:44:35.297Z</t>
  </si>
  <si>
    <t>1.279723 m</t>
  </si>
  <si>
    <t>36.806224 arcdeg</t>
  </si>
  <si>
    <t>-121.825998 arcdeg</t>
  </si>
  <si>
    <t>743.183017 mA</t>
  </si>
  <si>
    <t>2013-09-24T00:44:36.995Z</t>
  </si>
  <si>
    <t>744.513512 mA</t>
  </si>
  <si>
    <t>2013-09-24T00:44:55.772Z</t>
  </si>
  <si>
    <t>0.299873 m</t>
  </si>
  <si>
    <t>36.806178 arcdeg</t>
  </si>
  <si>
    <t>-121.826059 arcdeg</t>
  </si>
  <si>
    <t>759.227872 mA</t>
  </si>
  <si>
    <t>1.541350 V</t>
  </si>
  <si>
    <t>2013-09-24T00:45:22.220Z</t>
  </si>
  <si>
    <t>0.217055 m</t>
  </si>
  <si>
    <t>36.806119 arcdeg</t>
  </si>
  <si>
    <t>-121.826137 arcdeg</t>
  </si>
  <si>
    <t>779.953241 mA</t>
  </si>
  <si>
    <t>3.712371 V</t>
  </si>
  <si>
    <t>2013-09-24T00:45:48.994Z</t>
  </si>
  <si>
    <t>800.933838 mA</t>
  </si>
  <si>
    <t>5.910121 V</t>
  </si>
  <si>
    <t>2013-09-24T00:45:50.995Z</t>
  </si>
  <si>
    <t>0.126952 m</t>
  </si>
  <si>
    <t>36.806031 arcdeg</t>
  </si>
  <si>
    <t>-121.826222 arcdeg</t>
  </si>
  <si>
    <t>802.031398 mA</t>
  </si>
  <si>
    <t>6.074378 V</t>
  </si>
  <si>
    <t>2013-09-24T00:46:11.811Z</t>
  </si>
  <si>
    <t>0.061770 m</t>
  </si>
  <si>
    <t>36.805968 arcdeg</t>
  </si>
  <si>
    <t>-121.826052 arcdeg</t>
  </si>
  <si>
    <t>36.805969 arcdeg</t>
  </si>
  <si>
    <t>813.448489 mA</t>
  </si>
  <si>
    <t>7.783058 V</t>
  </si>
  <si>
    <t>2013-09-24T00:46:11.812Z</t>
  </si>
  <si>
    <t>0.061767 m</t>
  </si>
  <si>
    <t>1379983571 s</t>
  </si>
  <si>
    <t>-121.826040 arcdeg</t>
  </si>
  <si>
    <t>813.449025 mA</t>
  </si>
  <si>
    <t>7.783142 V</t>
  </si>
  <si>
    <t>2013-09-24T00:46:12.982Z</t>
  </si>
  <si>
    <t>0.058104 m</t>
  </si>
  <si>
    <t>36.805964 arcdeg</t>
  </si>
  <si>
    <t>-121.826042 arcdeg</t>
  </si>
  <si>
    <t>814.090788 mA</t>
  </si>
  <si>
    <t>7.879181 V</t>
  </si>
  <si>
    <t>2013-09-24T00:46:13.004Z</t>
  </si>
  <si>
    <t>0.058274 m</t>
  </si>
  <si>
    <t>814.103127 mA</t>
  </si>
  <si>
    <t>7.881030 V</t>
  </si>
  <si>
    <t>2013-09-24T00:47:31.354Z</t>
  </si>
  <si>
    <t>0.649370 m</t>
  </si>
  <si>
    <t>36.806047 arcdeg</t>
  </si>
  <si>
    <t>-121.825997 arcdeg</t>
  </si>
  <si>
    <t>857.077122 mA</t>
  </si>
  <si>
    <t>2013-09-24T00:48:26.672Z</t>
  </si>
  <si>
    <t>1.066700 m</t>
  </si>
  <si>
    <t>36.806105 arcdeg</t>
  </si>
  <si>
    <t>-121.825965 arcdeg</t>
  </si>
  <si>
    <t>887.417912 mA</t>
  </si>
  <si>
    <t>14.165714 V</t>
  </si>
  <si>
    <t>2013-09-24T00:48:42.015Z</t>
  </si>
  <si>
    <t>1.182457 m</t>
  </si>
  <si>
    <t>-121.825844 arcdeg</t>
  </si>
  <si>
    <t>895.833671 mA</t>
  </si>
  <si>
    <t>2013-09-24T00:48:42.662Z</t>
  </si>
  <si>
    <t>1.187331 m</t>
  </si>
  <si>
    <t>36.806122 arcdeg</t>
  </si>
  <si>
    <t>-121.825839 arcdeg</t>
  </si>
  <si>
    <t>896.188080 mA</t>
  </si>
  <si>
    <t>14.124599 V</t>
  </si>
  <si>
    <t>2013-09-24T00:49:25.890Z</t>
  </si>
  <si>
    <t>1.513458 m</t>
  </si>
  <si>
    <t>-121.825498 arcdeg</t>
  </si>
  <si>
    <t>919.898212 mA</t>
  </si>
  <si>
    <t>14.097816 V</t>
  </si>
  <si>
    <t>2013-09-24T00:50:24.004Z</t>
  </si>
  <si>
    <t>10.853760 m</t>
  </si>
  <si>
    <t>36.806569 arcdeg</t>
  </si>
  <si>
    <t>-121.825040 arcdeg</t>
  </si>
  <si>
    <t>951.773047 mA</t>
  </si>
  <si>
    <t>14.061810 V</t>
  </si>
  <si>
    <t>2013-09-24T00:51:58.308Z</t>
  </si>
  <si>
    <t>24.994141 m</t>
  </si>
  <si>
    <t>36.806984 arcdeg</t>
  </si>
  <si>
    <t>-121.824296 arcdeg</t>
  </si>
  <si>
    <t>1003.497601 mA</t>
  </si>
  <si>
    <t>14.003380 V</t>
  </si>
  <si>
    <t>2013-09-24T00:52:03.764Z</t>
  </si>
  <si>
    <t>25.073027 m</t>
  </si>
  <si>
    <t>36.807008 arcdeg</t>
  </si>
  <si>
    <t>-121.824253 arcdeg</t>
  </si>
  <si>
    <t>1006.489873 mA</t>
  </si>
  <si>
    <t>2013-09-24T00:52:25.212Z</t>
  </si>
  <si>
    <t>25.383154 m</t>
  </si>
  <si>
    <t>36.807102 arcdeg</t>
  </si>
  <si>
    <t>-121.824084 arcdeg</t>
  </si>
  <si>
    <t>1018.253922 mA</t>
  </si>
  <si>
    <t>2013-09-24T00:53:12.701Z</t>
  </si>
  <si>
    <t>26.069824 m</t>
  </si>
  <si>
    <t>36.807311 arcdeg</t>
  </si>
  <si>
    <t>1044.301152 mA</t>
  </si>
  <si>
    <t>14.088524 V</t>
  </si>
  <si>
    <t>2013-09-24T00:54:03.954Z</t>
  </si>
  <si>
    <t>27.200195 m</t>
  </si>
  <si>
    <t>36.807537 arcdeg</t>
  </si>
  <si>
    <t>-121.823306 arcdeg</t>
  </si>
  <si>
    <t>1072.412729 mA</t>
  </si>
  <si>
    <t>14.116611 V</t>
  </si>
  <si>
    <t>2013-09-24T00:54:19.263Z</t>
  </si>
  <si>
    <t>27.436779 m</t>
  </si>
  <si>
    <t>36.807605 arcdeg</t>
  </si>
  <si>
    <t>-121.823185 arcdeg</t>
  </si>
  <si>
    <t>1080.809355 mA</t>
  </si>
  <si>
    <t>2013-09-24T00:54:58.886Z</t>
  </si>
  <si>
    <t>28.049110 m</t>
  </si>
  <si>
    <t>36.807779 arcdeg</t>
  </si>
  <si>
    <t>-121.822873 arcdeg</t>
  </si>
  <si>
    <t>1102.541804 mA</t>
  </si>
  <si>
    <t>14.131354 V</t>
  </si>
  <si>
    <t>2013-09-24T00:55:16.087Z</t>
  </si>
  <si>
    <t>28.314941 m</t>
  </si>
  <si>
    <t>36.807855 arcdeg</t>
  </si>
  <si>
    <t>-121.822880 arcdeg</t>
  </si>
  <si>
    <t>1111.976385 mA</t>
  </si>
  <si>
    <t>14.134112 V</t>
  </si>
  <si>
    <t>2013-09-24T00:55:38.103Z</t>
  </si>
  <si>
    <t>28.563293 m</t>
  </si>
  <si>
    <t>36.807952 arcdeg</t>
  </si>
  <si>
    <t>-121.822889 arcdeg</t>
  </si>
  <si>
    <t>1124.052167 mA</t>
  </si>
  <si>
    <t>14.137644 V</t>
  </si>
  <si>
    <t>2013-09-24T00:56:22.118Z</t>
  </si>
  <si>
    <t>36.807935 arcdeg</t>
  </si>
  <si>
    <t>-121.822906 arcdeg</t>
  </si>
  <si>
    <t>1148.193359 mA</t>
  </si>
  <si>
    <t>14.144702 V</t>
  </si>
  <si>
    <t>2013-09-24T00:59:34.634Z</t>
  </si>
  <si>
    <t>31.231445 m</t>
  </si>
  <si>
    <t>36.807860 arcdeg</t>
  </si>
  <si>
    <t>-121.822982 arcdeg</t>
  </si>
  <si>
    <t>1056.187034 mA</t>
  </si>
  <si>
    <t>14.175575 V</t>
  </si>
  <si>
    <t>2013-09-24T01:02:40.957Z</t>
  </si>
  <si>
    <t>25.154785 m</t>
  </si>
  <si>
    <t>36.807787 arcdeg</t>
  </si>
  <si>
    <t>-121.823056 arcdeg</t>
  </si>
  <si>
    <t>967.140198 mA</t>
  </si>
  <si>
    <t>14.205455 V</t>
  </si>
  <si>
    <t>2013-09-24T01:09:24.769Z</t>
  </si>
  <si>
    <t>28.797852 m</t>
  </si>
  <si>
    <t>36.807631 arcdeg</t>
  </si>
  <si>
    <t>-121.823216 arcdeg</t>
  </si>
  <si>
    <t>774.152637 mA</t>
  </si>
  <si>
    <t>14.270213 V</t>
  </si>
  <si>
    <t>2013-09-24T01:12:39.667Z</t>
  </si>
  <si>
    <t>31.925781 m</t>
  </si>
  <si>
    <t>36.807555 arcdeg</t>
  </si>
  <si>
    <t>-121.823293 arcdeg</t>
  </si>
  <si>
    <t>681.008160 mA</t>
  </si>
  <si>
    <t>14.301468 V</t>
  </si>
  <si>
    <t>2013-09-24T01:16:31.827Z</t>
  </si>
  <si>
    <t>25.250977 m</t>
  </si>
  <si>
    <t>36.807465 arcdeg</t>
  </si>
  <si>
    <t>-121.823385 arcdeg</t>
  </si>
  <si>
    <t>570.055008 mA</t>
  </si>
  <si>
    <t>14.338699 V</t>
  </si>
  <si>
    <t>2013-09-24T01:22:00.911Z</t>
  </si>
  <si>
    <t>25.913523 m</t>
  </si>
  <si>
    <t>-121.823515 arcdeg</t>
  </si>
  <si>
    <t>412.780881 mA</t>
  </si>
  <si>
    <t>14.391473 V</t>
  </si>
  <si>
    <t>2013-09-24T01:25:37.757Z</t>
  </si>
  <si>
    <t>26.350098 m</t>
  </si>
  <si>
    <t>36.807253 arcdeg</t>
  </si>
  <si>
    <t>309.147239 mA</t>
  </si>
  <si>
    <t>14.426248 V</t>
  </si>
  <si>
    <t>2013-09-24T01:26:34.597Z</t>
  </si>
  <si>
    <t>26.543854 m</t>
  </si>
  <si>
    <t>36.807231 arcdeg</t>
  </si>
  <si>
    <t>-121.823763 arcdeg</t>
  </si>
  <si>
    <t>281.982422 mA</t>
  </si>
  <si>
    <t>14.435364 V</t>
  </si>
  <si>
    <t>2013-09-24T01:32:39.892Z</t>
  </si>
  <si>
    <t>27.789062 m</t>
  </si>
  <si>
    <t>36.807089 arcdeg</t>
  </si>
  <si>
    <t>-121.824094 arcdeg</t>
  </si>
  <si>
    <t>573.446810 mA</t>
  </si>
  <si>
    <t>14.493944 V</t>
  </si>
  <si>
    <t>2013-09-24T01:33:17.652Z</t>
  </si>
  <si>
    <t>26.538713 m</t>
  </si>
  <si>
    <t>36.807074 arcdeg</t>
  </si>
  <si>
    <t>-121.824128 arcdeg</t>
  </si>
  <si>
    <t>603.575349 mA</t>
  </si>
  <si>
    <t>2013-09-24T01:33:43.229Z</t>
  </si>
  <si>
    <t>25.691788 m</t>
  </si>
  <si>
    <t>36.807064 arcdeg</t>
  </si>
  <si>
    <t>-121.824152 arcdeg</t>
  </si>
  <si>
    <t>623.983026 mA</t>
  </si>
  <si>
    <t>14.508078 V</t>
  </si>
  <si>
    <t>2013-09-24T01:33:46.510Z</t>
  </si>
  <si>
    <t>25.583158 m</t>
  </si>
  <si>
    <t>36.807063 arcdeg</t>
  </si>
  <si>
    <t>-121.824162 arcdeg</t>
  </si>
  <si>
    <t>626.600564 mA</t>
  </si>
  <si>
    <t>14.509114 V</t>
  </si>
  <si>
    <t>2013-09-24T01:33:51.794Z</t>
  </si>
  <si>
    <t>25.408203 m</t>
  </si>
  <si>
    <t>36.807052 arcdeg</t>
  </si>
  <si>
    <t>-121.824178 arcdeg</t>
  </si>
  <si>
    <t>630.816340 mA</t>
  </si>
  <si>
    <t>14.510782 V</t>
  </si>
  <si>
    <t>2013-09-24T01:35:07.092Z</t>
  </si>
  <si>
    <t>16.955566 m</t>
  </si>
  <si>
    <t>36.806895 arcdeg</t>
  </si>
  <si>
    <t>690.896153 mA</t>
  </si>
  <si>
    <t>14.534564 V</t>
  </si>
  <si>
    <t>2013-09-24T01:36:35.547Z</t>
  </si>
  <si>
    <t>2.568618 m</t>
  </si>
  <si>
    <t>36.806710 arcdeg</t>
  </si>
  <si>
    <t>-121.824676 arcdeg</t>
  </si>
  <si>
    <t>761.473000 mA</t>
  </si>
  <si>
    <t>14.562500 V</t>
  </si>
  <si>
    <t>2013-09-24T01:36:37.892Z</t>
  </si>
  <si>
    <t>2.187195 m</t>
  </si>
  <si>
    <t>36.806705 arcdeg</t>
  </si>
  <si>
    <t>-121.824683 arcdeg</t>
  </si>
  <si>
    <t>763.344169 mA</t>
  </si>
  <si>
    <t>14.554938 V</t>
  </si>
  <si>
    <t>2013-09-24T01:36:51.116Z</t>
  </si>
  <si>
    <t>773.895264 mA</t>
  </si>
  <si>
    <t>2013-09-24T01:36:54.929Z</t>
  </si>
  <si>
    <t>1.386784 m</t>
  </si>
  <si>
    <t>36.806670 arcdeg</t>
  </si>
  <si>
    <t>-121.824734 arcdeg</t>
  </si>
  <si>
    <t>773.894012 mA</t>
  </si>
  <si>
    <t>2013-09-24T01:36:59.686Z</t>
  </si>
  <si>
    <t>773.892462 mA</t>
  </si>
  <si>
    <t>2013-09-24T01:37:24.040Z</t>
  </si>
  <si>
    <t>0.019108 m</t>
  </si>
  <si>
    <t>36.806609 arcdeg</t>
  </si>
  <si>
    <t>-121.824823 arcdeg</t>
  </si>
  <si>
    <t>773.884594 mA</t>
  </si>
  <si>
    <t>1.999602 V</t>
  </si>
  <si>
    <t>2013-09-24T01:38:06.444Z</t>
  </si>
  <si>
    <t>0.047629 m</t>
  </si>
  <si>
    <t>36.806520 arcdeg</t>
  </si>
  <si>
    <t>-121.824952 arcdeg</t>
  </si>
  <si>
    <t>773.870826 mA</t>
  </si>
  <si>
    <t>5.481271 V</t>
  </si>
  <si>
    <t>2013-09-24T01:38:31.642Z</t>
  </si>
  <si>
    <t>0.064577 m</t>
  </si>
  <si>
    <t>36.806468 arcdeg</t>
  </si>
  <si>
    <t>-121.824908 arcdeg</t>
  </si>
  <si>
    <t>773.862600 mA</t>
  </si>
  <si>
    <t>7.550152 V</t>
  </si>
  <si>
    <t>2013-09-24T01:38:32.274Z</t>
  </si>
  <si>
    <t>0.065002 m</t>
  </si>
  <si>
    <t>36.806250 arcdeg</t>
  </si>
  <si>
    <t>-121.824771 arcdeg</t>
  </si>
  <si>
    <t>36.806067 arcdeg</t>
  </si>
  <si>
    <t>773.862422 mA</t>
  </si>
  <si>
    <t>7.602038 V</t>
  </si>
  <si>
    <t>2013-09-24T01:38:32.275Z</t>
  </si>
  <si>
    <t>0.065003 m</t>
  </si>
  <si>
    <t>1379986712 s</t>
  </si>
  <si>
    <t>7.602122 V</t>
  </si>
  <si>
    <t>2013-09-24T01:38:32.806Z</t>
  </si>
  <si>
    <t>0.065360 m</t>
  </si>
  <si>
    <t>-121.824656 arcdeg</t>
  </si>
  <si>
    <t>773.862243 mA</t>
  </si>
  <si>
    <t>7.645710 V</t>
  </si>
  <si>
    <t>2013-09-24T01:38:33.228Z</t>
  </si>
  <si>
    <t>0.065644 m</t>
  </si>
  <si>
    <t>-121.824564 arcdeg</t>
  </si>
  <si>
    <t>773.862123 mA</t>
  </si>
  <si>
    <t>7.680398 V</t>
  </si>
  <si>
    <t>2013-09-24T01:38:33.610Z</t>
  </si>
  <si>
    <t>-121.824566 arcdeg</t>
  </si>
  <si>
    <t>773.862004 mA</t>
  </si>
  <si>
    <t>7.711758 V</t>
  </si>
  <si>
    <t>2013-09-24T01:38:33.637Z</t>
  </si>
  <si>
    <t>0.065902 m</t>
  </si>
  <si>
    <t>773.861945 mA</t>
  </si>
  <si>
    <t>7.713944 V</t>
  </si>
  <si>
    <t>2013-09-24T01:39:54.003Z</t>
  </si>
  <si>
    <t>0.068768 m</t>
  </si>
  <si>
    <t>36.806124 arcdeg</t>
  </si>
  <si>
    <t>-121.824633 arcdeg</t>
  </si>
  <si>
    <t>773.835897 mA</t>
  </si>
  <si>
    <t>2013-09-24T01:40:10.833Z</t>
  </si>
  <si>
    <t>0.069368 m</t>
  </si>
  <si>
    <t>36.806136 arcdeg</t>
  </si>
  <si>
    <t>-121.824648 arcdeg</t>
  </si>
  <si>
    <t>773.830414 mA</t>
  </si>
  <si>
    <t>14.270475 V</t>
  </si>
  <si>
    <t>2013-09-24T01:40:33.537Z</t>
  </si>
  <si>
    <t>0.526338 m</t>
  </si>
  <si>
    <t>36.806152 arcdeg</t>
  </si>
  <si>
    <t>-121.824667 arcdeg</t>
  </si>
  <si>
    <t>773.823023 mA</t>
  </si>
  <si>
    <t>14.213785 V</t>
  </si>
  <si>
    <t>2013-09-24T01:40:44.063Z</t>
  </si>
  <si>
    <t>0.738221 m</t>
  </si>
  <si>
    <t>36.806159 arcdeg</t>
  </si>
  <si>
    <t>-121.824659 arcdeg</t>
  </si>
  <si>
    <t>773.819625 mA</t>
  </si>
  <si>
    <t>2013-09-24T01:40:54.120Z</t>
  </si>
  <si>
    <t>0.940632 m</t>
  </si>
  <si>
    <t>36.806167 arcdeg</t>
  </si>
  <si>
    <t>-121.824652 arcdeg</t>
  </si>
  <si>
    <t>773.816347 mA</t>
  </si>
  <si>
    <t>14.181820 V</t>
  </si>
  <si>
    <t>2013-09-24T01:41:42.492Z</t>
  </si>
  <si>
    <t>1.914246 m</t>
  </si>
  <si>
    <t>36.806419 arcdeg</t>
  </si>
  <si>
    <t>-121.824619 arcdeg</t>
  </si>
  <si>
    <t>773.800671 mA</t>
  </si>
  <si>
    <t>14.154499 V</t>
  </si>
  <si>
    <t>2013-09-24T01:42:34.718Z</t>
  </si>
  <si>
    <t>8.890814 m</t>
  </si>
  <si>
    <t>36.806692 arcdeg</t>
  </si>
  <si>
    <t>773.783684 mA</t>
  </si>
  <si>
    <t>2013-09-24T01:42:35.910Z</t>
  </si>
  <si>
    <t>9.049975 m</t>
  </si>
  <si>
    <t>36.806698 arcdeg</t>
  </si>
  <si>
    <t>-121.824582 arcdeg</t>
  </si>
  <si>
    <t>773.783326 mA</t>
  </si>
  <si>
    <t>14.125175 V</t>
  </si>
  <si>
    <t>2013-09-24T01:42:50.406Z</t>
  </si>
  <si>
    <t>10.986328 m</t>
  </si>
  <si>
    <t>-121.824578 arcdeg</t>
  </si>
  <si>
    <t>773.778617 mA</t>
  </si>
  <si>
    <t>14.127300 V</t>
  </si>
  <si>
    <t>2013-09-24T01:43:50.132Z</t>
  </si>
  <si>
    <t>13.970857 m</t>
  </si>
  <si>
    <t>36.807085 arcdeg</t>
  </si>
  <si>
    <t>773.759186 mA</t>
  </si>
  <si>
    <t>14.136061 V</t>
  </si>
  <si>
    <t>2013-09-24T01:44:59.526Z</t>
  </si>
  <si>
    <t>17.438477 m</t>
  </si>
  <si>
    <t>36.807111 arcdeg</t>
  </si>
  <si>
    <t>-121.824547 arcdeg</t>
  </si>
  <si>
    <t>773.736656 mA</t>
  </si>
  <si>
    <t>14.146238 V</t>
  </si>
  <si>
    <t>2013-09-24T01:47:46.396Z</t>
  </si>
  <si>
    <t>29.918945 m</t>
  </si>
  <si>
    <t>36.807174 arcdeg</t>
  </si>
  <si>
    <t>-121.824507 arcdeg</t>
  </si>
  <si>
    <t>773.682475 mA</t>
  </si>
  <si>
    <t>14.170712 V</t>
  </si>
  <si>
    <t>2013-09-24T01:49:45.742Z</t>
  </si>
  <si>
    <t>34.340816 m</t>
  </si>
  <si>
    <t>-121.824479 arcdeg</t>
  </si>
  <si>
    <t>773.643732 mA</t>
  </si>
  <si>
    <t>14.188215 V</t>
  </si>
  <si>
    <t>2013-09-24T01:50:41.409Z</t>
  </si>
  <si>
    <t>36.403320 m</t>
  </si>
  <si>
    <t>36.807239 arcdeg</t>
  </si>
  <si>
    <t>-121.824530 arcdeg</t>
  </si>
  <si>
    <t>773.625612 mA</t>
  </si>
  <si>
    <t>14.196380 V</t>
  </si>
  <si>
    <t>2013-09-24T01:54:36.475Z</t>
  </si>
  <si>
    <t>31.349121 m</t>
  </si>
  <si>
    <t>36.807327 arcdeg</t>
  </si>
  <si>
    <t>-121.824749 arcdeg</t>
  </si>
  <si>
    <t>773.549318 mA</t>
  </si>
  <si>
    <t>14.230856 V</t>
  </si>
  <si>
    <t>2013-09-24T01:57:32.359Z</t>
  </si>
  <si>
    <t>22.643066 m</t>
  </si>
  <si>
    <t>-121.824912 arcdeg</t>
  </si>
  <si>
    <t>773.492217 mA</t>
  </si>
  <si>
    <t>14.256652 V</t>
  </si>
  <si>
    <t>2013-09-24T02:02:19.298Z</t>
  </si>
  <si>
    <t>35.114258 m</t>
  </si>
  <si>
    <t>-121.825178 arcdeg</t>
  </si>
  <si>
    <t>773.398995 mA</t>
  </si>
  <si>
    <t>14.298735 V</t>
  </si>
  <si>
    <t>2013-09-24T02:04:48.978Z</t>
  </si>
  <si>
    <t>33.073242 m</t>
  </si>
  <si>
    <t>36.807556 arcdeg</t>
  </si>
  <si>
    <t>-121.825317 arcdeg</t>
  </si>
  <si>
    <t>773.350418 mA</t>
  </si>
  <si>
    <t>14.320688 V</t>
  </si>
  <si>
    <t>2013-09-24T02:11:00.026Z</t>
  </si>
  <si>
    <t>25.459961 m</t>
  </si>
  <si>
    <t>36.807695 arcdeg</t>
  </si>
  <si>
    <t>-121.825661 arcdeg</t>
  </si>
  <si>
    <t>773.229897 mA</t>
  </si>
  <si>
    <t>14.375107 V</t>
  </si>
  <si>
    <t>2013-09-24T02:15:36.828Z</t>
  </si>
  <si>
    <t>26.310633 m</t>
  </si>
  <si>
    <t>36.807799 arcdeg</t>
  </si>
  <si>
    <t>-121.825918 arcdeg</t>
  </si>
  <si>
    <t>773.140013 mA</t>
  </si>
  <si>
    <t>14.415704 V</t>
  </si>
  <si>
    <t>2013-09-24T02:18:02.019Z</t>
  </si>
  <si>
    <t>26.756836 m</t>
  </si>
  <si>
    <t>36.807853 arcdeg</t>
  </si>
  <si>
    <t>-121.825893 arcdeg</t>
  </si>
  <si>
    <t>773.092866 mA</t>
  </si>
  <si>
    <t>14.436998 V</t>
  </si>
  <si>
    <t>2013-09-24T02:23:57.270Z</t>
  </si>
  <si>
    <t>26.265137 m</t>
  </si>
  <si>
    <t>36.807986 arcdeg</t>
  </si>
  <si>
    <t>-121.825831 arcdeg</t>
  </si>
  <si>
    <t>772.977531 mA</t>
  </si>
  <si>
    <t>14.489100 V</t>
  </si>
  <si>
    <t>2013-09-24T02:25:11.584Z</t>
  </si>
  <si>
    <t>26.019382 m</t>
  </si>
  <si>
    <t>36.808014 arcdeg</t>
  </si>
  <si>
    <t>772.953391 mA</t>
  </si>
  <si>
    <t>2013-09-24T02:25:42.288Z</t>
  </si>
  <si>
    <t>25.917845 m</t>
  </si>
  <si>
    <t>36.808025 arcdeg</t>
  </si>
  <si>
    <t>-121.825813 arcdeg</t>
  </si>
  <si>
    <t>772.943377 mA</t>
  </si>
  <si>
    <t>14.473456 V</t>
  </si>
  <si>
    <t>2013-09-24T02:25:50.666Z</t>
  </si>
  <si>
    <t>25.890137 m</t>
  </si>
  <si>
    <t>36.808030 arcdeg</t>
  </si>
  <si>
    <t>-121.825812 arcdeg</t>
  </si>
  <si>
    <t>772.940695 mA</t>
  </si>
  <si>
    <t>14.466213 V</t>
  </si>
  <si>
    <t>2013-09-24T02:27:15.532Z</t>
  </si>
  <si>
    <t>18.199385 m</t>
  </si>
  <si>
    <t>36.808084 arcdeg</t>
  </si>
  <si>
    <t>-121.825797 arcdeg</t>
  </si>
  <si>
    <t>772.913098 mA</t>
  </si>
  <si>
    <t>14.392846 V</t>
  </si>
  <si>
    <t>2013-09-24T02:27:25.141Z</t>
  </si>
  <si>
    <t>17.328613 m</t>
  </si>
  <si>
    <t>36.808090 arcdeg</t>
  </si>
  <si>
    <t>-121.825773 arcdeg</t>
  </si>
  <si>
    <t>772.909999 mA</t>
  </si>
  <si>
    <t>14.384539 V</t>
  </si>
  <si>
    <t>2013-09-24T02:27:36.175Z</t>
  </si>
  <si>
    <t>15.549844 m</t>
  </si>
  <si>
    <t>36.808097 arcdeg</t>
  </si>
  <si>
    <t>-121.825746 arcdeg</t>
  </si>
  <si>
    <t>772.906423 mA</t>
  </si>
  <si>
    <t>2013-09-24T02:27:45.356Z</t>
  </si>
  <si>
    <t>772.903442 mA</t>
  </si>
  <si>
    <t>2013-09-24T02:28:04.817Z</t>
  </si>
  <si>
    <t>10.932500 m</t>
  </si>
  <si>
    <t>36.808115 arcdeg</t>
  </si>
  <si>
    <t>-121.825676 arcdeg</t>
  </si>
  <si>
    <t>788.792551 mA</t>
  </si>
  <si>
    <t>13.958615 V</t>
  </si>
  <si>
    <t>2013-09-24T02:28:10.568Z</t>
  </si>
  <si>
    <t>10.005276 m</t>
  </si>
  <si>
    <t>36.808105 arcdeg</t>
  </si>
  <si>
    <t>793.488562 mA</t>
  </si>
  <si>
    <t>13.875000 V</t>
  </si>
  <si>
    <t>2013-09-24T02:28:38.339Z</t>
  </si>
  <si>
    <t>5.528343 m</t>
  </si>
  <si>
    <t>36.808054 arcdeg</t>
  </si>
  <si>
    <t>-121.825593 arcdeg</t>
  </si>
  <si>
    <t>816.162348 mA</t>
  </si>
  <si>
    <t>2013-09-24T02:29:04.146Z</t>
  </si>
  <si>
    <t>1.367889 m</t>
  </si>
  <si>
    <t>36.808006 arcdeg</t>
  </si>
  <si>
    <t>-121.825529 arcdeg</t>
  </si>
  <si>
    <t>837.233305 mA</t>
  </si>
  <si>
    <t>14.480395 V</t>
  </si>
  <si>
    <t>2013-09-24T02:29:15.942Z</t>
  </si>
  <si>
    <t>1.150637 m</t>
  </si>
  <si>
    <t>36.807985 arcdeg</t>
  </si>
  <si>
    <t>-121.825500 arcdeg</t>
  </si>
  <si>
    <t>846.863687 mA</t>
  </si>
  <si>
    <t>2013-09-24T02:29:17.539Z</t>
  </si>
  <si>
    <t>36.807982 arcdeg</t>
  </si>
  <si>
    <t>848.168075 mA</t>
  </si>
  <si>
    <t>2013-09-24T02:30:14.035Z</t>
  </si>
  <si>
    <t>36.807878 arcdeg</t>
  </si>
  <si>
    <t>-121.825357 arcdeg</t>
  </si>
  <si>
    <t>894.294918 mA</t>
  </si>
  <si>
    <t>5.310042 V</t>
  </si>
  <si>
    <t>2013-09-24T02:30:55.657Z</t>
  </si>
  <si>
    <t>0.187016 m</t>
  </si>
  <si>
    <t>-121.825254 arcdeg</t>
  </si>
  <si>
    <t>928.278029 mA</t>
  </si>
  <si>
    <t>9.222121 V</t>
  </si>
  <si>
    <t>2013-09-24T02:30:55.894Z</t>
  </si>
  <si>
    <t>0.187621 m</t>
  </si>
  <si>
    <t>36.807801 arcdeg</t>
  </si>
  <si>
    <t>-121.825220 arcdeg</t>
  </si>
  <si>
    <t>36.807800 arcdeg</t>
  </si>
  <si>
    <t>-121.824962 arcdeg</t>
  </si>
  <si>
    <t>928.471506 mA</t>
  </si>
  <si>
    <t>9.244396 V</t>
  </si>
  <si>
    <t>2013-09-24T02:30:55.895Z</t>
  </si>
  <si>
    <t>0.187624 m</t>
  </si>
  <si>
    <t>1379989856 s</t>
  </si>
  <si>
    <t>928.472340 mA</t>
  </si>
  <si>
    <t>9.244493 V</t>
  </si>
  <si>
    <t>2013-09-24T02:30:57.602Z</t>
  </si>
  <si>
    <t>0.191986 m</t>
  </si>
  <si>
    <t>36.807798 arcdeg</t>
  </si>
  <si>
    <t>-121.824970 arcdeg</t>
  </si>
  <si>
    <t>929.865777 mA</t>
  </si>
  <si>
    <t>9.404905 V</t>
  </si>
  <si>
    <t>2013-09-24T02:30:57.634Z</t>
  </si>
  <si>
    <t>0.192224 m</t>
  </si>
  <si>
    <t>-121.824965 arcdeg</t>
  </si>
  <si>
    <t>929.892540 mA</t>
  </si>
  <si>
    <t>9.407985 V</t>
  </si>
  <si>
    <t>2013-09-24T02:31:49.151Z</t>
  </si>
  <si>
    <t>0.566834 m</t>
  </si>
  <si>
    <t>36.807572 arcdeg</t>
  </si>
  <si>
    <t>-121.824837 arcdeg</t>
  </si>
  <si>
    <t>971.953750 mA</t>
  </si>
  <si>
    <t>2013-09-24T02:32:33.139Z</t>
  </si>
  <si>
    <t>0.886708 m</t>
  </si>
  <si>
    <t>36.807378 arcdeg</t>
  </si>
  <si>
    <t>-121.824727 arcdeg</t>
  </si>
  <si>
    <t>1007.869124 mA</t>
  </si>
  <si>
    <t>2013-09-24T02:32:58.182Z</t>
  </si>
  <si>
    <t>1.068813 m</t>
  </si>
  <si>
    <t>36.807268 arcdeg</t>
  </si>
  <si>
    <t>-121.824664 arcdeg</t>
  </si>
  <si>
    <t>1028.315902 mA</t>
  </si>
  <si>
    <t>13.630830 V</t>
  </si>
  <si>
    <t>2013-09-24T02:33:00.758Z</t>
  </si>
  <si>
    <t>1.087546 m</t>
  </si>
  <si>
    <t>36.807257 arcdeg</t>
  </si>
  <si>
    <t>-121.824646 arcdeg</t>
  </si>
  <si>
    <t>1030.419230 mA</t>
  </si>
  <si>
    <t>2013-09-24T02:33:46.937Z</t>
  </si>
  <si>
    <t>1.423340 m</t>
  </si>
  <si>
    <t>36.807054 arcdeg</t>
  </si>
  <si>
    <t>-121.824308 arcdeg</t>
  </si>
  <si>
    <t>1068.122149 mA</t>
  </si>
  <si>
    <t>14.005493 V</t>
  </si>
  <si>
    <t>2013-09-24T02:34:00.469Z</t>
  </si>
  <si>
    <t>3.581479 m</t>
  </si>
  <si>
    <t>36.806995 arcdeg</t>
  </si>
  <si>
    <t>-121.824209 arcdeg</t>
  </si>
  <si>
    <t>1079.170585 mA</t>
  </si>
  <si>
    <t>14.116993 V</t>
  </si>
  <si>
    <t>2013-09-24T02:34:09.026Z</t>
  </si>
  <si>
    <t>4.946190 m</t>
  </si>
  <si>
    <t>36.806950 arcdeg</t>
  </si>
  <si>
    <t>-121.824147 arcdeg</t>
  </si>
  <si>
    <t>1086.157203 mA</t>
  </si>
  <si>
    <t>2013-09-24T02:35:15.121Z</t>
  </si>
  <si>
    <t>15.487305 m</t>
  </si>
  <si>
    <t>36.806601 arcdeg</t>
  </si>
  <si>
    <t>-121.823664 arcdeg</t>
  </si>
  <si>
    <t>1140.121698 mA</t>
  </si>
  <si>
    <t>2013-09-24T02:35:19.230Z</t>
  </si>
  <si>
    <t>16.043188 m</t>
  </si>
  <si>
    <t>36.806580 arcdeg</t>
  </si>
  <si>
    <t>-121.823634 arcdeg</t>
  </si>
  <si>
    <t>1143.477082 mA</t>
  </si>
  <si>
    <t>2013-09-24T02:36:20.648Z</t>
  </si>
  <si>
    <t>24.350855 m</t>
  </si>
  <si>
    <t>36.806256 arcdeg</t>
  </si>
  <si>
    <t>1193.622351 mA</t>
  </si>
  <si>
    <t>2013-09-24T02:36:28.082Z</t>
  </si>
  <si>
    <t>25.356445 m</t>
  </si>
  <si>
    <t>36.806217 arcdeg</t>
  </si>
  <si>
    <t>-121.823131 arcdeg</t>
  </si>
  <si>
    <t>1199.692130 mA</t>
  </si>
  <si>
    <t>14.063389 V</t>
  </si>
  <si>
    <t>2013-09-24T02:36:36.242Z</t>
  </si>
  <si>
    <t>25.679567 m</t>
  </si>
  <si>
    <t>36.806174 arcdeg</t>
  </si>
  <si>
    <t>-121.823071 arcdeg</t>
  </si>
  <si>
    <t>1206.354260 mA</t>
  </si>
  <si>
    <t>14.064364 V</t>
  </si>
  <si>
    <t>2013-09-24T02:37:22.250Z</t>
  </si>
  <si>
    <t>27.501465 m</t>
  </si>
  <si>
    <t>36.805931 arcdeg</t>
  </si>
  <si>
    <t>-121.823059 arcdeg</t>
  </si>
  <si>
    <t>1243.918419 mA</t>
  </si>
  <si>
    <t>14.069863 V</t>
  </si>
  <si>
    <t>2013-09-24T02:37:25.078Z</t>
  </si>
  <si>
    <t>27.635115 m</t>
  </si>
  <si>
    <t>36.805916 arcdeg</t>
  </si>
  <si>
    <t>-121.823058 arcdeg</t>
  </si>
  <si>
    <t>1246.227384 mA</t>
  </si>
  <si>
    <t>14.070202 V</t>
  </si>
  <si>
    <t>2013-09-24T02:38:20.457Z</t>
  </si>
  <si>
    <t>36.805919 arcdeg</t>
  </si>
  <si>
    <t>-121.823043 arcdeg</t>
  </si>
  <si>
    <t>1291.442871 mA</t>
  </si>
  <si>
    <t>14.076821 V</t>
  </si>
  <si>
    <t>2013-09-24T02:40:14.822Z</t>
  </si>
  <si>
    <t>35.657227 m</t>
  </si>
  <si>
    <t>36.805926 arcdeg</t>
  </si>
  <si>
    <t>-121.823012 arcdeg</t>
  </si>
  <si>
    <t>1247.525454 mA</t>
  </si>
  <si>
    <t>14.090492 V</t>
  </si>
  <si>
    <t>2013-09-24T02:41:55.634Z</t>
  </si>
  <si>
    <t>32.443359 m</t>
  </si>
  <si>
    <t>-121.822984 arcdeg</t>
  </si>
  <si>
    <t>1208.812237 mA</t>
  </si>
  <si>
    <t>14.102544 V</t>
  </si>
  <si>
    <t>2013-09-24T02:44:42.938Z</t>
  </si>
  <si>
    <t>26.231445 m</t>
  </si>
  <si>
    <t>36.805940 arcdeg</t>
  </si>
  <si>
    <t>-121.822939 arcdeg</t>
  </si>
  <si>
    <t>1144.565821 mA</t>
  </si>
  <si>
    <t>14.122542 V</t>
  </si>
  <si>
    <t>2013-09-24T02:50:06.779Z</t>
  </si>
  <si>
    <t>26.393230 m</t>
  </si>
  <si>
    <t>36.805958 arcdeg</t>
  </si>
  <si>
    <t>-121.822851 arcdeg</t>
  </si>
  <si>
    <t>1020.206809 mA</t>
  </si>
  <si>
    <t>14.161254 V</t>
  </si>
  <si>
    <t>2013-09-24T02:55:49.511Z</t>
  </si>
  <si>
    <t>26.564453 m</t>
  </si>
  <si>
    <t>36.806151 arcdeg</t>
  </si>
  <si>
    <t>-121.822758 arcdeg</t>
  </si>
  <si>
    <t>888.593733 mA</t>
  </si>
  <si>
    <t>14.202223 V</t>
  </si>
  <si>
    <t>2013-09-24T02:59:22.740Z</t>
  </si>
  <si>
    <t>27.037365 m</t>
  </si>
  <si>
    <t>-121.822700 arcdeg</t>
  </si>
  <si>
    <t>806.711078 mA</t>
  </si>
  <si>
    <t>14.227712 V</t>
  </si>
  <si>
    <t>2013-09-24T03:04:45.378Z</t>
  </si>
  <si>
    <t>27.752930 m</t>
  </si>
  <si>
    <t>36.806455 arcdeg</t>
  </si>
  <si>
    <t>682.814181 mA</t>
  </si>
  <si>
    <t>14.266279 V</t>
  </si>
  <si>
    <t>2013-09-24T03:10:01.156Z</t>
  </si>
  <si>
    <t>26.381348 m</t>
  </si>
  <si>
    <t>36.806633 arcdeg</t>
  </si>
  <si>
    <t>-121.822471 arcdeg</t>
  </si>
  <si>
    <t>561.551690 mA</t>
  </si>
  <si>
    <t>14.304027 V</t>
  </si>
  <si>
    <t>2013-09-24T03:13:40.786Z</t>
  </si>
  <si>
    <t>36.806757 arcdeg</t>
  </si>
  <si>
    <t>477.210999 mA</t>
  </si>
  <si>
    <t>14.330281 V</t>
  </si>
  <si>
    <t>2013-09-24T03:17:44.309Z</t>
  </si>
  <si>
    <t>27.675051 m</t>
  </si>
  <si>
    <t>-121.822305 arcdeg</t>
  </si>
  <si>
    <t>694.127798 mA</t>
  </si>
  <si>
    <t>14.359391 V</t>
  </si>
  <si>
    <t>2013-09-24T03:17:45.095Z</t>
  </si>
  <si>
    <t>27.677246 m</t>
  </si>
  <si>
    <t>36.806896 arcdeg</t>
  </si>
  <si>
    <t>-121.822306 arcdeg</t>
  </si>
  <si>
    <t>694.827914 mA</t>
  </si>
  <si>
    <t>14.359486 V</t>
  </si>
  <si>
    <t>2013-09-24T03:18:54.606Z</t>
  </si>
  <si>
    <t>756.744385 mA</t>
  </si>
  <si>
    <t>2013-09-24T03:19:03.587Z</t>
  </si>
  <si>
    <t>22.095703 m</t>
  </si>
  <si>
    <t>36.806940 arcdeg</t>
  </si>
  <si>
    <t>-121.822465 arcdeg</t>
  </si>
  <si>
    <t>753.453791 mA</t>
  </si>
  <si>
    <t>14.368868 V</t>
  </si>
  <si>
    <t>2013-09-24T03:19:16.428Z</t>
  </si>
  <si>
    <t>20.098017 m</t>
  </si>
  <si>
    <t>36.806947 arcdeg</t>
  </si>
  <si>
    <t>-121.822491 arcdeg</t>
  </si>
  <si>
    <t>748.749256 mA</t>
  </si>
  <si>
    <t>14.370403 V</t>
  </si>
  <si>
    <t>2013-09-24T03:19:54.885Z</t>
  </si>
  <si>
    <t>14.114765 m</t>
  </si>
  <si>
    <t>36.807081 arcdeg</t>
  </si>
  <si>
    <t>-121.822568 arcdeg</t>
  </si>
  <si>
    <t>734.658778 mA</t>
  </si>
  <si>
    <t>2013-09-24T03:21:03.009Z</t>
  </si>
  <si>
    <t>3.516052 m</t>
  </si>
  <si>
    <t>36.807317 arcdeg</t>
  </si>
  <si>
    <t>-121.822706 arcdeg</t>
  </si>
  <si>
    <t>709.698915 mA</t>
  </si>
  <si>
    <t>14.417097 V</t>
  </si>
  <si>
    <t>2013-09-24T03:21:31.207Z</t>
  </si>
  <si>
    <t>1.683975 m</t>
  </si>
  <si>
    <t>36.807415 arcdeg</t>
  </si>
  <si>
    <t>-121.822763 arcdeg</t>
  </si>
  <si>
    <t>699.367583 mA</t>
  </si>
  <si>
    <t>14.434522 V</t>
  </si>
  <si>
    <t>2013-09-24T03:21:36.027Z</t>
  </si>
  <si>
    <t>1.370820 m</t>
  </si>
  <si>
    <t>36.807432 arcdeg</t>
  </si>
  <si>
    <t>-121.822740 arcdeg</t>
  </si>
  <si>
    <t>697.601676 mA</t>
  </si>
  <si>
    <t>2013-09-24T03:21:37.372Z</t>
  </si>
  <si>
    <t>36.807436 arcdeg</t>
  </si>
  <si>
    <t>-121.822734 arcdeg</t>
  </si>
  <si>
    <t>697.108865 mA</t>
  </si>
  <si>
    <t>2013-09-24T03:21:56.044Z</t>
  </si>
  <si>
    <t>0.070234 m</t>
  </si>
  <si>
    <t>36.807501 arcdeg</t>
  </si>
  <si>
    <t>-121.822648 arcdeg</t>
  </si>
  <si>
    <t>690.267503 mA</t>
  </si>
  <si>
    <t>1.619843 V</t>
  </si>
  <si>
    <t>2013-09-24T03:22:21.045Z</t>
  </si>
  <si>
    <t>0.073495 m</t>
  </si>
  <si>
    <t>36.807588 arcdeg</t>
  </si>
  <si>
    <t>-121.822533 arcdeg</t>
  </si>
  <si>
    <t>1379992941 s</t>
  </si>
  <si>
    <t>36.807594 arcdeg</t>
  </si>
  <si>
    <t>-121.822534 arcdeg</t>
  </si>
  <si>
    <t>681.107581 mA</t>
  </si>
  <si>
    <t>3.788669 V</t>
  </si>
  <si>
    <t>2013-09-24T03:22:22.615Z</t>
  </si>
  <si>
    <t>0.073700 m</t>
  </si>
  <si>
    <t>-121.822526 arcdeg</t>
  </si>
  <si>
    <t>680.532038 mA</t>
  </si>
  <si>
    <t>3.924939 V</t>
  </si>
  <si>
    <t>2013-09-24T03:22:22.638Z</t>
  </si>
  <si>
    <t>0.073795 m</t>
  </si>
  <si>
    <t>680.523813 mA</t>
  </si>
  <si>
    <t>3.926894 V</t>
  </si>
  <si>
    <t>2013-09-24T03:24:12.493Z</t>
  </si>
  <si>
    <t>640.274048 mA</t>
  </si>
  <si>
    <t>2013-09-24T03:24:24.517Z</t>
  </si>
  <si>
    <t>0.588365 m</t>
  </si>
  <si>
    <t>36.807448 arcdeg</t>
  </si>
  <si>
    <t>-121.822447 arcdeg</t>
  </si>
  <si>
    <t>648.419499 mA</t>
  </si>
  <si>
    <t>2013-09-24T03:25:01.548Z</t>
  </si>
  <si>
    <t>0.744713 m</t>
  </si>
  <si>
    <t>36.807404 arcdeg</t>
  </si>
  <si>
    <t>-121.822423 arcdeg</t>
  </si>
  <si>
    <t>673.506856 mA</t>
  </si>
  <si>
    <t>14.307200 V</t>
  </si>
  <si>
    <t>2013-09-24T03:25:12.535Z</t>
  </si>
  <si>
    <t>0.791098 m</t>
  </si>
  <si>
    <t>36.807390 arcdeg</t>
  </si>
  <si>
    <t>-121.822389 arcdeg</t>
  </si>
  <si>
    <t>680.949867 mA</t>
  </si>
  <si>
    <t>2013-09-24T03:25:56.311Z</t>
  </si>
  <si>
    <t>0.975921 m</t>
  </si>
  <si>
    <t>36.807338 arcdeg</t>
  </si>
  <si>
    <t>-121.822252 arcdeg</t>
  </si>
  <si>
    <t>710.606337 mA</t>
  </si>
  <si>
    <t>14.172373 V</t>
  </si>
  <si>
    <t>2013-09-24T03:26:33.429Z</t>
  </si>
  <si>
    <t>1.132629 m</t>
  </si>
  <si>
    <t>36.807294 arcdeg</t>
  </si>
  <si>
    <t>-121.822605 arcdeg</t>
  </si>
  <si>
    <t>735.751748 mA</t>
  </si>
  <si>
    <t>14.106554 V</t>
  </si>
  <si>
    <t>2013-09-24T03:26:38.661Z</t>
  </si>
  <si>
    <t>1.949123 m</t>
  </si>
  <si>
    <t>36.807287 arcdeg</t>
  </si>
  <si>
    <t>739.296496 mA</t>
  </si>
  <si>
    <t>14.097276 V</t>
  </si>
  <si>
    <t>2013-09-24T03:27:33.518Z</t>
  </si>
  <si>
    <t>10.509192 m</t>
  </si>
  <si>
    <t>36.807189 arcdeg</t>
  </si>
  <si>
    <t>-121.823176 arcdeg</t>
  </si>
  <si>
    <t>776.459455 mA</t>
  </si>
  <si>
    <t>2013-09-24T03:27:49.785Z</t>
  </si>
  <si>
    <t>13.047607 m</t>
  </si>
  <si>
    <t>36.807160 arcdeg</t>
  </si>
  <si>
    <t>-121.823331 arcdeg</t>
  </si>
  <si>
    <t>787.479877 mA</t>
  </si>
  <si>
    <t>14.008778 V</t>
  </si>
  <si>
    <t>2013-09-24T03:28:39.318Z</t>
  </si>
  <si>
    <t>21.197266 m</t>
  </si>
  <si>
    <t>36.807071 arcdeg</t>
  </si>
  <si>
    <t>-121.823802 arcdeg</t>
  </si>
  <si>
    <t>821.036637 mA</t>
  </si>
  <si>
    <t>14.035507 V</t>
  </si>
  <si>
    <t>2013-09-24T03:29:20.546Z</t>
  </si>
  <si>
    <t>25.372559 m</t>
  </si>
  <si>
    <t>36.806997 arcdeg</t>
  </si>
  <si>
    <t>-121.824195 arcdeg</t>
  </si>
  <si>
    <t>848.966777 mA</t>
  </si>
  <si>
    <t>14.057755 V</t>
  </si>
  <si>
    <t>2013-09-24T03:31:25.165Z</t>
  </si>
  <si>
    <t>27.789560 m</t>
  </si>
  <si>
    <t>-121.825380 arcdeg</t>
  </si>
  <si>
    <t>933.390379 mA</t>
  </si>
  <si>
    <t>2013-09-24T03:31:56.052Z</t>
  </si>
  <si>
    <t>28.388628 m</t>
  </si>
  <si>
    <t>36.806719 arcdeg</t>
  </si>
  <si>
    <t>-121.825674 arcdeg</t>
  </si>
  <si>
    <t>954.315245 mA</t>
  </si>
  <si>
    <t>2013-09-24T03:32:13.419Z</t>
  </si>
  <si>
    <t>28.725468 m</t>
  </si>
  <si>
    <t>36.806687 arcdeg</t>
  </si>
  <si>
    <t>966.080725 mA</t>
  </si>
  <si>
    <t>2013-09-24T03:32:26.578Z</t>
  </si>
  <si>
    <t>28.980684 m</t>
  </si>
  <si>
    <t>36.806664 arcdeg</t>
  </si>
  <si>
    <t>-121.825964 arcdeg</t>
  </si>
  <si>
    <t>974.995196 mA</t>
  </si>
  <si>
    <t>14.002645 V</t>
  </si>
  <si>
    <t>2013-09-24T03:33:16.590Z</t>
  </si>
  <si>
    <t>29.950684 m</t>
  </si>
  <si>
    <t>36.806574 arcdeg</t>
  </si>
  <si>
    <t>-121.825928 arcdeg</t>
  </si>
  <si>
    <t>1008.876324 mA</t>
  </si>
  <si>
    <t>14.012696 V</t>
  </si>
  <si>
    <t>2013-09-24T03:34:35.048Z</t>
  </si>
  <si>
    <t>31.481544 m</t>
  </si>
  <si>
    <t>36.806434 arcdeg</t>
  </si>
  <si>
    <t>-121.825871 arcdeg</t>
  </si>
  <si>
    <t>1062.028050 mA</t>
  </si>
  <si>
    <t>14.028464 V</t>
  </si>
  <si>
    <t>2013-09-24T03:34:36.601Z</t>
  </si>
  <si>
    <t>-121.825870 arcdeg</t>
  </si>
  <si>
    <t>1063.079834 mA</t>
  </si>
  <si>
    <t>14.028776 V</t>
  </si>
  <si>
    <t>2013-09-24T03:37:03.440Z</t>
  </si>
  <si>
    <t>34.376953 m</t>
  </si>
  <si>
    <t>36.806518 arcdeg</t>
  </si>
  <si>
    <t>-121.825763 arcdeg</t>
  </si>
  <si>
    <t>1010.577559 mA</t>
  </si>
  <si>
    <t>14.058288 V</t>
  </si>
  <si>
    <t>2013-09-24T03:42:39.877Z</t>
  </si>
  <si>
    <t>25.598633 m</t>
  </si>
  <si>
    <t>36.806711 arcdeg</t>
  </si>
  <si>
    <t>-121.825519 arcdeg</t>
  </si>
  <si>
    <t>890.284717 mA</t>
  </si>
  <si>
    <t>14.125903 V</t>
  </si>
  <si>
    <t>2013-09-24T03:45:42.775Z</t>
  </si>
  <si>
    <t>26.456650 m</t>
  </si>
  <si>
    <t>36.806815 arcdeg</t>
  </si>
  <si>
    <t>-121.825387 arcdeg</t>
  </si>
  <si>
    <t>824.889779 mA</t>
  </si>
  <si>
    <t>14.162661 V</t>
  </si>
  <si>
    <t>2013-09-24T03:50:25.651Z</t>
  </si>
  <si>
    <t>27.783691 m</t>
  </si>
  <si>
    <t>36.806977 arcdeg</t>
  </si>
  <si>
    <t>-121.825095 arcdeg</t>
  </si>
  <si>
    <t>723.747671 mA</t>
  </si>
  <si>
    <t>14.219512 V</t>
  </si>
  <si>
    <t>2013-09-24T04:03:55.247Z</t>
  </si>
  <si>
    <t>31.419434 m</t>
  </si>
  <si>
    <t>36.807440 arcdeg</t>
  </si>
  <si>
    <t>-121.824262 arcdeg</t>
  </si>
  <si>
    <t>434.277236 mA</t>
  </si>
  <si>
    <t>14.382222 V</t>
  </si>
  <si>
    <t>2013-09-24T04:09:42.472Z</t>
  </si>
  <si>
    <t>310.127258 mA</t>
  </si>
  <si>
    <t>2013-09-24T04:10:02.896Z</t>
  </si>
  <si>
    <t>30.159546 m</t>
  </si>
  <si>
    <t>-121.823883 arcdeg</t>
  </si>
  <si>
    <t>342.303902 mA</t>
  </si>
  <si>
    <t>14.456110 V</t>
  </si>
  <si>
    <t>2013-09-24T04:10:35.061Z</t>
  </si>
  <si>
    <t>30.049316 m</t>
  </si>
  <si>
    <t>-121.824006 arcdeg</t>
  </si>
  <si>
    <t>392.979264 mA</t>
  </si>
  <si>
    <t>14.462575 V</t>
  </si>
  <si>
    <t>2013-09-24T04:11:35.205Z</t>
  </si>
  <si>
    <t>24.729900 m</t>
  </si>
  <si>
    <t>36.807702 arcdeg</t>
  </si>
  <si>
    <t>-121.824234 arcdeg</t>
  </si>
  <si>
    <t>487.731427 mA</t>
  </si>
  <si>
    <t>14.474663 V</t>
  </si>
  <si>
    <t>2013-09-24T04:11:56.348Z</t>
  </si>
  <si>
    <t>22.859863 m</t>
  </si>
  <si>
    <t>36.807707 arcdeg</t>
  </si>
  <si>
    <t>-121.824314 arcdeg</t>
  </si>
  <si>
    <t>521.041453 mA</t>
  </si>
  <si>
    <t>14.478911 V</t>
  </si>
  <si>
    <t>2013-09-24T04:13:41.278Z</t>
  </si>
  <si>
    <t>6.064713 m</t>
  </si>
  <si>
    <t>36.807727 arcdeg</t>
  </si>
  <si>
    <t>-121.824712 arcdeg</t>
  </si>
  <si>
    <t>686.351180 mA</t>
  </si>
  <si>
    <t>2013-09-24T04:13:48.439Z</t>
  </si>
  <si>
    <t>4.918457 m</t>
  </si>
  <si>
    <t>36.807728 arcdeg</t>
  </si>
  <si>
    <t>-121.824739 arcdeg</t>
  </si>
  <si>
    <t>697.633445 mA</t>
  </si>
  <si>
    <t>2013-09-24T04:14:13.515Z</t>
  </si>
  <si>
    <t>2.573805 m</t>
  </si>
  <si>
    <t>-121.824835 arcdeg</t>
  </si>
  <si>
    <t>737.138748 mA</t>
  </si>
  <si>
    <t>2013-09-24T04:14:23.527Z</t>
  </si>
  <si>
    <t>1.637629 m</t>
  </si>
  <si>
    <t>36.807735 arcdeg</t>
  </si>
  <si>
    <t>-121.824873 arcdeg</t>
  </si>
  <si>
    <t>752.912521 mA</t>
  </si>
  <si>
    <t>2013-09-24T04:14:25.992Z</t>
  </si>
  <si>
    <t>-121.824882 arcdeg</t>
  </si>
  <si>
    <t>756.795824 mA</t>
  </si>
  <si>
    <t>2013-09-24T04:14:39.882Z</t>
  </si>
  <si>
    <t>0.108362 m</t>
  </si>
  <si>
    <t>36.807738 arcdeg</t>
  </si>
  <si>
    <t>-121.824935 arcdeg</t>
  </si>
  <si>
    <t>778.679311 mA</t>
  </si>
  <si>
    <t>1.048630 V</t>
  </si>
  <si>
    <t>2013-09-24T04:14:58.822Z</t>
  </si>
  <si>
    <t>808.517456 mA</t>
  </si>
  <si>
    <t>2.478435 V</t>
  </si>
  <si>
    <t>2013-09-24T04:15:25.871Z</t>
  </si>
  <si>
    <t>0.082054 m</t>
  </si>
  <si>
    <t>36.807747 arcdeg</t>
  </si>
  <si>
    <t>-121.825109 arcdeg</t>
  </si>
  <si>
    <t>-121.825112 arcdeg</t>
  </si>
  <si>
    <t>847.231984 mA</t>
  </si>
  <si>
    <t>4.520489 V</t>
  </si>
  <si>
    <t>2013-09-24T04:15:25.872Z</t>
  </si>
  <si>
    <t>0.082053 m</t>
  </si>
  <si>
    <t>1379996126 s</t>
  </si>
  <si>
    <t>847.233415 mA</t>
  </si>
  <si>
    <t>4.520566 V</t>
  </si>
  <si>
    <t>2013-09-24T04:15:27.598Z</t>
  </si>
  <si>
    <t>0.081066 m</t>
  </si>
  <si>
    <t>-121.825116 arcdeg</t>
  </si>
  <si>
    <t>849.702477 mA</t>
  </si>
  <si>
    <t>4.650800 V</t>
  </si>
  <si>
    <t>2013-09-24T04:15:27.640Z</t>
  </si>
  <si>
    <t>0.081086 m</t>
  </si>
  <si>
    <t>849.762559 mA</t>
  </si>
  <si>
    <t>4.653970 V</t>
  </si>
  <si>
    <t>2013-09-24T04:17:34.751Z</t>
  </si>
  <si>
    <t>0.140179 m</t>
  </si>
  <si>
    <t>36.807549 arcdeg</t>
  </si>
  <si>
    <t>-121.825592 arcdeg</t>
  </si>
  <si>
    <t>1031.690001 mA</t>
  </si>
  <si>
    <t>2013-09-24T04:18:21.178Z</t>
  </si>
  <si>
    <t>0.161763 m</t>
  </si>
  <si>
    <t>36.807477 arcdeg</t>
  </si>
  <si>
    <t>-121.825766 arcdeg</t>
  </si>
  <si>
    <t>1098.138213 mA</t>
  </si>
  <si>
    <t>14.214951 V</t>
  </si>
  <si>
    <t>2013-09-24T04:18:21.560Z</t>
  </si>
  <si>
    <t>0.161940 m</t>
  </si>
  <si>
    <t>36.807476 arcdeg</t>
  </si>
  <si>
    <t>-121.825767 arcdeg</t>
  </si>
  <si>
    <t>1098.684192 mA</t>
  </si>
  <si>
    <t>14.214663 V</t>
  </si>
  <si>
    <t>2013-09-24T04:18:31.196Z</t>
  </si>
  <si>
    <t>0.166420 m</t>
  </si>
  <si>
    <t>36.807446 arcdeg</t>
  </si>
  <si>
    <t>-121.825849 arcdeg</t>
  </si>
  <si>
    <t>1112.476349 mA</t>
  </si>
  <si>
    <t>14.207387 V</t>
  </si>
  <si>
    <t>2013-09-24T04:18:45.762Z</t>
  </si>
  <si>
    <t>0.639984 m</t>
  </si>
  <si>
    <t>36.807401 arcdeg</t>
  </si>
  <si>
    <t>-121.825972 arcdeg</t>
  </si>
  <si>
    <t>1133.324146 mA</t>
  </si>
  <si>
    <t>14.196391 V</t>
  </si>
  <si>
    <t>2013-09-24T04:18:57.539Z</t>
  </si>
  <si>
    <t>0.756913 m</t>
  </si>
  <si>
    <t>36.807365 arcdeg</t>
  </si>
  <si>
    <t>-121.826072 arcdeg</t>
  </si>
  <si>
    <t>1150.179625 mA</t>
  </si>
  <si>
    <t>2013-09-24T04:19:37.474Z</t>
  </si>
  <si>
    <t>1.153412 m</t>
  </si>
  <si>
    <t>36.807242 arcdeg</t>
  </si>
  <si>
    <t>-121.826410 arcdeg</t>
  </si>
  <si>
    <t>1207.335472 mA</t>
  </si>
  <si>
    <t>14.121055 V</t>
  </si>
  <si>
    <t>2013-09-24T04:20:03.188Z</t>
  </si>
  <si>
    <t>1.905620 m</t>
  </si>
  <si>
    <t>36.807162 arcdeg</t>
  </si>
  <si>
    <t>-121.826628 arcdeg</t>
  </si>
  <si>
    <t>1244.139433 mA</t>
  </si>
  <si>
    <t>14.078270 V</t>
  </si>
  <si>
    <t>2013-09-24T04:20:03.572Z</t>
  </si>
  <si>
    <t>1.916840 m</t>
  </si>
  <si>
    <t>36.807161 arcdeg</t>
  </si>
  <si>
    <t>-121.826623 arcdeg</t>
  </si>
  <si>
    <t>1244.688392 mA</t>
  </si>
  <si>
    <t>14.077631 V</t>
  </si>
  <si>
    <t>2013-09-24T04:20:12.666Z</t>
  </si>
  <si>
    <t>3.502200 m</t>
  </si>
  <si>
    <t>36.807133 arcdeg</t>
  </si>
  <si>
    <t>-121.826522 arcdeg</t>
  </si>
  <si>
    <t>1257.704377 mA</t>
  </si>
  <si>
    <t>2013-09-24T04:20:49.848Z</t>
  </si>
  <si>
    <t>9.984051 m</t>
  </si>
  <si>
    <t>36.807018 arcdeg</t>
  </si>
  <si>
    <t>-121.826106 arcdeg</t>
  </si>
  <si>
    <t>1310.921192 mA</t>
  </si>
  <si>
    <t>13.683572 V</t>
  </si>
  <si>
    <t>2013-09-24T04:21:01.729Z</t>
  </si>
  <si>
    <t>12.055081 m</t>
  </si>
  <si>
    <t>36.807009 arcdeg</t>
  </si>
  <si>
    <t>-121.825973 arcdeg</t>
  </si>
  <si>
    <t>1327.924609 mA</t>
  </si>
  <si>
    <t>2013-09-24T04:22:00.485Z</t>
  </si>
  <si>
    <t>22.297852 m</t>
  </si>
  <si>
    <t>36.806962 arcdeg</t>
  </si>
  <si>
    <t>-121.825316 arcdeg</t>
  </si>
  <si>
    <t>1412.019014 mA</t>
  </si>
  <si>
    <t>13.839434 V</t>
  </si>
  <si>
    <t>2013-09-24T04:22:46.544Z</t>
  </si>
  <si>
    <t>24.602051 m</t>
  </si>
  <si>
    <t>36.806925 arcdeg</t>
  </si>
  <si>
    <t>-121.824801 arcdeg</t>
  </si>
  <si>
    <t>1477.941155 mA</t>
  </si>
  <si>
    <t>14.056524 V</t>
  </si>
  <si>
    <t>2013-09-24T04:23:01.073Z</t>
  </si>
  <si>
    <t>24.917767 m</t>
  </si>
  <si>
    <t>36.806914 arcdeg</t>
  </si>
  <si>
    <t>-121.824638 arcdeg</t>
  </si>
  <si>
    <t>1498.734832 mA</t>
  </si>
  <si>
    <t>2013-09-24T04:23:44.541Z</t>
  </si>
  <si>
    <t>25.862379 m</t>
  </si>
  <si>
    <t>36.806879 arcdeg</t>
  </si>
  <si>
    <t>1560.948730 mA</t>
  </si>
  <si>
    <t>2013-09-24T04:25:17.112Z</t>
  </si>
  <si>
    <t>27.874023 m</t>
  </si>
  <si>
    <t>36.806805 arcdeg</t>
  </si>
  <si>
    <t>-121.823117 arcdeg</t>
  </si>
  <si>
    <t>1693.439245 mA</t>
  </si>
  <si>
    <t>14.099514 V</t>
  </si>
  <si>
    <t>2013-09-24T04:25:27.141Z</t>
  </si>
  <si>
    <t>1707.794189 mA</t>
  </si>
  <si>
    <t>2013-09-24T04:25:40.820Z</t>
  </si>
  <si>
    <t>28.062691 m</t>
  </si>
  <si>
    <t>36.806786 arcdeg</t>
  </si>
  <si>
    <t>-121.822852 arcdeg</t>
  </si>
  <si>
    <t>1706.317663 mA</t>
  </si>
  <si>
    <t>2013-09-24T04:26:04.613Z</t>
  </si>
  <si>
    <t>28.252035 m</t>
  </si>
  <si>
    <t>36.806767 arcdeg</t>
  </si>
  <si>
    <t>-121.822586 arcdeg</t>
  </si>
  <si>
    <t>1703.749418 mA</t>
  </si>
  <si>
    <t>2013-09-24T04:26:08.193Z</t>
  </si>
  <si>
    <t>28.280521 m</t>
  </si>
  <si>
    <t>36.806766 arcdeg</t>
  </si>
  <si>
    <t>-121.822546 arcdeg</t>
  </si>
  <si>
    <t>1703.363061 mA</t>
  </si>
  <si>
    <t>2013-09-24T04:26:26.385Z</t>
  </si>
  <si>
    <t>28.425293 m</t>
  </si>
  <si>
    <t>36.806761 arcdeg</t>
  </si>
  <si>
    <t>-121.822537 arcdeg</t>
  </si>
  <si>
    <t>1701.399446 mA</t>
  </si>
  <si>
    <t>2013-09-24T04:30:26.430Z</t>
  </si>
  <si>
    <t>33.009766 m</t>
  </si>
  <si>
    <t>-121.822418 arcdeg</t>
  </si>
  <si>
    <t>1675.488591 mA</t>
  </si>
  <si>
    <t>2013-09-24T04:33:46.380Z</t>
  </si>
  <si>
    <t>25.239317 m</t>
  </si>
  <si>
    <t>36.806645 arcdeg</t>
  </si>
  <si>
    <t>-121.822320 arcdeg</t>
  </si>
  <si>
    <t>1653.905630 mA</t>
  </si>
  <si>
    <t>2013-09-24T04:33:50.930Z</t>
  </si>
  <si>
    <t>25.062500 m</t>
  </si>
  <si>
    <t>36.806644 arcdeg</t>
  </si>
  <si>
    <t>-121.822360 arcdeg</t>
  </si>
  <si>
    <t>1653.414607 mA</t>
  </si>
  <si>
    <t>2013-09-24T04:34:55.492Z</t>
  </si>
  <si>
    <t>25.318794 m</t>
  </si>
  <si>
    <t>36.806627 arcdeg</t>
  </si>
  <si>
    <t>-121.822926 arcdeg</t>
  </si>
  <si>
    <t>1646.445632 mA</t>
  </si>
  <si>
    <t>2013-09-24T04:35:53.697Z</t>
  </si>
  <si>
    <t>25.549854 m</t>
  </si>
  <si>
    <t>36.806713 arcdeg</t>
  </si>
  <si>
    <t>-121.823437 arcdeg</t>
  </si>
  <si>
    <t>1640.162945 mA</t>
  </si>
  <si>
    <t>2013-09-24T04:36:05.246Z</t>
  </si>
  <si>
    <t>25.595703 m</t>
  </si>
  <si>
    <t>36.806730 arcdeg</t>
  </si>
  <si>
    <t>-121.823538 arcdeg</t>
  </si>
  <si>
    <t>1638.916254 mA</t>
  </si>
  <si>
    <t>13.738943 V</t>
  </si>
  <si>
    <t>2013-09-24T04:36:10.525Z</t>
  </si>
  <si>
    <t>25.568167 m</t>
  </si>
  <si>
    <t>36.806738 arcdeg</t>
  </si>
  <si>
    <t>-121.823585 arcdeg</t>
  </si>
  <si>
    <t>1638.346553 mA</t>
  </si>
  <si>
    <t>2013-09-24T04:36:26.722Z</t>
  </si>
  <si>
    <t>25.483665 m</t>
  </si>
  <si>
    <t>36.806762 arcdeg</t>
  </si>
  <si>
    <t>-121.823727 arcdeg</t>
  </si>
  <si>
    <t>1636.598110 mA</t>
  </si>
  <si>
    <t>2013-09-24T04:37:10.764Z</t>
  </si>
  <si>
    <t>25.253906 m</t>
  </si>
  <si>
    <t>36.806827 arcdeg</t>
  </si>
  <si>
    <t>-121.824114 arcdeg</t>
  </si>
  <si>
    <t>1631.844163 mA</t>
  </si>
  <si>
    <t>14.048791 V</t>
  </si>
  <si>
    <t>2013-09-24T04:37:40.923Z</t>
  </si>
  <si>
    <t>25.287884 m</t>
  </si>
  <si>
    <t>36.806872 arcdeg</t>
  </si>
  <si>
    <t>-121.824378 arcdeg</t>
  </si>
  <si>
    <t>1628.588796 mA</t>
  </si>
  <si>
    <t>2013-09-24T04:39:03.418Z</t>
  </si>
  <si>
    <t>25.380825 m</t>
  </si>
  <si>
    <t>-121.825102 arcdeg</t>
  </si>
  <si>
    <t>1619.684219 mA</t>
  </si>
  <si>
    <t>2013-09-24T04:39:18.618Z</t>
  </si>
  <si>
    <t>25.397949 m</t>
  </si>
  <si>
    <t>-121.825236 arcdeg</t>
  </si>
  <si>
    <t>1618.043542 mA</t>
  </si>
  <si>
    <t>13.699647 V</t>
  </si>
  <si>
    <t>2013-09-24T04:40:07.050Z</t>
  </si>
  <si>
    <t>25.492189 m</t>
  </si>
  <si>
    <t>1612.815738 mA</t>
  </si>
  <si>
    <t>2013-09-24T04:40:16.655Z</t>
  </si>
  <si>
    <t>25.510880 m</t>
  </si>
  <si>
    <t>36.807103 arcdeg</t>
  </si>
  <si>
    <t>-121.825745 arcdeg</t>
  </si>
  <si>
    <t>1611.778975 mA</t>
  </si>
  <si>
    <t>2013-09-24T04:40:27.124Z</t>
  </si>
  <si>
    <t>25.531250 m</t>
  </si>
  <si>
    <t>36.807119 arcdeg</t>
  </si>
  <si>
    <t>-121.825837 arcdeg</t>
  </si>
  <si>
    <t>1610.648870 mA</t>
  </si>
  <si>
    <t>14.003428 V</t>
  </si>
  <si>
    <t>2013-09-24T04:40:45.994Z</t>
  </si>
  <si>
    <t>1608.612061 mA</t>
  </si>
  <si>
    <t>14.009607 V</t>
  </si>
  <si>
    <t>2013-09-24T04:40:57.587Z</t>
  </si>
  <si>
    <t>24.296387 m</t>
  </si>
  <si>
    <t>36.807164 arcdeg</t>
  </si>
  <si>
    <t>-121.826104 arcdeg</t>
  </si>
  <si>
    <t>1591.881752 mA</t>
  </si>
  <si>
    <t>14.013404 V</t>
  </si>
  <si>
    <t>2013-09-24T04:40:59.204Z</t>
  </si>
  <si>
    <t>24.361092 m</t>
  </si>
  <si>
    <t>36.807166 arcdeg</t>
  </si>
  <si>
    <t>-121.826119 arcdeg</t>
  </si>
  <si>
    <t>1589.548230 mA</t>
  </si>
  <si>
    <t>14.013933 V</t>
  </si>
  <si>
    <t>2013-09-24T04:45:35.833Z</t>
  </si>
  <si>
    <t>35.430336 m</t>
  </si>
  <si>
    <t>36.807577 arcdeg</t>
  </si>
  <si>
    <t>-121.825894 arcdeg</t>
  </si>
  <si>
    <t>1190.350652 mA</t>
  </si>
  <si>
    <t>14.104517 V</t>
  </si>
  <si>
    <t>2013-09-24T04:45:48.215Z</t>
  </si>
  <si>
    <t>35.925781 m</t>
  </si>
  <si>
    <t>36.807582 arcdeg</t>
  </si>
  <si>
    <t>-121.825884 arcdeg</t>
  </si>
  <si>
    <t>1172.483087 mA</t>
  </si>
  <si>
    <t>14.108571 V</t>
  </si>
  <si>
    <t>2013-09-24T04:49:17.222Z</t>
  </si>
  <si>
    <t>31.338867 m</t>
  </si>
  <si>
    <t>36.807667 arcdeg</t>
  </si>
  <si>
    <t>-121.825714 arcdeg</t>
  </si>
  <si>
    <t>870.868862 mA</t>
  </si>
  <si>
    <t>14.177012 V</t>
  </si>
  <si>
    <t>2013-09-24T04:55:53.333Z</t>
  </si>
  <si>
    <t>36.807829 arcdeg</t>
  </si>
  <si>
    <t>299.247742 mA</t>
  </si>
  <si>
    <t>14.306722 V</t>
  </si>
  <si>
    <t>2013-09-24T04:57:10.645Z</t>
  </si>
  <si>
    <t>25.781738 m</t>
  </si>
  <si>
    <t>-121.825329 arcdeg</t>
  </si>
  <si>
    <t>354.758292 mA</t>
  </si>
  <si>
    <t>14.332038 V</t>
  </si>
  <si>
    <t>2013-09-24T04:57:11.451Z</t>
  </si>
  <si>
    <t>25.782770 m</t>
  </si>
  <si>
    <t>-121.825328 arcdeg</t>
  </si>
  <si>
    <t>355.337352 mA</t>
  </si>
  <si>
    <t>14.332302 V</t>
  </si>
  <si>
    <t>2013-09-24T05:03:31.919Z</t>
  </si>
  <si>
    <t>26.269531 m</t>
  </si>
  <si>
    <t>36.808016 arcdeg</t>
  </si>
  <si>
    <t>-121.825005 arcdeg</t>
  </si>
  <si>
    <t>628.518462 mA</t>
  </si>
  <si>
    <t>14.456889 V</t>
  </si>
  <si>
    <t>2013-09-24T05:03:38.337Z</t>
  </si>
  <si>
    <t>25.745535 m</t>
  </si>
  <si>
    <t>36.808019 arcdeg</t>
  </si>
  <si>
    <t>-121.824999 arcdeg</t>
  </si>
  <si>
    <t>633.126915 mA</t>
  </si>
  <si>
    <t>14.458990 V</t>
  </si>
  <si>
    <t>2013-09-24T05:04:41.801Z</t>
  </si>
  <si>
    <t>20.564344 m</t>
  </si>
  <si>
    <t>36.808045 arcdeg</t>
  </si>
  <si>
    <t>-121.825226 arcdeg</t>
  </si>
  <si>
    <t>678.694844 mA</t>
  </si>
  <si>
    <t>14.479773 V</t>
  </si>
  <si>
    <t>2013-09-24T05:05:00.801Z</t>
  </si>
  <si>
    <t>19.013184 m</t>
  </si>
  <si>
    <t>36.808093 arcdeg</t>
  </si>
  <si>
    <t>-121.825293 arcdeg</t>
  </si>
  <si>
    <t>692.337096 mA</t>
  </si>
  <si>
    <t>14.485993 V</t>
  </si>
  <si>
    <t>2013-09-24T05:05:43.574Z</t>
  </si>
  <si>
    <t>12.305745 m</t>
  </si>
  <si>
    <t>36.808202 arcdeg</t>
  </si>
  <si>
    <t>-121.825446 arcdeg</t>
  </si>
  <si>
    <t>723.048449 mA</t>
  </si>
  <si>
    <t>2013-09-24T05:06:09.124Z</t>
  </si>
  <si>
    <t>741.394043 mA</t>
  </si>
  <si>
    <t>2013-09-24T05:06:49.522Z</t>
  </si>
  <si>
    <t>1.964081 m</t>
  </si>
  <si>
    <t>36.808371 arcdeg</t>
  </si>
  <si>
    <t>-121.825681 arcdeg</t>
  </si>
  <si>
    <t>796.683252 mA</t>
  </si>
  <si>
    <t>2013-09-24T05:07:03.377Z</t>
  </si>
  <si>
    <t>1.213701 m</t>
  </si>
  <si>
    <t>36.808406 arcdeg</t>
  </si>
  <si>
    <t>-121.825730 arcdeg</t>
  </si>
  <si>
    <t>815.646529 mA</t>
  </si>
  <si>
    <t>2013-09-24T05:07:04.027Z</t>
  </si>
  <si>
    <t>36.808408 arcdeg</t>
  </si>
  <si>
    <t>816.535056 mA</t>
  </si>
  <si>
    <t>2013-09-24T05:07:24.139Z</t>
  </si>
  <si>
    <t>0.089298 m</t>
  </si>
  <si>
    <t>36.808459 arcdeg</t>
  </si>
  <si>
    <t>-121.825804 arcdeg</t>
  </si>
  <si>
    <t>844.061911 mA</t>
  </si>
  <si>
    <t>2.988232 V</t>
  </si>
  <si>
    <t>2013-09-24T05:07:33.624Z</t>
  </si>
  <si>
    <t>0.100405 m</t>
  </si>
  <si>
    <t>36.808483 arcdeg</t>
  </si>
  <si>
    <t>-121.825838 arcdeg</t>
  </si>
  <si>
    <t>857.043326 mA</t>
  </si>
  <si>
    <t>4.397454 V</t>
  </si>
  <si>
    <t>2013-09-24T05:07:34.065Z</t>
  </si>
  <si>
    <t>0.100920 m</t>
  </si>
  <si>
    <t>36.808484 arcdeg</t>
  </si>
  <si>
    <t>-121.825771 arcdeg</t>
  </si>
  <si>
    <t>36.808488 arcdeg</t>
  </si>
  <si>
    <t>-121.825523 arcdeg</t>
  </si>
  <si>
    <t>857.645929 mA</t>
  </si>
  <si>
    <t>4.462874 V</t>
  </si>
  <si>
    <t>2013-09-24T05:07:34.066Z</t>
  </si>
  <si>
    <t>0.100921 m</t>
  </si>
  <si>
    <t>1379999254 s</t>
  </si>
  <si>
    <t>857.647359 mA</t>
  </si>
  <si>
    <t>4.463026 V</t>
  </si>
  <si>
    <t>2013-09-24T05:07:35.610Z</t>
  </si>
  <si>
    <t>0.102730 m</t>
  </si>
  <si>
    <t>-121.825537 arcdeg</t>
  </si>
  <si>
    <t>859.760940 mA</t>
  </si>
  <si>
    <t>4.692473 V</t>
  </si>
  <si>
    <t>2013-09-24T05:07:35.631Z</t>
  </si>
  <si>
    <t>0.102853 m</t>
  </si>
  <si>
    <t>-121.825534 arcdeg</t>
  </si>
  <si>
    <t>859.790385 mA</t>
  </si>
  <si>
    <t>4.695668 V</t>
  </si>
  <si>
    <t>2013-09-24T05:08:41.621Z</t>
  </si>
  <si>
    <t>0.481594 m</t>
  </si>
  <si>
    <t>36.808336 arcdeg</t>
  </si>
  <si>
    <t>950.105488 mA</t>
  </si>
  <si>
    <t>2013-09-24T05:09:03.584Z</t>
  </si>
  <si>
    <t>0.607649 m</t>
  </si>
  <si>
    <t>36.808286 arcdeg</t>
  </si>
  <si>
    <t>-121.825724 arcdeg</t>
  </si>
  <si>
    <t>980.165005 mA</t>
  </si>
  <si>
    <t>2013-09-24T05:09:43.647Z</t>
  </si>
  <si>
    <t>0.837588 m</t>
  </si>
  <si>
    <t>36.808194 arcdeg</t>
  </si>
  <si>
    <t>-121.825810 arcdeg</t>
  </si>
  <si>
    <t>1034.996748 mA</t>
  </si>
  <si>
    <t>14.006160 V</t>
  </si>
  <si>
    <t>2013-09-24T05:10:02.707Z</t>
  </si>
  <si>
    <t>0.946984 m</t>
  </si>
  <si>
    <t>36.808150 arcdeg</t>
  </si>
  <si>
    <t>-121.825689 arcdeg</t>
  </si>
  <si>
    <t>1061.083436 mA</t>
  </si>
  <si>
    <t>2013-09-24T05:10:36.105Z</t>
  </si>
  <si>
    <t>1.138672 m</t>
  </si>
  <si>
    <t>36.808073 arcdeg</t>
  </si>
  <si>
    <t>-121.825476 arcdeg</t>
  </si>
  <si>
    <t>1106.793642 mA</t>
  </si>
  <si>
    <t>14.176017 V</t>
  </si>
  <si>
    <t>2013-09-24T05:10:39.904Z</t>
  </si>
  <si>
    <t>1.315375 m</t>
  </si>
  <si>
    <t>36.808064 arcdeg</t>
  </si>
  <si>
    <t>-121.825452 arcdeg</t>
  </si>
  <si>
    <t>1111.992002 mA</t>
  </si>
  <si>
    <t>14.174711 V</t>
  </si>
  <si>
    <t>2013-09-24T05:11:07.342Z</t>
  </si>
  <si>
    <t>2.591858 m</t>
  </si>
  <si>
    <t>36.807879 arcdeg</t>
  </si>
  <si>
    <t>-121.825277 arcdeg</t>
  </si>
  <si>
    <t>1149.545074 mA</t>
  </si>
  <si>
    <t>14.165277 V</t>
  </si>
  <si>
    <t>2013-09-24T05:12:52.759Z</t>
  </si>
  <si>
    <t>20.783691 m</t>
  </si>
  <si>
    <t>36.807168 arcdeg</t>
  </si>
  <si>
    <t>-121.824606 arcdeg</t>
  </si>
  <si>
    <t>1293.822885 mA</t>
  </si>
  <si>
    <t>14.129033 V</t>
  </si>
  <si>
    <t>2013-09-24T05:13:35.868Z</t>
  </si>
  <si>
    <t>25.181152 m</t>
  </si>
  <si>
    <t>36.806877 arcdeg</t>
  </si>
  <si>
    <t>-121.824332 arcdeg</t>
  </si>
  <si>
    <t>1352.822781 mA</t>
  </si>
  <si>
    <t>14.114211 V</t>
  </si>
  <si>
    <t>2013-09-24T05:14:29.152Z</t>
  </si>
  <si>
    <t>25.920362 m</t>
  </si>
  <si>
    <t>36.806517 arcdeg</t>
  </si>
  <si>
    <t>-121.823993 arcdeg</t>
  </si>
  <si>
    <t>1425.748706 mA</t>
  </si>
  <si>
    <t>14.095891 V</t>
  </si>
  <si>
    <t>2013-09-24T05:16:04.605Z</t>
  </si>
  <si>
    <t>27.244604 m</t>
  </si>
  <si>
    <t>36.805873 arcdeg</t>
  </si>
  <si>
    <t>-121.823599 arcdeg</t>
  </si>
  <si>
    <t>1556.389809 mA</t>
  </si>
  <si>
    <t>14.063072 V</t>
  </si>
  <si>
    <t>2013-09-24T05:16:06.270Z</t>
  </si>
  <si>
    <t>27.267704 m</t>
  </si>
  <si>
    <t>36.805872 arcdeg</t>
  </si>
  <si>
    <t>-121.823592 arcdeg</t>
  </si>
  <si>
    <t>1558.668852 mA</t>
  </si>
  <si>
    <t>2013-09-24T05:16:42.539Z</t>
  </si>
  <si>
    <t>36.805842 arcdeg</t>
  </si>
  <si>
    <t>1608.306885 mA</t>
  </si>
  <si>
    <t>14.077458 V</t>
  </si>
  <si>
    <t>2013-09-24T05:16:42.941Z</t>
  </si>
  <si>
    <t>27.776436 m</t>
  </si>
  <si>
    <t>-121.823440 arcdeg</t>
  </si>
  <si>
    <t>1608.027220 mA</t>
  </si>
  <si>
    <t>14.077624 V</t>
  </si>
  <si>
    <t>2013-09-24T05:16:59.126Z</t>
  </si>
  <si>
    <t>28.000977 m</t>
  </si>
  <si>
    <t>36.805829 arcdeg</t>
  </si>
  <si>
    <t>-121.823439 arcdeg</t>
  </si>
  <si>
    <t>1596.767545 mA</t>
  </si>
  <si>
    <t>14.084300 V</t>
  </si>
  <si>
    <t>2013-09-24T05:23:01.721Z</t>
  </si>
  <si>
    <t>34.161133 m</t>
  </si>
  <si>
    <t>36.805536 arcdeg</t>
  </si>
  <si>
    <t>-121.823412 arcdeg</t>
  </si>
  <si>
    <t>1344.518661 mA</t>
  </si>
  <si>
    <t>14.233851 V</t>
  </si>
  <si>
    <t>2013-09-24T05:23:20.330Z</t>
  </si>
  <si>
    <t>30.567383 m</t>
  </si>
  <si>
    <t>36.805521 arcdeg</t>
  </si>
  <si>
    <t>-121.823411 arcdeg</t>
  </si>
  <si>
    <t>1331.573367 mA</t>
  </si>
  <si>
    <t>14.241527 V</t>
  </si>
  <si>
    <t>2013-09-24T05:23:29.675Z</t>
  </si>
  <si>
    <t>29.919050 m</t>
  </si>
  <si>
    <t>36.805514 arcdeg</t>
  </si>
  <si>
    <t>-121.823410 arcdeg</t>
  </si>
  <si>
    <t>1325.071812 mA</t>
  </si>
  <si>
    <t>14.245380 V</t>
  </si>
  <si>
    <t>2013-09-24T05:23:32.996Z</t>
  </si>
  <si>
    <t>29.688696 m</t>
  </si>
  <si>
    <t>1322.761774 mA</t>
  </si>
  <si>
    <t>14.246750 V</t>
  </si>
  <si>
    <t>2013-09-24T05:23:40.875Z</t>
  </si>
  <si>
    <t>29.142097 m</t>
  </si>
  <si>
    <t>36.805590 arcdeg</t>
  </si>
  <si>
    <t>-121.823445 arcdeg</t>
  </si>
  <si>
    <t>1317.280531 mA</t>
  </si>
  <si>
    <t>2013-09-24T05:24:05.292Z</t>
  </si>
  <si>
    <t>27.448242 m</t>
  </si>
  <si>
    <t>36.805756 arcdeg</t>
  </si>
  <si>
    <t>-121.823552 arcdeg</t>
  </si>
  <si>
    <t>1300.294280 mA</t>
  </si>
  <si>
    <t>14.212014 V</t>
  </si>
  <si>
    <t>2013-09-24T05:25:01.223Z</t>
  </si>
  <si>
    <t>26.844170 m</t>
  </si>
  <si>
    <t>-121.823798 arcdeg</t>
  </si>
  <si>
    <t>1261.384249 mA</t>
  </si>
  <si>
    <t>2013-09-24T05:25:22.777Z</t>
  </si>
  <si>
    <t>26.611385 m</t>
  </si>
  <si>
    <t>36.806282 arcdeg</t>
  </si>
  <si>
    <t>-121.823893 arcdeg</t>
  </si>
  <si>
    <t>1246.389985 mA</t>
  </si>
  <si>
    <t>2013-09-24T05:25:56.061Z</t>
  </si>
  <si>
    <t>26.251904 m</t>
  </si>
  <si>
    <t>36.806508 arcdeg</t>
  </si>
  <si>
    <t>-121.824039 arcdeg</t>
  </si>
  <si>
    <t>1223.234653 mA</t>
  </si>
  <si>
    <t>2013-09-24T05:26:02.025Z</t>
  </si>
  <si>
    <t>26.187500 m</t>
  </si>
  <si>
    <t>36.806549 arcdeg</t>
  </si>
  <si>
    <t>-121.824066 arcdeg</t>
  </si>
  <si>
    <t>1219.086170 mA</t>
  </si>
  <si>
    <t>14.087952 V</t>
  </si>
  <si>
    <t>2013-09-24T05:26:29.756Z</t>
  </si>
  <si>
    <t>26.250469 m</t>
  </si>
  <si>
    <t>36.806737 arcdeg</t>
  </si>
  <si>
    <t>-121.824187 arcdeg</t>
  </si>
  <si>
    <t>1199.793935 mA</t>
  </si>
  <si>
    <t>2013-09-24T05:27:08.312Z</t>
  </si>
  <si>
    <t>26.338015 m</t>
  </si>
  <si>
    <t>36.806999 arcdeg</t>
  </si>
  <si>
    <t>-121.824357 arcdeg</t>
  </si>
  <si>
    <t>1172.971487 mA</t>
  </si>
  <si>
    <t>2013-09-24T05:27:33.847Z</t>
  </si>
  <si>
    <t>26.395996 m</t>
  </si>
  <si>
    <t>36.807173 arcdeg</t>
  </si>
  <si>
    <t>-121.824469 arcdeg</t>
  </si>
  <si>
    <t>1155.207276 mA</t>
  </si>
  <si>
    <t>14.011467 V</t>
  </si>
  <si>
    <t>2013-09-24T05:29:08.170Z</t>
  </si>
  <si>
    <t>26.729980 m</t>
  </si>
  <si>
    <t>36.807814 arcdeg</t>
  </si>
  <si>
    <t>-121.824884 arcdeg</t>
  </si>
  <si>
    <t>1089.589477 mA</t>
  </si>
  <si>
    <t>14.053823 V</t>
  </si>
  <si>
    <t>2013-09-24T05:29:27.493Z</t>
  </si>
  <si>
    <t>26.828014 m</t>
  </si>
  <si>
    <t>36.807945 arcdeg</t>
  </si>
  <si>
    <t>-121.824969 arcdeg</t>
  </si>
  <si>
    <t>1076.147199 mA</t>
  </si>
  <si>
    <t>2013-09-24T05:30:14.690Z</t>
  </si>
  <si>
    <t>27.067474 m</t>
  </si>
  <si>
    <t>36.808266 arcdeg</t>
  </si>
  <si>
    <t>-121.825177 arcdeg</t>
  </si>
  <si>
    <t>1043.313265 mA</t>
  </si>
  <si>
    <t>14.076082 V</t>
  </si>
  <si>
    <t>2013-09-24T05:30:23.911Z</t>
  </si>
  <si>
    <t>27.114258 m</t>
  </si>
  <si>
    <t>-121.825218 arcdeg</t>
  </si>
  <si>
    <t>1036.898375 mA</t>
  </si>
  <si>
    <t>14.078735 V</t>
  </si>
  <si>
    <t>2013-09-24T05:30:37.141Z</t>
  </si>
  <si>
    <t>27.334011 m</t>
  </si>
  <si>
    <t>36.808267 arcdeg</t>
  </si>
  <si>
    <t>-121.825276 arcdeg</t>
  </si>
  <si>
    <t>1027.694225 mA</t>
  </si>
  <si>
    <t>14.082543 V</t>
  </si>
  <si>
    <t>2013-09-24T05:31:57.945Z</t>
  </si>
  <si>
    <t>36.808270 arcdeg</t>
  </si>
  <si>
    <t>-121.825211 arcdeg</t>
  </si>
  <si>
    <t>971.481323 mA</t>
  </si>
  <si>
    <t>14.105796 V</t>
  </si>
  <si>
    <t>2013-09-24T05:35:24.881Z</t>
  </si>
  <si>
    <t>32.113281 m</t>
  </si>
  <si>
    <t>36.808279 arcdeg</t>
  </si>
  <si>
    <t>-121.825045 arcdeg</t>
  </si>
  <si>
    <t>850.149095 mA</t>
  </si>
  <si>
    <t>14.165346 V</t>
  </si>
  <si>
    <t>2013-09-24T05:39:22.735Z</t>
  </si>
  <si>
    <t>25.350098 m</t>
  </si>
  <si>
    <t>36.808289 arcdeg</t>
  </si>
  <si>
    <t>-121.824855 arcdeg</t>
  </si>
  <si>
    <t>710.689366 mA</t>
  </si>
  <si>
    <t>14.233793 V</t>
  </si>
  <si>
    <t>2013-09-24T05:52:05.738Z</t>
  </si>
  <si>
    <t>36.808322 arcdeg</t>
  </si>
  <si>
    <t>263.320923 mA</t>
  </si>
  <si>
    <t>2013-09-24T05:54:35.957Z</t>
  </si>
  <si>
    <t>28.000483 m</t>
  </si>
  <si>
    <t>36.808328 arcdeg</t>
  </si>
  <si>
    <t>-121.824124 arcdeg</t>
  </si>
  <si>
    <t>475.826710 mA</t>
  </si>
  <si>
    <t>14.496593 V</t>
  </si>
  <si>
    <t>2013-09-24T05:54:47.736Z</t>
  </si>
  <si>
    <t>28.034668 m</t>
  </si>
  <si>
    <t>-121.824175 arcdeg</t>
  </si>
  <si>
    <t>492.489457 mA</t>
  </si>
  <si>
    <t>14.499982 V</t>
  </si>
  <si>
    <t>2013-09-24T05:54:47.798Z</t>
  </si>
  <si>
    <t>28.029226 m</t>
  </si>
  <si>
    <t>492.577821 mA</t>
  </si>
  <si>
    <t>2013-09-24T05:55:26.249Z</t>
  </si>
  <si>
    <t>24.679609 m</t>
  </si>
  <si>
    <t>36.808330 arcdeg</t>
  </si>
  <si>
    <t>-121.824342 arcdeg</t>
  </si>
  <si>
    <t>546.971440 mA</t>
  </si>
  <si>
    <t>2013-09-24T05:56:01.963Z</t>
  </si>
  <si>
    <t>21.568359 m</t>
  </si>
  <si>
    <t>36.808332 arcdeg</t>
  </si>
  <si>
    <t>597.494304 mA</t>
  </si>
  <si>
    <t>2013-09-24T05:57:18.445Z</t>
  </si>
  <si>
    <t>705.688477 mA</t>
  </si>
  <si>
    <t>2013-09-24T05:57:28.507Z</t>
  </si>
  <si>
    <t>7.536841 m</t>
  </si>
  <si>
    <t>36.808335 arcdeg</t>
  </si>
  <si>
    <t>-121.824872 arcdeg</t>
  </si>
  <si>
    <t>721.887648 mA</t>
  </si>
  <si>
    <t>2013-09-24T05:57:39.348Z</t>
  </si>
  <si>
    <t>5.779121 m</t>
  </si>
  <si>
    <t>-121.824919 arcdeg</t>
  </si>
  <si>
    <t>739.341676 mA</t>
  </si>
  <si>
    <t>14.451843 V</t>
  </si>
  <si>
    <t>2013-09-24T05:58:02.630Z</t>
  </si>
  <si>
    <t>2.004333 m</t>
  </si>
  <si>
    <t>36.808461 arcdeg</t>
  </si>
  <si>
    <t>-121.825020 arcdeg</t>
  </si>
  <si>
    <t>776.824951 mA</t>
  </si>
  <si>
    <t>14.482645 V</t>
  </si>
  <si>
    <t>2013-09-24T05:58:15.748Z</t>
  </si>
  <si>
    <t>1.310074 m</t>
  </si>
  <si>
    <t>36.808531 arcdeg</t>
  </si>
  <si>
    <t>-121.825077 arcdeg</t>
  </si>
  <si>
    <t>797.943950 mA</t>
  </si>
  <si>
    <t>2013-09-24T05:58:17.279Z</t>
  </si>
  <si>
    <t>36.808539 arcdeg</t>
  </si>
  <si>
    <t>800.408840 mA</t>
  </si>
  <si>
    <t>2013-09-24T05:58:39.575Z</t>
  </si>
  <si>
    <t>0.049005 m</t>
  </si>
  <si>
    <t>36.808659 arcdeg</t>
  </si>
  <si>
    <t>-121.825180 arcdeg</t>
  </si>
  <si>
    <t>836.305022 mA</t>
  </si>
  <si>
    <t>2.337490 V</t>
  </si>
  <si>
    <t>2013-09-24T05:59:01.620Z</t>
  </si>
  <si>
    <t>0.045027 m</t>
  </si>
  <si>
    <t>36.808778 arcdeg</t>
  </si>
  <si>
    <t>-121.825275 arcdeg</t>
  </si>
  <si>
    <t>871.795893 mA</t>
  </si>
  <si>
    <t>4.648585 V</t>
  </si>
  <si>
    <t>2013-09-24T05:59:01.999Z</t>
  </si>
  <si>
    <t>0.044959 m</t>
  </si>
  <si>
    <t>36.808780 arcdeg</t>
  </si>
  <si>
    <t>-121.824974 arcdeg</t>
  </si>
  <si>
    <t>36.808782 arcdeg</t>
  </si>
  <si>
    <t>-121.824629 arcdeg</t>
  </si>
  <si>
    <t>872.405887 mA</t>
  </si>
  <si>
    <t>4.688306 V</t>
  </si>
  <si>
    <t>2013-09-24T05:59:02.000Z</t>
  </si>
  <si>
    <t>-121.824973 arcdeg</t>
  </si>
  <si>
    <t>1380002342 s</t>
  </si>
  <si>
    <t>872.407496 mA</t>
  </si>
  <si>
    <t>4.688413 V</t>
  </si>
  <si>
    <t>2013-09-24T05:59:02.431Z</t>
  </si>
  <si>
    <t>0.044881 m</t>
  </si>
  <si>
    <t>-121.824630 arcdeg</t>
  </si>
  <si>
    <t>873.100877 mA</t>
  </si>
  <si>
    <t>4.733562 V</t>
  </si>
  <si>
    <t>2013-09-24T05:59:03.594Z</t>
  </si>
  <si>
    <t>0.044671 m</t>
  </si>
  <si>
    <t>36.808788 arcdeg</t>
  </si>
  <si>
    <t>-121.824635 arcdeg</t>
  </si>
  <si>
    <t>874.974608 mA</t>
  </si>
  <si>
    <t>4.855576 V</t>
  </si>
  <si>
    <t>2013-09-24T05:59:03.615Z</t>
  </si>
  <si>
    <t>0.044770 m</t>
  </si>
  <si>
    <t>875.007570 mA</t>
  </si>
  <si>
    <t>4.857723 V</t>
  </si>
  <si>
    <t>2013-09-24T05:59:03.616Z</t>
  </si>
  <si>
    <t>0.044775 m</t>
  </si>
  <si>
    <t>875.009179 mA</t>
  </si>
  <si>
    <t>4.857830 V</t>
  </si>
  <si>
    <t>2013-09-24T06:00:35.589Z</t>
  </si>
  <si>
    <t>0.489133 m</t>
  </si>
  <si>
    <t>36.808893 arcdeg</t>
  </si>
  <si>
    <t>-121.824800 arcdeg</t>
  </si>
  <si>
    <t>1023.081422 mA</t>
  </si>
  <si>
    <t>2013-09-24T06:01:38.109Z</t>
  </si>
  <si>
    <t>0.791192 m</t>
  </si>
  <si>
    <t>36.808965 arcdeg</t>
  </si>
  <si>
    <t>-121.824913 arcdeg</t>
  </si>
  <si>
    <t>1123.735428 mA</t>
  </si>
  <si>
    <t>14.434962 V</t>
  </si>
  <si>
    <t>2013-09-24T06:02:29.495Z</t>
  </si>
  <si>
    <t>1.039459 m</t>
  </si>
  <si>
    <t>36.808576 arcdeg</t>
  </si>
  <si>
    <t>1206.464767 mA</t>
  </si>
  <si>
    <t>14.381507 V</t>
  </si>
  <si>
    <t>2013-09-24T06:02:43.613Z</t>
  </si>
  <si>
    <t>1.957428 m</t>
  </si>
  <si>
    <t>36.808470 arcdeg</t>
  </si>
  <si>
    <t>-121.825030 arcdeg</t>
  </si>
  <si>
    <t>1229.195356 mA</t>
  </si>
  <si>
    <t>14.366820 V</t>
  </si>
  <si>
    <t>2013-09-24T06:03:01.061Z</t>
  </si>
  <si>
    <t>3.091858 m</t>
  </si>
  <si>
    <t>36.808338 arcdeg</t>
  </si>
  <si>
    <t>-121.824984 arcdeg</t>
  </si>
  <si>
    <t>1257.285953 mA</t>
  </si>
  <si>
    <t>14.348669 V</t>
  </si>
  <si>
    <t>2013-09-24T06:04:55.318Z</t>
  </si>
  <si>
    <t>21.816406 m</t>
  </si>
  <si>
    <t>36.807473 arcdeg</t>
  </si>
  <si>
    <t>-121.824681 arcdeg</t>
  </si>
  <si>
    <t>1441.234827 mA</t>
  </si>
  <si>
    <t>14.229811 V</t>
  </si>
  <si>
    <t>2013-09-24T06:05:33.657Z</t>
  </si>
  <si>
    <t>25.375000 m</t>
  </si>
  <si>
    <t>36.807183 arcdeg</t>
  </si>
  <si>
    <t>-121.824579 arcdeg</t>
  </si>
  <si>
    <t>1502.958894 mA</t>
  </si>
  <si>
    <t>14.189928 V</t>
  </si>
  <si>
    <t>2013-09-24T06:07:13.214Z</t>
  </si>
  <si>
    <t>27.030781 m</t>
  </si>
  <si>
    <t>36.806430 arcdeg</t>
  </si>
  <si>
    <t>1663.240671 mA</t>
  </si>
  <si>
    <t>14.086363 V</t>
  </si>
  <si>
    <t>2013-09-24T06:07:53.247Z</t>
  </si>
  <si>
    <t>1727.691650 mA</t>
  </si>
  <si>
    <t>2013-09-24T06:08:36.233Z</t>
  </si>
  <si>
    <t>28.411522 m</t>
  </si>
  <si>
    <t>36.805861 arcdeg</t>
  </si>
  <si>
    <t>-121.824093 arcdeg</t>
  </si>
  <si>
    <t>1648.196936 mA</t>
  </si>
  <si>
    <t>2013-09-24T06:09:29.848Z</t>
  </si>
  <si>
    <t>29.303223 m</t>
  </si>
  <si>
    <t>36.805494 arcdeg</t>
  </si>
  <si>
    <t>-121.823951 arcdeg</t>
  </si>
  <si>
    <t>1549.047589 mA</t>
  </si>
  <si>
    <t>14.038716 V</t>
  </si>
  <si>
    <t>2013-09-24T06:09:33.844Z</t>
  </si>
  <si>
    <t>29.372057 m</t>
  </si>
  <si>
    <t>36.805466 arcdeg</t>
  </si>
  <si>
    <t>-121.823940 arcdeg</t>
  </si>
  <si>
    <t>1541.657925 mA</t>
  </si>
  <si>
    <t>14.041602 V</t>
  </si>
  <si>
    <t>2013-09-24T06:09:35.042Z</t>
  </si>
  <si>
    <t>29.392689 m</t>
  </si>
  <si>
    <t>36.805458 arcdeg</t>
  </si>
  <si>
    <t>1539.443254 mA</t>
  </si>
  <si>
    <t>14.042467 V</t>
  </si>
  <si>
    <t>2013-09-24T06:14:06.693Z</t>
  </si>
  <si>
    <t>34.072266 m</t>
  </si>
  <si>
    <t>36.805428 arcdeg</t>
  </si>
  <si>
    <t>-121.823959 arcdeg</t>
  </si>
  <si>
    <t>1037.083149 mA</t>
  </si>
  <si>
    <t>14.238631 V</t>
  </si>
  <si>
    <t>2013-09-24T06:17:15.538Z</t>
  </si>
  <si>
    <t>32.745972 m</t>
  </si>
  <si>
    <t>36.805406 arcdeg</t>
  </si>
  <si>
    <t>-121.823971 arcdeg</t>
  </si>
  <si>
    <t>687.855124 mA</t>
  </si>
  <si>
    <t>2013-09-24T06:17:31.789Z</t>
  </si>
  <si>
    <t>32.631836 m</t>
  </si>
  <si>
    <t>36.805405 arcdeg</t>
  </si>
  <si>
    <t>-121.823972 arcdeg</t>
  </si>
  <si>
    <t>657.801509 mA</t>
  </si>
  <si>
    <t>14.339878 V</t>
  </si>
  <si>
    <t>2013-09-24T06:17:53.424Z</t>
  </si>
  <si>
    <t>32.471832 m</t>
  </si>
  <si>
    <t>36.805402 arcdeg</t>
  </si>
  <si>
    <t>-121.823974 arcdeg</t>
  </si>
  <si>
    <t>617.792428 mA</t>
  </si>
  <si>
    <t>14.293121 V</t>
  </si>
  <si>
    <t>2013-09-24T06:17:59.816Z</t>
  </si>
  <si>
    <t>36.805449 arcdeg</t>
  </si>
  <si>
    <t>605.972290 mA</t>
  </si>
  <si>
    <t>2013-09-24T06:18:13.377Z</t>
  </si>
  <si>
    <t>32.324265 m</t>
  </si>
  <si>
    <t>36.805550 arcdeg</t>
  </si>
  <si>
    <t>-121.823975 arcdeg</t>
  </si>
  <si>
    <t>607.266963 mA</t>
  </si>
  <si>
    <t>2013-09-24T06:18:43.093Z</t>
  </si>
  <si>
    <t>32.104492 m</t>
  </si>
  <si>
    <t>36.805770 arcdeg</t>
  </si>
  <si>
    <t>-121.823977 arcdeg</t>
  </si>
  <si>
    <t>610.104024 mA</t>
  </si>
  <si>
    <t>14.239071 V</t>
  </si>
  <si>
    <t>2013-09-24T06:18:50.763Z</t>
  </si>
  <si>
    <t>32.022686 m</t>
  </si>
  <si>
    <t>36.805827 arcdeg</t>
  </si>
  <si>
    <t>-121.823978 arcdeg</t>
  </si>
  <si>
    <t>610.836267 mA</t>
  </si>
  <si>
    <t>14.236250 V</t>
  </si>
  <si>
    <t>2013-09-24T06:23:15.593Z</t>
  </si>
  <si>
    <t>29.198242 m</t>
  </si>
  <si>
    <t>36.807789 arcdeg</t>
  </si>
  <si>
    <t>-121.824515 arcdeg</t>
  </si>
  <si>
    <t>636.119545 mA</t>
  </si>
  <si>
    <t>14.138850 V</t>
  </si>
  <si>
    <t>2013-09-24T06:23:53.252Z</t>
  </si>
  <si>
    <t>29.094362 m</t>
  </si>
  <si>
    <t>36.808068 arcdeg</t>
  </si>
  <si>
    <t>-121.824592 arcdeg</t>
  </si>
  <si>
    <t>639.714897 mA</t>
  </si>
  <si>
    <t>2013-09-24T06:24:34.700Z</t>
  </si>
  <si>
    <t>28.980032 m</t>
  </si>
  <si>
    <t>36.808376 arcdeg</t>
  </si>
  <si>
    <t>643.671930 mA</t>
  </si>
  <si>
    <t>14.133476 V</t>
  </si>
  <si>
    <t>2013-09-24T06:24:47.995Z</t>
  </si>
  <si>
    <t>28.943359 m</t>
  </si>
  <si>
    <t>-121.824703 arcdeg</t>
  </si>
  <si>
    <t>644.941211 mA</t>
  </si>
  <si>
    <t>14.136195 V</t>
  </si>
  <si>
    <t>2013-09-24T06:26:14.446Z</t>
  </si>
  <si>
    <t>29.694597 m</t>
  </si>
  <si>
    <t>36.808342 arcdeg</t>
  </si>
  <si>
    <t>-121.824878 arcdeg</t>
  </si>
  <si>
    <t>653.194726 mA</t>
  </si>
  <si>
    <t>14.153875 V</t>
  </si>
  <si>
    <t>2013-09-24T06:30:36.490Z</t>
  </si>
  <si>
    <t>31.971680 m</t>
  </si>
  <si>
    <t>36.808254 arcdeg</t>
  </si>
  <si>
    <t>-121.824689 arcdeg</t>
  </si>
  <si>
    <t>678.212106 mA</t>
  </si>
  <si>
    <t>14.207465 V</t>
  </si>
  <si>
    <t>2013-09-24T06:33:31.804Z</t>
  </si>
  <si>
    <t>23.781250 m</t>
  </si>
  <si>
    <t>36.808195 arcdeg</t>
  </si>
  <si>
    <t>-121.824562 arcdeg</t>
  </si>
  <si>
    <t>694.949329 mA</t>
  </si>
  <si>
    <t>14.243319 V</t>
  </si>
  <si>
    <t>2013-09-24T06:38:34.088Z</t>
  </si>
  <si>
    <t>32.675781 m</t>
  </si>
  <si>
    <t>36.808094 arcdeg</t>
  </si>
  <si>
    <t>-121.824344 arcdeg</t>
  </si>
  <si>
    <t>723.808348 mA</t>
  </si>
  <si>
    <t>14.305139 V</t>
  </si>
  <si>
    <t>2013-09-24T06:40:23.157Z</t>
  </si>
  <si>
    <t>28.729492 m</t>
  </si>
  <si>
    <t>36.808057 arcdeg</t>
  </si>
  <si>
    <t>-121.824265 arcdeg</t>
  </si>
  <si>
    <t>734.221160 mA</t>
  </si>
  <si>
    <t>14.327444 V</t>
  </si>
  <si>
    <t>2013-09-24T06:42:16.225Z</t>
  </si>
  <si>
    <t>23.495117 m</t>
  </si>
  <si>
    <t>-121.824183 arcdeg</t>
  </si>
  <si>
    <t>745.015800 mA</t>
  </si>
  <si>
    <t>14.350567 V</t>
  </si>
  <si>
    <t>2013-09-24T06:45:56.322Z</t>
  </si>
  <si>
    <t>31.860840 m</t>
  </si>
  <si>
    <t>-121.824024 arcdeg</t>
  </si>
  <si>
    <t>766.028404 mA</t>
  </si>
  <si>
    <t>14.395578 V</t>
  </si>
  <si>
    <t>2013-09-24T06:46:06.636Z</t>
  </si>
  <si>
    <t>31.039061 m</t>
  </si>
  <si>
    <t>36.807942 arcdeg</t>
  </si>
  <si>
    <t>-121.824017 arcdeg</t>
  </si>
  <si>
    <t>767.013133 mA</t>
  </si>
  <si>
    <t>14.397688 V</t>
  </si>
  <si>
    <t>2013-09-24T06:46:30.966Z</t>
  </si>
  <si>
    <t>29.100586 m</t>
  </si>
  <si>
    <t>36.807867 arcdeg</t>
  </si>
  <si>
    <t>-121.823999 arcdeg</t>
  </si>
  <si>
    <t>769.335926 mA</t>
  </si>
  <si>
    <t>14.402663 V</t>
  </si>
  <si>
    <t>2013-09-24T06:47:09.695Z</t>
  </si>
  <si>
    <t>29.081018 m</t>
  </si>
  <si>
    <t>773.033381 mA</t>
  </si>
  <si>
    <t>14.410584 V</t>
  </si>
  <si>
    <t>2013-09-24T06:47:41.517Z</t>
  </si>
  <si>
    <t>29.064941 m</t>
  </si>
  <si>
    <t>36.807649 arcdeg</t>
  </si>
  <si>
    <t>-121.823919 arcdeg</t>
  </si>
  <si>
    <t>776.071429 mA</t>
  </si>
  <si>
    <t>14.417092 V</t>
  </si>
  <si>
    <t>2013-09-24T06:48:38.317Z</t>
  </si>
  <si>
    <t>781.494141 mA</t>
  </si>
  <si>
    <t>2013-09-24T06:48:51.548Z</t>
  </si>
  <si>
    <t>20.175293 m</t>
  </si>
  <si>
    <t>36.807433 arcdeg</t>
  </si>
  <si>
    <t>-121.823805 arcdeg</t>
  </si>
  <si>
    <t>772.509158 mA</t>
  </si>
  <si>
    <t>14.431414 V</t>
  </si>
  <si>
    <t>2013-09-24T06:49:21.308Z</t>
  </si>
  <si>
    <t>14.259572 m</t>
  </si>
  <si>
    <t>36.807342 arcdeg</t>
  </si>
  <si>
    <t>-121.823756 arcdeg</t>
  </si>
  <si>
    <t>752.299070 mA</t>
  </si>
  <si>
    <t>2013-09-24T06:49:28.823Z</t>
  </si>
  <si>
    <t>12.765827 m</t>
  </si>
  <si>
    <t>36.807318 arcdeg</t>
  </si>
  <si>
    <t>-121.823744 arcdeg</t>
  </si>
  <si>
    <t>747.195959 mA</t>
  </si>
  <si>
    <t>13.812500 V</t>
  </si>
  <si>
    <t>2013-09-24T06:49:57.428Z</t>
  </si>
  <si>
    <t>36.807230 arcdeg</t>
  </si>
  <si>
    <t>-121.823697 arcdeg</t>
  </si>
  <si>
    <t>727.770388 mA</t>
  </si>
  <si>
    <t>2013-09-24T06:49:58.601Z</t>
  </si>
  <si>
    <t>6.846558 m</t>
  </si>
  <si>
    <t>36.807227 arcdeg</t>
  </si>
  <si>
    <t>-121.823695 arcdeg</t>
  </si>
  <si>
    <t>726.973772 mA</t>
  </si>
  <si>
    <t>2013-09-24T06:50:57.924Z</t>
  </si>
  <si>
    <t>1.464923 m</t>
  </si>
  <si>
    <t>36.807044 arcdeg</t>
  </si>
  <si>
    <t>-121.823598 arcdeg</t>
  </si>
  <si>
    <t>686.687827 mA</t>
  </si>
  <si>
    <t>2013-09-24T06:50:59.582Z</t>
  </si>
  <si>
    <t>685.561895 mA</t>
  </si>
  <si>
    <t>2013-09-24T06:51:13.145Z</t>
  </si>
  <si>
    <t>0.084099 m</t>
  </si>
  <si>
    <t>-121.823573 arcdeg</t>
  </si>
  <si>
    <t>676.351190 mA</t>
  </si>
  <si>
    <t>1.178493 V</t>
  </si>
  <si>
    <t>2013-09-24T06:51:31.631Z</t>
  </si>
  <si>
    <t>0.070388 m</t>
  </si>
  <si>
    <t>-121.823543 arcdeg</t>
  </si>
  <si>
    <t>663.797498 mA</t>
  </si>
  <si>
    <t>2.784718 V</t>
  </si>
  <si>
    <t>2013-09-24T06:51:31.923Z</t>
  </si>
  <si>
    <t>0.070172 m</t>
  </si>
  <si>
    <t>36.806979 arcdeg</t>
  </si>
  <si>
    <t>-121.823186 arcdeg</t>
  </si>
  <si>
    <t>36.807212 arcdeg</t>
  </si>
  <si>
    <t>-121.822558 arcdeg</t>
  </si>
  <si>
    <t>663.599312 mA</t>
  </si>
  <si>
    <t>2.810076 V</t>
  </si>
  <si>
    <t>2013-09-24T06:51:31.924Z</t>
  </si>
  <si>
    <t>0.070171 m</t>
  </si>
  <si>
    <t>36.806980 arcdeg</t>
  </si>
  <si>
    <t>1380005492 s</t>
  </si>
  <si>
    <t>663.598657 mA</t>
  </si>
  <si>
    <t>2.810165 V</t>
  </si>
  <si>
    <t>2013-09-24T06:51:32.437Z</t>
  </si>
  <si>
    <t>0.069791 m</t>
  </si>
  <si>
    <t>36.807049 arcdeg</t>
  </si>
  <si>
    <t>-121.822559 arcdeg</t>
  </si>
  <si>
    <t>663.250566 mA</t>
  </si>
  <si>
    <t>2.854702 V</t>
  </si>
  <si>
    <t>2013-09-24T06:51:33.590Z</t>
  </si>
  <si>
    <t>36.807206 arcdeg</t>
  </si>
  <si>
    <t>-121.822563 arcdeg</t>
  </si>
  <si>
    <t>662.467122 mA</t>
  </si>
  <si>
    <t>2.954937 V</t>
  </si>
  <si>
    <t>2013-09-24T06:51:33.646Z</t>
  </si>
  <si>
    <t>0.069225 m</t>
  </si>
  <si>
    <t>36.807213 arcdeg</t>
  </si>
  <si>
    <t>662.429571 mA</t>
  </si>
  <si>
    <t>2.959742 V</t>
  </si>
  <si>
    <t>2013-09-24T06:53:46.462Z</t>
  </si>
  <si>
    <t>0.765031 m</t>
  </si>
  <si>
    <t>36.807304 arcdeg</t>
  </si>
  <si>
    <t>-121.822719 arcdeg</t>
  </si>
  <si>
    <t>572.235048 mA</t>
  </si>
  <si>
    <t>2013-09-24T06:53:55.812Z</t>
  </si>
  <si>
    <t>0.814013 m</t>
  </si>
  <si>
    <t>36.807310 arcdeg</t>
  </si>
  <si>
    <t>-121.822730 arcdeg</t>
  </si>
  <si>
    <t>565.885723 mA</t>
  </si>
  <si>
    <t>2013-09-24T06:53:56.955Z</t>
  </si>
  <si>
    <t>565.109253 mA</t>
  </si>
  <si>
    <t>2013-09-24T06:54:15.274Z</t>
  </si>
  <si>
    <t>0.915976 m</t>
  </si>
  <si>
    <t>36.807323 arcdeg</t>
  </si>
  <si>
    <t>-121.822753 arcdeg</t>
  </si>
  <si>
    <t>580.986202 mA</t>
  </si>
  <si>
    <t>2013-09-24T06:54:17.966Z</t>
  </si>
  <si>
    <t>0.930078 m</t>
  </si>
  <si>
    <t>36.807325 arcdeg</t>
  </si>
  <si>
    <t>-121.822756 arcdeg</t>
  </si>
  <si>
    <t>583.319128 mA</t>
  </si>
  <si>
    <t>14.234076 V</t>
  </si>
  <si>
    <t>2013-09-24T06:54:50.839Z</t>
  </si>
  <si>
    <t>1.102295 m</t>
  </si>
  <si>
    <t>36.807347 arcdeg</t>
  </si>
  <si>
    <t>611.809194 mA</t>
  </si>
  <si>
    <t>14.039615 V</t>
  </si>
  <si>
    <t>2013-09-24T06:56:07.968Z</t>
  </si>
  <si>
    <t>0.839808 m</t>
  </si>
  <si>
    <t>36.807400 arcdeg</t>
  </si>
  <si>
    <t>-121.822249 arcdeg</t>
  </si>
  <si>
    <t>678.654730 mA</t>
  </si>
  <si>
    <t>13.583354 V</t>
  </si>
  <si>
    <t>2013-09-24T06:56:11.494Z</t>
  </si>
  <si>
    <t>0.827810 m</t>
  </si>
  <si>
    <t>36.807402 arcdeg</t>
  </si>
  <si>
    <t>-121.822283 arcdeg</t>
  </si>
  <si>
    <t>681.710005 mA</t>
  </si>
  <si>
    <t>2013-09-24T06:56:17.284Z</t>
  </si>
  <si>
    <t>0.808105 m</t>
  </si>
  <si>
    <t>36.807406 arcdeg</t>
  </si>
  <si>
    <t>-121.822340 arcdeg</t>
  </si>
  <si>
    <t>686.728120 mA</t>
  </si>
  <si>
    <t>13.769258 V</t>
  </si>
  <si>
    <t>2013-09-24T06:56:25.496Z</t>
  </si>
  <si>
    <t>1.687402 m</t>
  </si>
  <si>
    <t>36.807412 arcdeg</t>
  </si>
  <si>
    <t>-121.822420 arcdeg</t>
  </si>
  <si>
    <t>693.845153 mA</t>
  </si>
  <si>
    <t>2013-09-24T06:56:54.325Z</t>
  </si>
  <si>
    <t>4.774267 m</t>
  </si>
  <si>
    <t>36.807431 arcdeg</t>
  </si>
  <si>
    <t>718.830407 mA</t>
  </si>
  <si>
    <t>2013-09-24T06:57:01.903Z</t>
  </si>
  <si>
    <t>5.585693 m</t>
  </si>
  <si>
    <t>-121.822774 arcdeg</t>
  </si>
  <si>
    <t>725.398183 mA</t>
  </si>
  <si>
    <t>2013-09-24T06:57:55.882Z</t>
  </si>
  <si>
    <t>16.397949 m</t>
  </si>
  <si>
    <t>36.807295 arcdeg</t>
  </si>
  <si>
    <t>-121.823299 arcdeg</t>
  </si>
  <si>
    <t>772.180676 mA</t>
  </si>
  <si>
    <t>2013-09-24T06:58:59.505Z</t>
  </si>
  <si>
    <t>24.918457 m</t>
  </si>
  <si>
    <t>36.807154 arcdeg</t>
  </si>
  <si>
    <t>-121.823917 arcdeg</t>
  </si>
  <si>
    <t>827.320516 mA</t>
  </si>
  <si>
    <t>2013-09-24T07:00:07.715Z</t>
  </si>
  <si>
    <t>26.152832 m</t>
  </si>
  <si>
    <t>36.807003 arcdeg</t>
  </si>
  <si>
    <t>-121.824581 arcdeg</t>
  </si>
  <si>
    <t>886.436105 mA</t>
  </si>
  <si>
    <t>2013-09-24T07:00:57.564Z</t>
  </si>
  <si>
    <t>27.169533 m</t>
  </si>
  <si>
    <t>36.806893 arcdeg</t>
  </si>
  <si>
    <t>-121.825066 arcdeg</t>
  </si>
  <si>
    <t>929.639220 mA</t>
  </si>
  <si>
    <t>2013-09-24T07:02:04.885Z</t>
  </si>
  <si>
    <t>28.542576 m</t>
  </si>
  <si>
    <t>-121.825720 arcdeg</t>
  </si>
  <si>
    <t>987.984419 mA</t>
  </si>
  <si>
    <t>2013-09-24T07:02:46.475Z</t>
  </si>
  <si>
    <t>29.390818 m</t>
  </si>
  <si>
    <t>36.806651 arcdeg</t>
  </si>
  <si>
    <t>-121.826125 arcdeg</t>
  </si>
  <si>
    <t>1024.029136 mA</t>
  </si>
  <si>
    <t>14.006604 V</t>
  </si>
  <si>
    <t>2013-09-24T07:03:10.478Z</t>
  </si>
  <si>
    <t>29.880371 m</t>
  </si>
  <si>
    <t>36.806598 arcdeg</t>
  </si>
  <si>
    <t>-121.826120 arcdeg</t>
  </si>
  <si>
    <t>1044.831872 mA</t>
  </si>
  <si>
    <t>14.010416 V</t>
  </si>
  <si>
    <t>2013-09-24T07:04:07.766Z</t>
  </si>
  <si>
    <t>30.411795 m</t>
  </si>
  <si>
    <t>36.806471 arcdeg</t>
  </si>
  <si>
    <t>-121.826107 arcdeg</t>
  </si>
  <si>
    <t>1094.481587 mA</t>
  </si>
  <si>
    <t>14.019513 V</t>
  </si>
  <si>
    <t>2013-09-24T07:04:16.922Z</t>
  </si>
  <si>
    <t>30.496733 m</t>
  </si>
  <si>
    <t>36.806469 arcdeg</t>
  </si>
  <si>
    <t>-121.826105 arcdeg</t>
  </si>
  <si>
    <t>1102.416992 mA</t>
  </si>
  <si>
    <t>14.020967 V</t>
  </si>
  <si>
    <t>2013-09-24T07:10:22.259Z</t>
  </si>
  <si>
    <t>33.885742 m</t>
  </si>
  <si>
    <t>36.806393 arcdeg</t>
  </si>
  <si>
    <t>-121.826024 arcdeg</t>
  </si>
  <si>
    <t>892.805159 mA</t>
  </si>
  <si>
    <t>14.078982 V</t>
  </si>
  <si>
    <t>2013-09-24T07:19:05.611Z</t>
  </si>
  <si>
    <t>29.227539 m</t>
  </si>
  <si>
    <t>36.806283 arcdeg</t>
  </si>
  <si>
    <t>-121.825908 arcdeg</t>
  </si>
  <si>
    <t>592.532098 mA</t>
  </si>
  <si>
    <t>14.162090 V</t>
  </si>
  <si>
    <t>2013-09-24T07:29:22.203Z</t>
  </si>
  <si>
    <t>31.444824 m</t>
  </si>
  <si>
    <t>36.806154 arcdeg</t>
  </si>
  <si>
    <t>238.763094 mA</t>
  </si>
  <si>
    <t>14.260005 V</t>
  </si>
  <si>
    <t>2013-09-24T07:29:26.214Z</t>
  </si>
  <si>
    <t>31.451529 m</t>
  </si>
  <si>
    <t>36.806153 arcdeg</t>
  </si>
  <si>
    <t>-121.825770 arcdeg</t>
  </si>
  <si>
    <t>236.461639 mA</t>
  </si>
  <si>
    <t>14.260642 V</t>
  </si>
  <si>
    <t>2013-09-24T07:39:14.298Z</t>
  </si>
  <si>
    <t>32.434570 m</t>
  </si>
  <si>
    <t>36.806030 arcdeg</t>
  </si>
  <si>
    <t>361.608744 mA</t>
  </si>
  <si>
    <t>14.354030 V</t>
  </si>
  <si>
    <t>2013-09-24T07:39:29.579Z</t>
  </si>
  <si>
    <t>364.860535 mA</t>
  </si>
  <si>
    <t>2013-09-24T07:39:43.457Z</t>
  </si>
  <si>
    <t>31.603664 m</t>
  </si>
  <si>
    <t>36.806024 arcdeg</t>
  </si>
  <si>
    <t>-121.825633 arcdeg</t>
  </si>
  <si>
    <t>392.962545 mA</t>
  </si>
  <si>
    <t>14.358660 V</t>
  </si>
  <si>
    <t>2013-09-24T07:40:21.056Z</t>
  </si>
  <si>
    <t>30.532227 m</t>
  </si>
  <si>
    <t>36.806016 arcdeg</t>
  </si>
  <si>
    <t>-121.825495 arcdeg</t>
  </si>
  <si>
    <t>469.098419 mA</t>
  </si>
  <si>
    <t>14.364631 V</t>
  </si>
  <si>
    <t>2013-09-24T07:41:26.356Z</t>
  </si>
  <si>
    <t>22.471455 m</t>
  </si>
  <si>
    <t>36.806002 arcdeg</t>
  </si>
  <si>
    <t>601.325214 mA</t>
  </si>
  <si>
    <t>2013-09-24T07:41:33.601Z</t>
  </si>
  <si>
    <t>21.577148 m</t>
  </si>
  <si>
    <t>36.806001 arcdeg</t>
  </si>
  <si>
    <t>-121.825227 arcdeg</t>
  </si>
  <si>
    <t>615.995109 mA</t>
  </si>
  <si>
    <t>14.387781 V</t>
  </si>
  <si>
    <t>2013-09-24T07:42:19.558Z</t>
  </si>
  <si>
    <t>13.145549 m</t>
  </si>
  <si>
    <t>36.805991 arcdeg</t>
  </si>
  <si>
    <t>-121.825058 arcdeg</t>
  </si>
  <si>
    <t>709.053934 mA</t>
  </si>
  <si>
    <t>14.468860 V</t>
  </si>
  <si>
    <t>2013-09-24T07:42:37.209Z</t>
  </si>
  <si>
    <t>9.907204 m</t>
  </si>
  <si>
    <t>36.805961 arcdeg</t>
  </si>
  <si>
    <t>-121.824993 arcdeg</t>
  </si>
  <si>
    <t>744.795263 mA</t>
  </si>
  <si>
    <t>2013-09-24T07:42:49.154Z</t>
  </si>
  <si>
    <t>7.715742 m</t>
  </si>
  <si>
    <t>36.805941 arcdeg</t>
  </si>
  <si>
    <t>-121.824949 arcdeg</t>
  </si>
  <si>
    <t>768.982232 mA</t>
  </si>
  <si>
    <t>2013-09-24T07:43:05.611Z</t>
  </si>
  <si>
    <t>4.696289 m</t>
  </si>
  <si>
    <t>36.805913 arcdeg</t>
  </si>
  <si>
    <t>-121.824888 arcdeg</t>
  </si>
  <si>
    <t>802.307665 mA</t>
  </si>
  <si>
    <t>2013-09-24T07:43:47.030Z</t>
  </si>
  <si>
    <t>1.939251 m</t>
  </si>
  <si>
    <t>36.805843 arcdeg</t>
  </si>
  <si>
    <t>-121.824736 arcdeg</t>
  </si>
  <si>
    <t>886.176229 mA</t>
  </si>
  <si>
    <t>2013-09-24T07:43:54.227Z</t>
  </si>
  <si>
    <t>1.460137 m</t>
  </si>
  <si>
    <t>36.805831 arcdeg</t>
  </si>
  <si>
    <t>-121.824709 arcdeg</t>
  </si>
  <si>
    <t>900.750756 mA</t>
  </si>
  <si>
    <t>2013-09-24T07:43:55.557Z</t>
  </si>
  <si>
    <t>903.443336 mA</t>
  </si>
  <si>
    <t>2013-09-24T07:44:03.537Z</t>
  </si>
  <si>
    <t>0.840461 m</t>
  </si>
  <si>
    <t>36.805815 arcdeg</t>
  </si>
  <si>
    <t>-121.824675 arcdeg</t>
  </si>
  <si>
    <t>919.601202 mA</t>
  </si>
  <si>
    <t>1.300094 V</t>
  </si>
  <si>
    <t>2013-09-24T07:44:15.108Z</t>
  </si>
  <si>
    <t>36.805795 arcdeg</t>
  </si>
  <si>
    <t>943.031311 mA</t>
  </si>
  <si>
    <t>3.185335 V</t>
  </si>
  <si>
    <t>2013-09-24T07:44:31.620Z</t>
  </si>
  <si>
    <t>0.057068 m</t>
  </si>
  <si>
    <t>36.805767 arcdeg</t>
  </si>
  <si>
    <t>976.466656 mA</t>
  </si>
  <si>
    <t>5.875616 V</t>
  </si>
  <si>
    <t>2013-09-24T07:44:32.246Z</t>
  </si>
  <si>
    <t>0.056569 m</t>
  </si>
  <si>
    <t>36.805696 arcdeg</t>
  </si>
  <si>
    <t>-121.824537 arcdeg</t>
  </si>
  <si>
    <t>36.805540 arcdeg</t>
  </si>
  <si>
    <t>-121.824529 arcdeg</t>
  </si>
  <si>
    <t>977.735877 mA</t>
  </si>
  <si>
    <t>5.977742 V</t>
  </si>
  <si>
    <t>2013-09-24T07:44:32.247Z</t>
  </si>
  <si>
    <t>0.056568 m</t>
  </si>
  <si>
    <t>36.805695 arcdeg</t>
  </si>
  <si>
    <t>1380008672 s</t>
  </si>
  <si>
    <t>977.737963 mA</t>
  </si>
  <si>
    <t>5.977909 V</t>
  </si>
  <si>
    <t>2013-09-24T07:44:33.582Z</t>
  </si>
  <si>
    <t>0.055504 m</t>
  </si>
  <si>
    <t>36.805542 arcdeg</t>
  </si>
  <si>
    <t>-121.824531 arcdeg</t>
  </si>
  <si>
    <t>980.439723 mA</t>
  </si>
  <si>
    <t>6.195300 V</t>
  </si>
  <si>
    <t>2013-09-24T07:44:33.604Z</t>
  </si>
  <si>
    <t>0.055629 m</t>
  </si>
  <si>
    <t>980.485380 mA</t>
  </si>
  <si>
    <t>6.198971 V</t>
  </si>
  <si>
    <t>2013-09-24T07:45:24.553Z</t>
  </si>
  <si>
    <t>0.339623 m</t>
  </si>
  <si>
    <t>36.805445 arcdeg</t>
  </si>
  <si>
    <t>-121.824428 arcdeg</t>
  </si>
  <si>
    <t>1083.652139 mA</t>
  </si>
  <si>
    <t>2013-09-24T07:45:45.056Z</t>
  </si>
  <si>
    <t>0.453911 m</t>
  </si>
  <si>
    <t>36.805407 arcdeg</t>
  </si>
  <si>
    <t>-121.824387 arcdeg</t>
  </si>
  <si>
    <t>1125.169635 mA</t>
  </si>
  <si>
    <t>2013-09-24T07:46:19.155Z</t>
  </si>
  <si>
    <t>0.643979 m</t>
  </si>
  <si>
    <t>36.805343 arcdeg</t>
  </si>
  <si>
    <t>1194.215655 mA</t>
  </si>
  <si>
    <t>2013-09-24T07:46:20.210Z</t>
  </si>
  <si>
    <t>0.649861 m</t>
  </si>
  <si>
    <t>36.805341 arcdeg</t>
  </si>
  <si>
    <t>-121.824316 arcdeg</t>
  </si>
  <si>
    <t>1196.352601 mA</t>
  </si>
  <si>
    <t>14.124736 V</t>
  </si>
  <si>
    <t>2013-09-24T07:47:14.962Z</t>
  </si>
  <si>
    <t>0.955056 m</t>
  </si>
  <si>
    <t>36.805239 arcdeg</t>
  </si>
  <si>
    <t>-121.824353 arcdeg</t>
  </si>
  <si>
    <t>1307.220817 mA</t>
  </si>
  <si>
    <t>14.111052 V</t>
  </si>
  <si>
    <t>2013-09-24T07:47:49.285Z</t>
  </si>
  <si>
    <t>1.146374 m</t>
  </si>
  <si>
    <t>36.805340 arcdeg</t>
  </si>
  <si>
    <t>-121.824376 arcdeg</t>
  </si>
  <si>
    <t>1376.721025 mA</t>
  </si>
  <si>
    <t>14.102472 V</t>
  </si>
  <si>
    <t>2013-09-24T07:47:56.920Z</t>
  </si>
  <si>
    <t>1.188934 m</t>
  </si>
  <si>
    <t>36.805362 arcdeg</t>
  </si>
  <si>
    <t>1392.182112 mA</t>
  </si>
  <si>
    <t>14.100564 V</t>
  </si>
  <si>
    <t>2013-09-24T07:48:20.270Z</t>
  </si>
  <si>
    <t>5.218007 m</t>
  </si>
  <si>
    <t>36.805431 arcdeg</t>
  </si>
  <si>
    <t>-121.824375 arcdeg</t>
  </si>
  <si>
    <t>1439.464211 mA</t>
  </si>
  <si>
    <t>14.094728 V</t>
  </si>
  <si>
    <t>2013-09-24T07:49:49.122Z</t>
  </si>
  <si>
    <t>20.549316 m</t>
  </si>
  <si>
    <t>36.806141 arcdeg</t>
  </si>
  <si>
    <t>-121.824370 arcdeg</t>
  </si>
  <si>
    <t>1619.380713 mA</t>
  </si>
  <si>
    <t>14.072519 V</t>
  </si>
  <si>
    <t>2013-09-24T07:50:09.033Z</t>
  </si>
  <si>
    <t>-121.824369 arcdeg</t>
  </si>
  <si>
    <t>1659.698486 mA</t>
  </si>
  <si>
    <t>2013-09-24T07:50:29.209Z</t>
  </si>
  <si>
    <t>24.500998 m</t>
  </si>
  <si>
    <t>36.806462 arcdeg</t>
  </si>
  <si>
    <t>-121.824368 arcdeg</t>
  </si>
  <si>
    <t>1640.188217 mA</t>
  </si>
  <si>
    <t>2013-09-24T07:50:36.475Z</t>
  </si>
  <si>
    <t>25.217285 m</t>
  </si>
  <si>
    <t>1633.161783 mA</t>
  </si>
  <si>
    <t>14.060299 V</t>
  </si>
  <si>
    <t>2013-09-24T07:52:51.400Z</t>
  </si>
  <si>
    <t>26.386230 m</t>
  </si>
  <si>
    <t>36.807599 arcdeg</t>
  </si>
  <si>
    <t>-121.824361 arcdeg</t>
  </si>
  <si>
    <t>1502.689600 mA</t>
  </si>
  <si>
    <t>14.019431 V</t>
  </si>
  <si>
    <t>2013-09-24T07:53:55.551Z</t>
  </si>
  <si>
    <t>27.309126 m</t>
  </si>
  <si>
    <t>36.808112 arcdeg</t>
  </si>
  <si>
    <t>-121.824358 arcdeg</t>
  </si>
  <si>
    <t>1440.656304 mA</t>
  </si>
  <si>
    <t>2013-09-24T07:54:37.600Z</t>
  </si>
  <si>
    <t>27.914062 m</t>
  </si>
  <si>
    <t>36.808448 arcdeg</t>
  </si>
  <si>
    <t>-121.824355 arcdeg</t>
  </si>
  <si>
    <t>1399.994969 mA</t>
  </si>
  <si>
    <t>14.006771 V</t>
  </si>
  <si>
    <t>2013-09-24T07:54:41.211Z</t>
  </si>
  <si>
    <t>28.116842 m</t>
  </si>
  <si>
    <t>36.808477 arcdeg</t>
  </si>
  <si>
    <t>1396.503210 mA</t>
  </si>
  <si>
    <t>14.007353 V</t>
  </si>
  <si>
    <t>2013-09-24T07:57:10.298Z</t>
  </si>
  <si>
    <t>36.489258 m</t>
  </si>
  <si>
    <t>36.808468 arcdeg</t>
  </si>
  <si>
    <t>-121.824348 arcdeg</t>
  </si>
  <si>
    <t>1252.336621 mA</t>
  </si>
  <si>
    <t>14.031361 V</t>
  </si>
  <si>
    <t>2013-09-24T07:58:41.751Z</t>
  </si>
  <si>
    <t>34.185547 m</t>
  </si>
  <si>
    <t>36.808462 arcdeg</t>
  </si>
  <si>
    <t>-121.824343 arcdeg</t>
  </si>
  <si>
    <t>1163.901687 mA</t>
  </si>
  <si>
    <t>14.046087 V</t>
  </si>
  <si>
    <t>2013-09-24T08:02:53.460Z</t>
  </si>
  <si>
    <t>22.131348 m</t>
  </si>
  <si>
    <t>36.808447 arcdeg</t>
  </si>
  <si>
    <t>-121.824330 arcdeg</t>
  </si>
  <si>
    <t>920.500457 mA</t>
  </si>
  <si>
    <t>14.086621 V</t>
  </si>
  <si>
    <t>2013-09-24T08:06:17.446Z</t>
  </si>
  <si>
    <t>31.048828 m</t>
  </si>
  <si>
    <t>36.808434 arcdeg</t>
  </si>
  <si>
    <t>-121.824320 arcdeg</t>
  </si>
  <si>
    <t>723.246098 mA</t>
  </si>
  <si>
    <t>14.119470 V</t>
  </si>
  <si>
    <t>2013-09-24T08:08:14.095Z</t>
  </si>
  <si>
    <t>33.670898 m</t>
  </si>
  <si>
    <t>36.808427 arcdeg</t>
  </si>
  <si>
    <t>610.447228 mA</t>
  </si>
  <si>
    <t>14.138254 V</t>
  </si>
  <si>
    <t>2013-09-24T08:10:23.295Z</t>
  </si>
  <si>
    <t>28.959961 m</t>
  </si>
  <si>
    <t>36.808419 arcdeg</t>
  </si>
  <si>
    <t>-121.824307 arcdeg</t>
  </si>
  <si>
    <t>485.511601 mA</t>
  </si>
  <si>
    <t>14.159060 V</t>
  </si>
  <si>
    <t>2013-09-24T08:10:26.892Z</t>
  </si>
  <si>
    <t>482.032776 mA</t>
  </si>
  <si>
    <t>14.159638 V</t>
  </si>
  <si>
    <t>2013-09-24T08:12:31.238Z</t>
  </si>
  <si>
    <t>23.712402 m</t>
  </si>
  <si>
    <t>36.808412 arcdeg</t>
  </si>
  <si>
    <t>462.928683 mA</t>
  </si>
  <si>
    <t>14.179663 V</t>
  </si>
  <si>
    <t>2013-09-24T08:16:35.281Z</t>
  </si>
  <si>
    <t>33.359375 m</t>
  </si>
  <si>
    <t>36.808397 arcdeg</t>
  </si>
  <si>
    <t>-121.824288 arcdeg</t>
  </si>
  <si>
    <t>425.434440 mA</t>
  </si>
  <si>
    <t>14.218962 V</t>
  </si>
  <si>
    <t>2013-09-24T08:18:31.024Z</t>
  </si>
  <si>
    <t>30.796875 m</t>
  </si>
  <si>
    <t>36.808390 arcdeg</t>
  </si>
  <si>
    <t>-121.824282 arcdeg</t>
  </si>
  <si>
    <t>407.651961 mA</t>
  </si>
  <si>
    <t>14.237600 V</t>
  </si>
  <si>
    <t>2013-09-24T08:21:32.792Z</t>
  </si>
  <si>
    <t>25.091309 m</t>
  </si>
  <si>
    <t>36.808379 arcdeg</t>
  </si>
  <si>
    <t>-121.824273 arcdeg</t>
  </si>
  <si>
    <t>379.725426 mA</t>
  </si>
  <si>
    <t>14.266870 V</t>
  </si>
  <si>
    <t>2013-09-24T08:30:38.208Z</t>
  </si>
  <si>
    <t>295.928955 mA</t>
  </si>
  <si>
    <t>2013-09-24T08:30:53.521Z</t>
  </si>
  <si>
    <t>28.136766 m</t>
  </si>
  <si>
    <t>36.808344 arcdeg</t>
  </si>
  <si>
    <t>-121.824244 arcdeg</t>
  </si>
  <si>
    <t>324.756026 mA</t>
  </si>
  <si>
    <t>14.357166 V</t>
  </si>
  <si>
    <t>2013-09-24T08:31:17.606Z</t>
  </si>
  <si>
    <t>28.267578 m</t>
  </si>
  <si>
    <t>36.808343 arcdeg</t>
  </si>
  <si>
    <t>-121.824313 arcdeg</t>
  </si>
  <si>
    <t>370.095551 mA</t>
  </si>
  <si>
    <t>14.361045 V</t>
  </si>
  <si>
    <t>2013-09-24T08:31:48.526Z</t>
  </si>
  <si>
    <t>26.189705 m</t>
  </si>
  <si>
    <t>36.808341 arcdeg</t>
  </si>
  <si>
    <t>-121.824401 arcdeg</t>
  </si>
  <si>
    <t>428.302079 mA</t>
  </si>
  <si>
    <t>14.366024 V</t>
  </si>
  <si>
    <t>2013-09-24T08:32:35.381Z</t>
  </si>
  <si>
    <t>23.041016 m</t>
  </si>
  <si>
    <t>36.808418 arcdeg</t>
  </si>
  <si>
    <t>-121.824535 arcdeg</t>
  </si>
  <si>
    <t>516.504943 mA</t>
  </si>
  <si>
    <t>14.373569 V</t>
  </si>
  <si>
    <t>2013-09-24T08:32:44.264Z</t>
  </si>
  <si>
    <t>21.673559 m</t>
  </si>
  <si>
    <t>36.808433 arcdeg</t>
  </si>
  <si>
    <t>533.227503 mA</t>
  </si>
  <si>
    <t>2013-09-24T08:32:54.063Z</t>
  </si>
  <si>
    <t>20.165092 m</t>
  </si>
  <si>
    <t>36.808449 arcdeg</t>
  </si>
  <si>
    <t>-121.824589 arcdeg</t>
  </si>
  <si>
    <t>551.674485 mA</t>
  </si>
  <si>
    <t>2013-09-24T08:34:04.267Z</t>
  </si>
  <si>
    <t>9.358185 m</t>
  </si>
  <si>
    <t>36.808565 arcdeg</t>
  </si>
  <si>
    <t>-121.824789 arcdeg</t>
  </si>
  <si>
    <t>683.831751 mA</t>
  </si>
  <si>
    <t>2013-09-24T08:34:45.687Z</t>
  </si>
  <si>
    <t>2.982239 m</t>
  </si>
  <si>
    <t>36.808633 arcdeg</t>
  </si>
  <si>
    <t>761.802912 mA</t>
  </si>
  <si>
    <t>14.397902 V</t>
  </si>
  <si>
    <t>2013-09-24T08:35:09.643Z</t>
  </si>
  <si>
    <t>1.462827 m</t>
  </si>
  <si>
    <t>36.808672 arcdeg</t>
  </si>
  <si>
    <t>-121.824976 arcdeg</t>
  </si>
  <si>
    <t>806.900442 mA</t>
  </si>
  <si>
    <t>2013-09-24T08:35:11.508Z</t>
  </si>
  <si>
    <t>36.808676 arcdeg</t>
  </si>
  <si>
    <t>810.410917 mA</t>
  </si>
  <si>
    <t>2013-09-24T08:35:31.265Z</t>
  </si>
  <si>
    <t>0.091465 m</t>
  </si>
  <si>
    <t>36.808708 arcdeg</t>
  </si>
  <si>
    <t>-121.825038 arcdeg</t>
  </si>
  <si>
    <t>847.603679 mA</t>
  </si>
  <si>
    <t>0.797564 V</t>
  </si>
  <si>
    <t>2013-09-24T08:35:53.592Z</t>
  </si>
  <si>
    <t>889.633179 mA</t>
  </si>
  <si>
    <t>1.698848 V</t>
  </si>
  <si>
    <t>2013-09-24T08:36:01.638Z</t>
  </si>
  <si>
    <t>0.053595 m</t>
  </si>
  <si>
    <t>36.808758 arcdeg</t>
  </si>
  <si>
    <t>-121.825125 arcdeg</t>
  </si>
  <si>
    <t>879.884958 mA</t>
  </si>
  <si>
    <t>2.023652 V</t>
  </si>
  <si>
    <t>2013-09-24T08:36:01.910Z</t>
  </si>
  <si>
    <t>0.053256 m</t>
  </si>
  <si>
    <t>36.808759 arcdeg</t>
  </si>
  <si>
    <t>-121.825011 arcdeg</t>
  </si>
  <si>
    <t>-121.824624 arcdeg</t>
  </si>
  <si>
    <t>879.555523 mA</t>
  </si>
  <si>
    <t>2.034630 V</t>
  </si>
  <si>
    <t>2013-09-24T08:36:01.911Z</t>
  </si>
  <si>
    <t>0.053255 m</t>
  </si>
  <si>
    <t>1380011762 s</t>
  </si>
  <si>
    <t>879.554272 mA</t>
  </si>
  <si>
    <t>2.034671 V</t>
  </si>
  <si>
    <t>2013-09-24T08:36:02.835Z</t>
  </si>
  <si>
    <t>0.052103 m</t>
  </si>
  <si>
    <t>36.808760 arcdeg</t>
  </si>
  <si>
    <t>-121.824626 arcdeg</t>
  </si>
  <si>
    <t>878.435194 mA</t>
  </si>
  <si>
    <t>2.071957 V</t>
  </si>
  <si>
    <t>2013-09-24T08:36:03.583Z</t>
  </si>
  <si>
    <t>0.051170 m</t>
  </si>
  <si>
    <t>36.808761 arcdeg</t>
  </si>
  <si>
    <t>-121.824628 arcdeg</t>
  </si>
  <si>
    <t>877.528846 mA</t>
  </si>
  <si>
    <t>2.102156 V</t>
  </si>
  <si>
    <t>2013-09-24T08:36:03.608Z</t>
  </si>
  <si>
    <t>877.497852 mA</t>
  </si>
  <si>
    <t>2.103189 V</t>
  </si>
  <si>
    <t>2013-09-24T08:36:03.609Z</t>
  </si>
  <si>
    <t>877.496600 mA</t>
  </si>
  <si>
    <t>2.103231 V</t>
  </si>
  <si>
    <t>2013-09-24T08:41:09.155Z</t>
  </si>
  <si>
    <t>0.052634 m</t>
  </si>
  <si>
    <t>36.808937 arcdeg</t>
  </si>
  <si>
    <t>-121.825266 arcdeg</t>
  </si>
  <si>
    <t>507.313728 mA</t>
  </si>
  <si>
    <t>2013-09-24T08:41:16.803Z</t>
  </si>
  <si>
    <t>498.046875 mA</t>
  </si>
  <si>
    <t>2013-09-24T08:41:35.832Z</t>
  </si>
  <si>
    <t>0.052761 m</t>
  </si>
  <si>
    <t>36.808952 arcdeg</t>
  </si>
  <si>
    <t>-121.825322 arcdeg</t>
  </si>
  <si>
    <t>517.341375 mA</t>
  </si>
  <si>
    <t>2013-09-24T08:41:59.382Z</t>
  </si>
  <si>
    <t>0.052874 m</t>
  </si>
  <si>
    <t>36.808966 arcdeg</t>
  </si>
  <si>
    <t>-121.825371 arcdeg</t>
  </si>
  <si>
    <t>541.219771 mA</t>
  </si>
  <si>
    <t>14.085162 V</t>
  </si>
  <si>
    <t>2013-09-24T08:42:05.442Z</t>
  </si>
  <si>
    <t>36.808922 arcdeg</t>
  </si>
  <si>
    <t>-121.825383 arcdeg</t>
  </si>
  <si>
    <t>547.364831 mA</t>
  </si>
  <si>
    <t>2013-09-24T08:42:05.669Z</t>
  </si>
  <si>
    <t>0.052904 m</t>
  </si>
  <si>
    <t>36.808921 arcdeg</t>
  </si>
  <si>
    <t>-121.825384 arcdeg</t>
  </si>
  <si>
    <t>547.595322 mA</t>
  </si>
  <si>
    <t>14.187183 V</t>
  </si>
  <si>
    <t>2013-09-24T08:42:17.711Z</t>
  </si>
  <si>
    <t>0.294728 m</t>
  </si>
  <si>
    <t>36.808834 arcdeg</t>
  </si>
  <si>
    <t>-121.825409 arcdeg</t>
  </si>
  <si>
    <t>559.805512 mA</t>
  </si>
  <si>
    <t>14.170424 V</t>
  </si>
  <si>
    <t>2013-09-24T08:43:04.829Z</t>
  </si>
  <si>
    <t>1.240936 m</t>
  </si>
  <si>
    <t>36.808496 arcdeg</t>
  </si>
  <si>
    <t>-121.825258 arcdeg</t>
  </si>
  <si>
    <t>607.581437 mA</t>
  </si>
  <si>
    <t>14.104844 V</t>
  </si>
  <si>
    <t>2013-09-24T08:43:35.015Z</t>
  </si>
  <si>
    <t>2.413818 m</t>
  </si>
  <si>
    <t>-121.825161 arcdeg</t>
  </si>
  <si>
    <t>638.189495 mA</t>
  </si>
  <si>
    <t>14.062831 V</t>
  </si>
  <si>
    <t>2013-09-24T08:43:35.253Z</t>
  </si>
  <si>
    <t>2.454344 m</t>
  </si>
  <si>
    <t>36.808277 arcdeg</t>
  </si>
  <si>
    <t>-121.825160 arcdeg</t>
  </si>
  <si>
    <t>638.430417 mA</t>
  </si>
  <si>
    <t>2013-09-24T08:44:15.349Z</t>
  </si>
  <si>
    <t>9.294118 m</t>
  </si>
  <si>
    <t>36.807989 arcdeg</t>
  </si>
  <si>
    <t>-121.825032 arcdeg</t>
  </si>
  <si>
    <t>679.086268 mA</t>
  </si>
  <si>
    <t>2013-09-24T08:45:25.153Z</t>
  </si>
  <si>
    <t>21.201660 m</t>
  </si>
  <si>
    <t>36.807488 arcdeg</t>
  </si>
  <si>
    <t>-121.824808 arcdeg</t>
  </si>
  <si>
    <t>749.865174 mA</t>
  </si>
  <si>
    <t>14.112453 V</t>
  </si>
  <si>
    <t>2013-09-24T08:45:42.686Z</t>
  </si>
  <si>
    <t>22.989092 m</t>
  </si>
  <si>
    <t>36.807362 arcdeg</t>
  </si>
  <si>
    <t>-121.824752 arcdeg</t>
  </si>
  <si>
    <t>767.643154 mA</t>
  </si>
  <si>
    <t>2013-09-24T08:46:06.195Z</t>
  </si>
  <si>
    <t>25.385742 m</t>
  </si>
  <si>
    <t>36.807193 arcdeg</t>
  </si>
  <si>
    <t>791.480482 mA</t>
  </si>
  <si>
    <t>14.079582 V</t>
  </si>
  <si>
    <t>2013-09-24T08:46:15.037Z</t>
  </si>
  <si>
    <t>25.528280 m</t>
  </si>
  <si>
    <t>36.807130 arcdeg</t>
  </si>
  <si>
    <t>800.446332 mA</t>
  </si>
  <si>
    <t>2013-09-24T08:47:14.620Z</t>
  </si>
  <si>
    <t>26.488770 m</t>
  </si>
  <si>
    <t>36.806702 arcdeg</t>
  </si>
  <si>
    <t>-121.824457 arcdeg</t>
  </si>
  <si>
    <t>860.861838 mA</t>
  </si>
  <si>
    <t>2013-09-24T08:49:11.771Z</t>
  </si>
  <si>
    <t>27.378656 m</t>
  </si>
  <si>
    <t>-121.824081 arcdeg</t>
  </si>
  <si>
    <t>979.648829 mA</t>
  </si>
  <si>
    <t>2013-09-24T08:49:47.712Z</t>
  </si>
  <si>
    <t>27.651672 m</t>
  </si>
  <si>
    <t>36.805603 arcdeg</t>
  </si>
  <si>
    <t>-121.823965 arcdeg</t>
  </si>
  <si>
    <t>1016.092539 mA</t>
  </si>
  <si>
    <t>14.069960 V</t>
  </si>
  <si>
    <t>2013-09-24T08:49:53.779Z</t>
  </si>
  <si>
    <t>27.697754 m</t>
  </si>
  <si>
    <t>36.805559 arcdeg</t>
  </si>
  <si>
    <t>-121.823964 arcdeg</t>
  </si>
  <si>
    <t>1022.243857 mA</t>
  </si>
  <si>
    <t>14.071219 V</t>
  </si>
  <si>
    <t>2013-09-24T08:50:06.329Z</t>
  </si>
  <si>
    <t>27.876753 m</t>
  </si>
  <si>
    <t>36.805469 arcdeg</t>
  </si>
  <si>
    <t>-121.823961 arcdeg</t>
  </si>
  <si>
    <t>1034.968972 mA</t>
  </si>
  <si>
    <t>14.073824 V</t>
  </si>
  <si>
    <t>2013-09-24T08:51:41.831Z</t>
  </si>
  <si>
    <t>29.238903 m</t>
  </si>
  <si>
    <t>36.805462 arcdeg</t>
  </si>
  <si>
    <t>-121.823939 arcdeg</t>
  </si>
  <si>
    <t>1131.805420 mA</t>
  </si>
  <si>
    <t>14.093646 V</t>
  </si>
  <si>
    <t>2013-09-24T08:57:21.938Z</t>
  </si>
  <si>
    <t>34.089844 m</t>
  </si>
  <si>
    <t>36.805439 arcdeg</t>
  </si>
  <si>
    <t>-121.823859 arcdeg</t>
  </si>
  <si>
    <t>945.880949 mA</t>
  </si>
  <si>
    <t>14.164236 V</t>
  </si>
  <si>
    <t>2013-09-24T09:03:40.385Z</t>
  </si>
  <si>
    <t>30.991699 m</t>
  </si>
  <si>
    <t>36.805413 arcdeg</t>
  </si>
  <si>
    <t>-121.823770 arcdeg</t>
  </si>
  <si>
    <t>738.996983 mA</t>
  </si>
  <si>
    <t>14.242785 V</t>
  </si>
  <si>
    <t>2013-09-24T09:11:51.097Z</t>
  </si>
  <si>
    <t>470.741272 mA</t>
  </si>
  <si>
    <t>2013-09-24T09:12:23.884Z</t>
  </si>
  <si>
    <t>28.850098 m</t>
  </si>
  <si>
    <t>36.805376 arcdeg</t>
  </si>
  <si>
    <t>-121.823647 arcdeg</t>
  </si>
  <si>
    <t>527.990520 mA</t>
  </si>
  <si>
    <t>14.351439 V</t>
  </si>
  <si>
    <t>2013-09-24T09:12:31.105Z</t>
  </si>
  <si>
    <t>28.717117 m</t>
  </si>
  <si>
    <t>-121.823646 arcdeg</t>
  </si>
  <si>
    <t>540.599406 mA</t>
  </si>
  <si>
    <t>14.352938 V</t>
  </si>
  <si>
    <t>2013-09-24T09:14:17.403Z</t>
  </si>
  <si>
    <t>26.759619 m</t>
  </si>
  <si>
    <t>36.805368 arcdeg</t>
  </si>
  <si>
    <t>-121.823569 arcdeg</t>
  </si>
  <si>
    <t>726.205051 mA</t>
  </si>
  <si>
    <t>2013-09-24T09:14:54.067Z</t>
  </si>
  <si>
    <t>26.084450 m</t>
  </si>
  <si>
    <t>36.805366 arcdeg</t>
  </si>
  <si>
    <t>790.223122 mA</t>
  </si>
  <si>
    <t>2013-09-24T09:15:08.544Z</t>
  </si>
  <si>
    <t>25.817837 m</t>
  </si>
  <si>
    <t>36.805365 arcdeg</t>
  </si>
  <si>
    <t>-121.823533 arcdeg</t>
  </si>
  <si>
    <t>815.502644 mA</t>
  </si>
  <si>
    <t>2013-09-24T09:15:18.125Z</t>
  </si>
  <si>
    <t>25.641407 m</t>
  </si>
  <si>
    <t>36.805364 arcdeg</t>
  </si>
  <si>
    <t>-121.823526 arcdeg</t>
  </si>
  <si>
    <t>832.231283 mA</t>
  </si>
  <si>
    <t>14.184113 V</t>
  </si>
  <si>
    <t>2013-09-24T09:15:20.607Z</t>
  </si>
  <si>
    <t>36.805383 arcdeg</t>
  </si>
  <si>
    <t>-121.823524 arcdeg</t>
  </si>
  <si>
    <t>836.564839 mA</t>
  </si>
  <si>
    <t>14.183234 V</t>
  </si>
  <si>
    <t>2013-09-24T09:15:38.436Z</t>
  </si>
  <si>
    <t>25.586828 m</t>
  </si>
  <si>
    <t>36.805518 arcdeg</t>
  </si>
  <si>
    <t>-121.823511 arcdeg</t>
  </si>
  <si>
    <t>867.695987 mA</t>
  </si>
  <si>
    <t>14.176929 V</t>
  </si>
  <si>
    <t>2013-09-24T09:21:02.032Z</t>
  </si>
  <si>
    <t>25.425756 m</t>
  </si>
  <si>
    <t>36.807960 arcdeg</t>
  </si>
  <si>
    <t>1432.725430 mA</t>
  </si>
  <si>
    <t>2013-09-24T09:21:11.655Z</t>
  </si>
  <si>
    <t>25.420967 m</t>
  </si>
  <si>
    <t>36.808033 arcdeg</t>
  </si>
  <si>
    <t>-121.824747 arcdeg</t>
  </si>
  <si>
    <t>1449.528456 mA</t>
  </si>
  <si>
    <t>2013-09-24T09:21:29.450Z</t>
  </si>
  <si>
    <t>25.412109 m</t>
  </si>
  <si>
    <t>36.808167 arcdeg</t>
  </si>
  <si>
    <t>-121.824813 arcdeg</t>
  </si>
  <si>
    <t>1480.600476 mA</t>
  </si>
  <si>
    <t>13.952881 V</t>
  </si>
  <si>
    <t>2013-09-24T09:21:37.095Z</t>
  </si>
  <si>
    <t>25.647947 m</t>
  </si>
  <si>
    <t>36.808225 arcdeg</t>
  </si>
  <si>
    <t>-121.824842 arcdeg</t>
  </si>
  <si>
    <t>1493.949652 mA</t>
  </si>
  <si>
    <t>13.959489 V</t>
  </si>
  <si>
    <t>2013-09-24T09:21:57.514Z</t>
  </si>
  <si>
    <t>-121.824822 arcdeg</t>
  </si>
  <si>
    <t>1529.602051 mA</t>
  </si>
  <si>
    <t>13.977138 V</t>
  </si>
  <si>
    <t>2013-09-24T09:21:59.114Z</t>
  </si>
  <si>
    <t>26.327173 m</t>
  </si>
  <si>
    <t>36.808391 arcdeg</t>
  </si>
  <si>
    <t>-121.824821 arcdeg</t>
  </si>
  <si>
    <t>1525.235772 mA</t>
  </si>
  <si>
    <t>13.978520 V</t>
  </si>
  <si>
    <t>2013-09-24T09:25:41.789Z</t>
  </si>
  <si>
    <t>33.196289 m</t>
  </si>
  <si>
    <t>36.808141 arcdeg</t>
  </si>
  <si>
    <t>-121.824609 arcdeg</t>
  </si>
  <si>
    <t>917.602420 mA</t>
  </si>
  <si>
    <t>14.170990 V</t>
  </si>
  <si>
    <t>2013-09-24T09:27:07.388Z</t>
  </si>
  <si>
    <t>684.020996 mA</t>
  </si>
  <si>
    <t>2013-09-24T09:27:10.418Z</t>
  </si>
  <si>
    <t>30.280762 m</t>
  </si>
  <si>
    <t>36.808042 arcdeg</t>
  </si>
  <si>
    <t>-121.824525 arcdeg</t>
  </si>
  <si>
    <t>687.518299 mA</t>
  </si>
  <si>
    <t>14.247596 V</t>
  </si>
  <si>
    <t>2013-09-24T09:27:13.200Z</t>
  </si>
  <si>
    <t>30.202351 m</t>
  </si>
  <si>
    <t>36.808039 arcdeg</t>
  </si>
  <si>
    <t>-121.824522 arcdeg</t>
  </si>
  <si>
    <t>690.728247 mA</t>
  </si>
  <si>
    <t>2013-09-24T09:27:55.204Z</t>
  </si>
  <si>
    <t>29.018156 m</t>
  </si>
  <si>
    <t>-121.824482 arcdeg</t>
  </si>
  <si>
    <t>739.206076 mA</t>
  </si>
  <si>
    <t>14.286088 V</t>
  </si>
  <si>
    <t>2013-09-24T09:28:03.849Z</t>
  </si>
  <si>
    <t>28.774414 m</t>
  </si>
  <si>
    <t>36.807978 arcdeg</t>
  </si>
  <si>
    <t>-121.824474 arcdeg</t>
  </si>
  <si>
    <t>749.184191 mA</t>
  </si>
  <si>
    <t>14.293516 V</t>
  </si>
  <si>
    <t>2013-09-24T09:29:17.324Z</t>
  </si>
  <si>
    <t>18.400391 m</t>
  </si>
  <si>
    <t>-121.824404 arcdeg</t>
  </si>
  <si>
    <t>833.982170 mA</t>
  </si>
  <si>
    <t>14.356643 V</t>
  </si>
  <si>
    <t>2013-09-24T09:29:21.352Z</t>
  </si>
  <si>
    <t>17.692085 m</t>
  </si>
  <si>
    <t>36.807848 arcdeg</t>
  </si>
  <si>
    <t>-121.824400 arcdeg</t>
  </si>
  <si>
    <t>838.631272 mA</t>
  </si>
  <si>
    <t>14.360104 V</t>
  </si>
  <si>
    <t>2013-09-24T09:29:38.690Z</t>
  </si>
  <si>
    <t>14.643461 m</t>
  </si>
  <si>
    <t>858.641267 mA</t>
  </si>
  <si>
    <t>2013-09-24T09:29:50.952Z</t>
  </si>
  <si>
    <t>12.487339 m</t>
  </si>
  <si>
    <t>-121.824539 arcdeg</t>
  </si>
  <si>
    <t>872.793257 mA</t>
  </si>
  <si>
    <t>13.750000 V</t>
  </si>
  <si>
    <t>2013-09-24T09:30:29.956Z</t>
  </si>
  <si>
    <t>5.629028 m</t>
  </si>
  <si>
    <t>-121.824723 arcdeg</t>
  </si>
  <si>
    <t>917.808712 mA</t>
  </si>
  <si>
    <t>14.160819 V</t>
  </si>
  <si>
    <t>2013-09-24T09:30:50.291Z</t>
  </si>
  <si>
    <t>3.668274 m</t>
  </si>
  <si>
    <t>36.807700 arcdeg</t>
  </si>
  <si>
    <t>-121.824819 arcdeg</t>
  </si>
  <si>
    <t>941.277564 mA</t>
  </si>
  <si>
    <t>2013-09-24T09:30:55.068Z</t>
  </si>
  <si>
    <t>3.207682 m</t>
  </si>
  <si>
    <t>36.807692 arcdeg</t>
  </si>
  <si>
    <t>-121.824841 arcdeg</t>
  </si>
  <si>
    <t>946.790516 mA</t>
  </si>
  <si>
    <t>2013-09-24T09:31:10.123Z</t>
  </si>
  <si>
    <t>1.756001 m</t>
  </si>
  <si>
    <t>964.166164 mA</t>
  </si>
  <si>
    <t>2013-09-24T09:31:14.880Z</t>
  </si>
  <si>
    <t>1.297285 m</t>
  </si>
  <si>
    <t>36.807659 arcdeg</t>
  </si>
  <si>
    <t>-121.824934 arcdeg</t>
  </si>
  <si>
    <t>969.656646 mA</t>
  </si>
  <si>
    <t>2013-09-24T09:31:15.879Z</t>
  </si>
  <si>
    <t>970.808923 mA</t>
  </si>
  <si>
    <t>2013-09-24T09:31:27.790Z</t>
  </si>
  <si>
    <t>0.052470 m</t>
  </si>
  <si>
    <t>36.807638 arcdeg</t>
  </si>
  <si>
    <t>-121.824995 arcdeg</t>
  </si>
  <si>
    <t>984.556258 mA</t>
  </si>
  <si>
    <t>0.925129 V</t>
  </si>
  <si>
    <t>2013-09-24T09:31:39.811Z</t>
  </si>
  <si>
    <t>0.067864 m</t>
  </si>
  <si>
    <t>36.807618 arcdeg</t>
  </si>
  <si>
    <t>-121.825052 arcdeg</t>
  </si>
  <si>
    <t>998.429298 mA</t>
  </si>
  <si>
    <t>1.858723 V</t>
  </si>
  <si>
    <t>2013-09-24T09:31:57.626Z</t>
  </si>
  <si>
    <t>0.090678 m</t>
  </si>
  <si>
    <t>36.807680 arcdeg</t>
  </si>
  <si>
    <t>-121.825136 arcdeg</t>
  </si>
  <si>
    <t>1018.990040 mA</t>
  </si>
  <si>
    <t>3.242368 V</t>
  </si>
  <si>
    <t>2013-09-24T09:31:58.031Z</t>
  </si>
  <si>
    <t>0.091197 m</t>
  </si>
  <si>
    <t>36.807682 arcdeg</t>
  </si>
  <si>
    <t>-121.824694 arcdeg</t>
  </si>
  <si>
    <t>36.807687 arcdeg</t>
  </si>
  <si>
    <t>1019.457579 mA</t>
  </si>
  <si>
    <t>3.273828 V</t>
  </si>
  <si>
    <t>2013-09-24T09:31:58.032Z</t>
  </si>
  <si>
    <t>0.091198 m</t>
  </si>
  <si>
    <t>-121.824693 arcdeg</t>
  </si>
  <si>
    <t>1380015118 s</t>
  </si>
  <si>
    <t>-121.824243 arcdeg</t>
  </si>
  <si>
    <t>1019.458771 mA</t>
  </si>
  <si>
    <t>3.273907 V</t>
  </si>
  <si>
    <t>2013-09-24T09:31:58.442Z</t>
  </si>
  <si>
    <t>0.091724 m</t>
  </si>
  <si>
    <t>36.807683 arcdeg</t>
  </si>
  <si>
    <t>-121.824245 arcdeg</t>
  </si>
  <si>
    <t>1019.932628 mA</t>
  </si>
  <si>
    <t>3.305799 V</t>
  </si>
  <si>
    <t>2013-09-24T09:31:59.594Z</t>
  </si>
  <si>
    <t>0.093199 m</t>
  </si>
  <si>
    <t>-121.824246 arcdeg</t>
  </si>
  <si>
    <t>1021.261692 mA</t>
  </si>
  <si>
    <t>3.395236 V</t>
  </si>
  <si>
    <t>2013-09-24T09:31:59.620Z</t>
  </si>
  <si>
    <t>0.093311 m</t>
  </si>
  <si>
    <t>1021.291256 mA</t>
  </si>
  <si>
    <t>3.397225 V</t>
  </si>
  <si>
    <t>2013-09-24T09:34:19.354Z</t>
  </si>
  <si>
    <t>0.707588 m</t>
  </si>
  <si>
    <t>-121.824779 arcdeg</t>
  </si>
  <si>
    <t>1182.561994 mA</t>
  </si>
  <si>
    <t>2013-09-24T09:34:42.679Z</t>
  </si>
  <si>
    <t>0.810123 m</t>
  </si>
  <si>
    <t>36.808036 arcdeg</t>
  </si>
  <si>
    <t>-121.824867 arcdeg</t>
  </si>
  <si>
    <t>1209.481359 mA</t>
  </si>
  <si>
    <t>14.176889 V</t>
  </si>
  <si>
    <t>2013-09-24T09:34:59.233Z</t>
  </si>
  <si>
    <t>0.882897 m</t>
  </si>
  <si>
    <t>36.808071 arcdeg</t>
  </si>
  <si>
    <t>1228.587389 mA</t>
  </si>
  <si>
    <t>2013-09-24T09:35:07.305Z</t>
  </si>
  <si>
    <t>0.918380 m</t>
  </si>
  <si>
    <t>36.808088 arcdeg</t>
  </si>
  <si>
    <t>-121.825008 arcdeg</t>
  </si>
  <si>
    <t>1237.902999 mA</t>
  </si>
  <si>
    <t>2013-09-24T09:35:26.967Z</t>
  </si>
  <si>
    <t>1.004815 m</t>
  </si>
  <si>
    <t>36.808130 arcdeg</t>
  </si>
  <si>
    <t>-121.825120 arcdeg</t>
  </si>
  <si>
    <t>1260.595441 mA</t>
  </si>
  <si>
    <t>2013-09-24T09:35:39.683Z</t>
  </si>
  <si>
    <t>1.060714 m</t>
  </si>
  <si>
    <t>36.808157 arcdeg</t>
  </si>
  <si>
    <t>-121.825192 arcdeg</t>
  </si>
  <si>
    <t>1275.270939 mA</t>
  </si>
  <si>
    <t>14.070767 V</t>
  </si>
  <si>
    <t>2013-09-24T09:35:51.703Z</t>
  </si>
  <si>
    <t>1.113556 m</t>
  </si>
  <si>
    <t>36.808207 arcdeg</t>
  </si>
  <si>
    <t>-121.825261 arcdeg</t>
  </si>
  <si>
    <t>1289.144039 mA</t>
  </si>
  <si>
    <t>14.019500 V</t>
  </si>
  <si>
    <t>2013-09-24T09:35:56.275Z</t>
  </si>
  <si>
    <t>1.300106 m</t>
  </si>
  <si>
    <t>36.808226 arcdeg</t>
  </si>
  <si>
    <t>1294.420719 mA</t>
  </si>
  <si>
    <t>2013-09-24T09:36:08.468Z</t>
  </si>
  <si>
    <t>1.797598 m</t>
  </si>
  <si>
    <t>36.808276 arcdeg</t>
  </si>
  <si>
    <t>1308.492303 mA</t>
  </si>
  <si>
    <t>2013-09-24T09:36:16.499Z</t>
  </si>
  <si>
    <t>2.125276 m</t>
  </si>
  <si>
    <t>36.808309 arcdeg</t>
  </si>
  <si>
    <t>-121.825402 arcdeg</t>
  </si>
  <si>
    <t>1317.760706 mA</t>
  </si>
  <si>
    <t>2013-09-24T09:36:23.222Z</t>
  </si>
  <si>
    <t>2.399616 m</t>
  </si>
  <si>
    <t>36.808337 arcdeg</t>
  </si>
  <si>
    <t>-121.825441 arcdeg</t>
  </si>
  <si>
    <t>1325.520515 mA</t>
  </si>
  <si>
    <t>13.785305 V</t>
  </si>
  <si>
    <t>2013-09-24T09:36:26.001Z</t>
  </si>
  <si>
    <t>2.513000 m</t>
  </si>
  <si>
    <t>36.808349 arcdeg</t>
  </si>
  <si>
    <t>-121.825428 arcdeg</t>
  </si>
  <si>
    <t>1328.727603 mA</t>
  </si>
  <si>
    <t>13.670741 V</t>
  </si>
  <si>
    <t>2013-09-24T09:36:31.658Z</t>
  </si>
  <si>
    <t>3.421251 m</t>
  </si>
  <si>
    <t>36.808372 arcdeg</t>
  </si>
  <si>
    <t>-121.825403 arcdeg</t>
  </si>
  <si>
    <t>1335.256934 mA</t>
  </si>
  <si>
    <t>13.437500 V</t>
  </si>
  <si>
    <t>2013-09-24T09:36:38.830Z</t>
  </si>
  <si>
    <t>4.572662 m</t>
  </si>
  <si>
    <t>36.808402 arcdeg</t>
  </si>
  <si>
    <t>-121.825370 arcdeg</t>
  </si>
  <si>
    <t>1343.534231 mA</t>
  </si>
  <si>
    <t>2013-09-24T09:36:58.404Z</t>
  </si>
  <si>
    <t>7.715109 m</t>
  </si>
  <si>
    <t>-121.825282 arcdeg</t>
  </si>
  <si>
    <t>1366.124988 mA</t>
  </si>
  <si>
    <t>13.720700 V</t>
  </si>
  <si>
    <t>2013-09-24T09:37:18.252Z</t>
  </si>
  <si>
    <t>10.901450 m</t>
  </si>
  <si>
    <t>-121.825193 arcdeg</t>
  </si>
  <si>
    <t>1389.031410 mA</t>
  </si>
  <si>
    <t>2013-09-24T09:37:37.403Z</t>
  </si>
  <si>
    <t>13.976074 m</t>
  </si>
  <si>
    <t>-121.825106 arcdeg</t>
  </si>
  <si>
    <t>1411.134601 mA</t>
  </si>
  <si>
    <t>13.574543 V</t>
  </si>
  <si>
    <t>2013-09-24T09:38:34.198Z</t>
  </si>
  <si>
    <t>22.656738 m</t>
  </si>
  <si>
    <t>36.807805 arcdeg</t>
  </si>
  <si>
    <t>-121.824850 arcdeg</t>
  </si>
  <si>
    <t>1476.681828 mA</t>
  </si>
  <si>
    <t>13.980945 V</t>
  </si>
  <si>
    <t>2013-09-24T09:38:45.595Z</t>
  </si>
  <si>
    <t>23.507818 m</t>
  </si>
  <si>
    <t>36.807724 arcdeg</t>
  </si>
  <si>
    <t>-121.824799 arcdeg</t>
  </si>
  <si>
    <t>1489.835739 mA</t>
  </si>
  <si>
    <t>2013-09-24T09:39:09.854Z</t>
  </si>
  <si>
    <t>25.319336 m</t>
  </si>
  <si>
    <t>36.807553 arcdeg</t>
  </si>
  <si>
    <t>1517.833591 mA</t>
  </si>
  <si>
    <t>2013-09-24T09:39:53.098Z</t>
  </si>
  <si>
    <t>26.127321 m</t>
  </si>
  <si>
    <t>36.807247 arcdeg</t>
  </si>
  <si>
    <t>-121.824494 arcdeg</t>
  </si>
  <si>
    <t>1567.742705 mA</t>
  </si>
  <si>
    <t>2013-09-24T09:40:32.827Z</t>
  </si>
  <si>
    <t>26.869629 m</t>
  </si>
  <si>
    <t>36.806966 arcdeg</t>
  </si>
  <si>
    <t>-121.824315 arcdeg</t>
  </si>
  <si>
    <t>1613.594890 mA</t>
  </si>
  <si>
    <t>2013-09-24T09:42:01.690Z</t>
  </si>
  <si>
    <t>27.276964 m</t>
  </si>
  <si>
    <t>36.806337 arcdeg</t>
  </si>
  <si>
    <t>-121.823914 arcdeg</t>
  </si>
  <si>
    <t>1716.153264 mA</t>
  </si>
  <si>
    <t>2013-09-24T09:42:25.634Z</t>
  </si>
  <si>
    <t>27.386719 m</t>
  </si>
  <si>
    <t>36.806168 arcdeg</t>
  </si>
  <si>
    <t>-121.823806 arcdeg</t>
  </si>
  <si>
    <t>1743.787169 mA</t>
  </si>
  <si>
    <t>14.002757 V</t>
  </si>
  <si>
    <t>2013-09-24T09:42:51.787Z</t>
  </si>
  <si>
    <t>27.578087 m</t>
  </si>
  <si>
    <t>36.805983 arcdeg</t>
  </si>
  <si>
    <t>-121.823688 arcdeg</t>
  </si>
  <si>
    <t>1773.971558 mA</t>
  </si>
  <si>
    <t>2013-09-24T09:42:56.587Z</t>
  </si>
  <si>
    <t>1779.510498 mA</t>
  </si>
  <si>
    <t>13.942129 V</t>
  </si>
  <si>
    <t>2013-09-24T09:43:46.710Z</t>
  </si>
  <si>
    <t>27.979956 m</t>
  </si>
  <si>
    <t>36.805594 arcdeg</t>
  </si>
  <si>
    <t>-121.823441 arcdeg</t>
  </si>
  <si>
    <t>1772.740722 mA</t>
  </si>
  <si>
    <t>13.990474 V</t>
  </si>
  <si>
    <t>2013-09-24T09:43:51.922Z</t>
  </si>
  <si>
    <t>28.018097 m</t>
  </si>
  <si>
    <t>36.805557 arcdeg</t>
  </si>
  <si>
    <t>1772.036672 mA</t>
  </si>
  <si>
    <t>13.995502 V</t>
  </si>
  <si>
    <t>2013-09-24T09:47:04.373Z</t>
  </si>
  <si>
    <t>29.426270 m</t>
  </si>
  <si>
    <t>36.805480 arcdeg</t>
  </si>
  <si>
    <t>-121.823605 arcdeg</t>
  </si>
  <si>
    <t>1746.043444 mA</t>
  </si>
  <si>
    <t>14.181124 V</t>
  </si>
  <si>
    <t>2013-09-24T09:48:15.782Z</t>
  </si>
  <si>
    <t>29.893927 m</t>
  </si>
  <si>
    <t>36.805452 arcdeg</t>
  </si>
  <si>
    <t>1736.398578 mA</t>
  </si>
  <si>
    <t>2013-09-24T09:48:34.756Z</t>
  </si>
  <si>
    <t>30.018181 m</t>
  </si>
  <si>
    <t>36.805444 arcdeg</t>
  </si>
  <si>
    <t>-121.823680 arcdeg</t>
  </si>
  <si>
    <t>1733.835936 mA</t>
  </si>
  <si>
    <t>2013-09-24T09:48:42.791Z</t>
  </si>
  <si>
    <t>30.070801 m</t>
  </si>
  <si>
    <t>36.805441 arcdeg</t>
  </si>
  <si>
    <t>-121.823686 arcdeg</t>
  </si>
  <si>
    <t>1732.750773 mA</t>
  </si>
  <si>
    <t>14.239806 V</t>
  </si>
  <si>
    <t>2013-09-24T09:48:47.601Z</t>
  </si>
  <si>
    <t>30.039505 m</t>
  </si>
  <si>
    <t>-121.823690 arcdeg</t>
  </si>
  <si>
    <t>1732.100964 mA</t>
  </si>
  <si>
    <t>14.233703 V</t>
  </si>
  <si>
    <t>2013-09-24T09:48:59.604Z</t>
  </si>
  <si>
    <t>29.961418 m</t>
  </si>
  <si>
    <t>-121.823700 arcdeg</t>
  </si>
  <si>
    <t>1730.479836 mA</t>
  </si>
  <si>
    <t>14.218474 V</t>
  </si>
  <si>
    <t>2013-09-24T09:50:13.280Z</t>
  </si>
  <si>
    <t>29.482117 m</t>
  </si>
  <si>
    <t>36.806021 arcdeg</t>
  </si>
  <si>
    <t>-121.823918 arcdeg</t>
  </si>
  <si>
    <t>1720.528841 mA</t>
  </si>
  <si>
    <t>2013-09-24T09:50:38.226Z</t>
  </si>
  <si>
    <t>29.319824 m</t>
  </si>
  <si>
    <t>36.806191 arcdeg</t>
  </si>
  <si>
    <t>-121.823992 arcdeg</t>
  </si>
  <si>
    <t>1717.159510 mA</t>
  </si>
  <si>
    <t>14.098935 V</t>
  </si>
  <si>
    <t>2013-09-24T09:51:13.098Z</t>
  </si>
  <si>
    <t>29.140564 m</t>
  </si>
  <si>
    <t>36.806427 arcdeg</t>
  </si>
  <si>
    <t>-121.824095 arcdeg</t>
  </si>
  <si>
    <t>1712.449551 mA</t>
  </si>
  <si>
    <t>2013-09-24T09:53:03.484Z</t>
  </si>
  <si>
    <t>1697.540283 mA</t>
  </si>
  <si>
    <t>2013-09-24T09:53:54.658Z</t>
  </si>
  <si>
    <t>28.310059 m</t>
  </si>
  <si>
    <t>36.807525 arcdeg</t>
  </si>
  <si>
    <t>-121.824574 arcdeg</t>
  </si>
  <si>
    <t>1625.187874 mA</t>
  </si>
  <si>
    <t>14.000637 V</t>
  </si>
  <si>
    <t>2013-09-24T09:53:56.323Z</t>
  </si>
  <si>
    <t>28.292398 m</t>
  </si>
  <si>
    <t>36.807536 arcdeg</t>
  </si>
  <si>
    <t>1622.835040 mA</t>
  </si>
  <si>
    <t>2013-09-24T09:54:03.500Z</t>
  </si>
  <si>
    <t>28.216234 m</t>
  </si>
  <si>
    <t>36.807585 arcdeg</t>
  </si>
  <si>
    <t>-121.824600 arcdeg</t>
  </si>
  <si>
    <t>1612.687588 mA</t>
  </si>
  <si>
    <t>2013-09-24T09:54:20.305Z</t>
  </si>
  <si>
    <t>28.037893 m</t>
  </si>
  <si>
    <t>36.807699 arcdeg</t>
  </si>
  <si>
    <t>-121.824650 arcdeg</t>
  </si>
  <si>
    <t>1588.927150 mA</t>
  </si>
  <si>
    <t>2013-09-24T09:55:05.209Z</t>
  </si>
  <si>
    <t>27.561369 m</t>
  </si>
  <si>
    <t>36.808004 arcdeg</t>
  </si>
  <si>
    <t>-121.824783 arcdeg</t>
  </si>
  <si>
    <t>1525.440097 mA</t>
  </si>
  <si>
    <t>2013-09-24T09:55:46.375Z</t>
  </si>
  <si>
    <t>27.124512 m</t>
  </si>
  <si>
    <t>36.808283 arcdeg</t>
  </si>
  <si>
    <t>-121.824904 arcdeg</t>
  </si>
  <si>
    <t>1467.237711 mA</t>
  </si>
  <si>
    <t>13.888556 V</t>
  </si>
  <si>
    <t>2013-09-24T09:56:01.697Z</t>
  </si>
  <si>
    <t>27.375599 m</t>
  </si>
  <si>
    <t>36.808388 arcdeg</t>
  </si>
  <si>
    <t>-121.824950 arcdeg</t>
  </si>
  <si>
    <t>1445.573926 mA</t>
  </si>
  <si>
    <t>13.893603 V</t>
  </si>
  <si>
    <t>2013-09-24T09:56:28.932Z</t>
  </si>
  <si>
    <t>27.821896 m</t>
  </si>
  <si>
    <t>1407.067537 mA</t>
  </si>
  <si>
    <t>13.902572 V</t>
  </si>
  <si>
    <t>2013-09-24T10:00:03.763Z</t>
  </si>
  <si>
    <t>31.342285 m</t>
  </si>
  <si>
    <t>-121.824843 arcdeg</t>
  </si>
  <si>
    <t>1103.329539 mA</t>
  </si>
  <si>
    <t>13.973321 V</t>
  </si>
  <si>
    <t>2013-09-24T10:02:57.420Z</t>
  </si>
  <si>
    <t>31.870605 m</t>
  </si>
  <si>
    <t>36.808252 arcdeg</t>
  </si>
  <si>
    <t>-121.824691 arcdeg</t>
  </si>
  <si>
    <t>857.804656 mA</t>
  </si>
  <si>
    <t>14.030510 V</t>
  </si>
  <si>
    <t>2013-09-24T10:05:35.036Z</t>
  </si>
  <si>
    <t>22.807129 m</t>
  </si>
  <si>
    <t>36.808201 arcdeg</t>
  </si>
  <si>
    <t>-121.824554 arcdeg</t>
  </si>
  <si>
    <t>634.959340 mA</t>
  </si>
  <si>
    <t>14.082417 V</t>
  </si>
  <si>
    <t>2013-09-24T10:08:14.063Z</t>
  </si>
  <si>
    <t>36.808149 arcdeg</t>
  </si>
  <si>
    <t>-121.824415 arcdeg</t>
  </si>
  <si>
    <t>410.118103 mA</t>
  </si>
  <si>
    <t>14.134789 V</t>
  </si>
  <si>
    <t>2013-09-24T10:10:14.757Z</t>
  </si>
  <si>
    <t>34.097656 m</t>
  </si>
  <si>
    <t>36.808109 arcdeg</t>
  </si>
  <si>
    <t>-121.824310 arcdeg</t>
  </si>
  <si>
    <t>467.255771 mA</t>
  </si>
  <si>
    <t>14.174536 V</t>
  </si>
  <si>
    <t>2013-09-24T10:12:26.506Z</t>
  </si>
  <si>
    <t>33.854492 m</t>
  </si>
  <si>
    <t>36.808067 arcdeg</t>
  </si>
  <si>
    <t>529.627442 mA</t>
  </si>
  <si>
    <t>14.217924 V</t>
  </si>
  <si>
    <t>2013-09-24T10:14:01.425Z</t>
  </si>
  <si>
    <t>31.844238 m</t>
  </si>
  <si>
    <t>-121.824112 arcdeg</t>
  </si>
  <si>
    <t>574.563324 mA</t>
  </si>
  <si>
    <t>14.249183 V</t>
  </si>
  <si>
    <t>2013-09-24T10:15:20.341Z</t>
  </si>
  <si>
    <t>29.933052 m</t>
  </si>
  <si>
    <t>36.808010 arcdeg</t>
  </si>
  <si>
    <t>-121.824043 arcdeg</t>
  </si>
  <si>
    <t>611.923158 mA</t>
  </si>
  <si>
    <t>14.275172 V</t>
  </si>
  <si>
    <t>2013-09-24T10:15:51.912Z</t>
  </si>
  <si>
    <t>29.168457 m</t>
  </si>
  <si>
    <t>36.808000 arcdeg</t>
  </si>
  <si>
    <t>626.869440 mA</t>
  </si>
  <si>
    <t>14.285569 V</t>
  </si>
  <si>
    <t>2013-09-24T10:18:24.545Z</t>
  </si>
  <si>
    <t>24.938965 m</t>
  </si>
  <si>
    <t>36.807950 arcdeg</t>
  </si>
  <si>
    <t>699.127495 mA</t>
  </si>
  <si>
    <t>14.335835 V</t>
  </si>
  <si>
    <t>2013-09-24T10:20:04.271Z</t>
  </si>
  <si>
    <t>26.463379 m</t>
  </si>
  <si>
    <t>36.807917 arcdeg</t>
  </si>
  <si>
    <t>-121.824037 arcdeg</t>
  </si>
  <si>
    <t>746.339262 mA</t>
  </si>
  <si>
    <t>14.368677 V</t>
  </si>
  <si>
    <t>2013-09-24T10:20:40.386Z</t>
  </si>
  <si>
    <t>24.044746 m</t>
  </si>
  <si>
    <t>36.807906 arcdeg</t>
  </si>
  <si>
    <t>-121.824036 arcdeg</t>
  </si>
  <si>
    <t>763.436377 mA</t>
  </si>
  <si>
    <t>14.380570 V</t>
  </si>
  <si>
    <t>2013-09-24T10:21:07.304Z</t>
  </si>
  <si>
    <t>22.242020 m</t>
  </si>
  <si>
    <t>36.807897 arcdeg</t>
  </si>
  <si>
    <t>-121.824065 arcdeg</t>
  </si>
  <si>
    <t>776.179731 mA</t>
  </si>
  <si>
    <t>14.389435 V</t>
  </si>
  <si>
    <t>2013-09-24T10:21:22.051Z</t>
  </si>
  <si>
    <t>21.254395 m</t>
  </si>
  <si>
    <t>36.807936 arcdeg</t>
  </si>
  <si>
    <t>-121.824080 arcdeg</t>
  </si>
  <si>
    <t>783.161223 mA</t>
  </si>
  <si>
    <t>14.394292 V</t>
  </si>
  <si>
    <t>2013-09-24T10:22:43.547Z</t>
  </si>
  <si>
    <t>8.135986 m</t>
  </si>
  <si>
    <t>-121.824166 arcdeg</t>
  </si>
  <si>
    <t>821.742237 mA</t>
  </si>
  <si>
    <t>14.421130 V</t>
  </si>
  <si>
    <t>2013-09-24T10:23:33.255Z</t>
  </si>
  <si>
    <t>1.810340 m</t>
  </si>
  <si>
    <t>36.808280 arcdeg</t>
  </si>
  <si>
    <t>-121.824218 arcdeg</t>
  </si>
  <si>
    <t>845.274687 mA</t>
  </si>
  <si>
    <t>2013-09-24T10:23:36.319Z</t>
  </si>
  <si>
    <t>846.725464 mA</t>
  </si>
  <si>
    <t>2013-09-24T10:23:37.860Z</t>
  </si>
  <si>
    <t>1.224304 m</t>
  </si>
  <si>
    <t>36.808292 arcdeg</t>
  </si>
  <si>
    <t>-121.824223 arcdeg</t>
  </si>
  <si>
    <t>846.673131 mA</t>
  </si>
  <si>
    <t>2013-09-24T10:23:39.284Z</t>
  </si>
  <si>
    <t>36.808296 arcdeg</t>
  </si>
  <si>
    <t>846.624732 mA</t>
  </si>
  <si>
    <t>2013-09-24T10:23:46.953Z</t>
  </si>
  <si>
    <t>36.808316 arcdeg</t>
  </si>
  <si>
    <t>-121.824233 arcdeg</t>
  </si>
  <si>
    <t>846.364141 mA</t>
  </si>
  <si>
    <t>0.671249 V</t>
  </si>
  <si>
    <t>2013-09-24T10:24:01.618Z</t>
  </si>
  <si>
    <t>0.085528 m</t>
  </si>
  <si>
    <t>36.808355 arcdeg</t>
  </si>
  <si>
    <t>-121.824248 arcdeg</t>
  </si>
  <si>
    <t>845.865786 mA</t>
  </si>
  <si>
    <t>1.954853 V</t>
  </si>
  <si>
    <t>2013-09-24T10:24:02.184Z</t>
  </si>
  <si>
    <t>0.086235 m</t>
  </si>
  <si>
    <t>36.808356 arcdeg</t>
  </si>
  <si>
    <t>-121.823760 arcdeg</t>
  </si>
  <si>
    <t>36.808357 arcdeg</t>
  </si>
  <si>
    <t>-121.823556 arcdeg</t>
  </si>
  <si>
    <t>845.846534 mA</t>
  </si>
  <si>
    <t>2.004377 V</t>
  </si>
  <si>
    <t>2013-09-24T10:24:02.185Z</t>
  </si>
  <si>
    <t>0.086237 m</t>
  </si>
  <si>
    <t>-121.823759 arcdeg</t>
  </si>
  <si>
    <t>1380018242 s</t>
  </si>
  <si>
    <t>2.004466 V</t>
  </si>
  <si>
    <t>2013-09-24T10:24:02.420Z</t>
  </si>
  <si>
    <t>0.086530 m</t>
  </si>
  <si>
    <t>-121.823557 arcdeg</t>
  </si>
  <si>
    <t>845.838547 mA</t>
  </si>
  <si>
    <t>2.024991 V</t>
  </si>
  <si>
    <t>2013-09-24T10:24:03.596Z</t>
  </si>
  <si>
    <t>0.087999 m</t>
  </si>
  <si>
    <t>36.808360 arcdeg</t>
  </si>
  <si>
    <t>-121.823560 arcdeg</t>
  </si>
  <si>
    <t>845.798552 mA</t>
  </si>
  <si>
    <t>2.127931 V</t>
  </si>
  <si>
    <t>2013-09-24T10:24:03.623Z</t>
  </si>
  <si>
    <t>0.088087 m</t>
  </si>
  <si>
    <t>845.797658 mA</t>
  </si>
  <si>
    <t>2.130261 V</t>
  </si>
  <si>
    <t>2013-09-24T10:26:23.523Z</t>
  </si>
  <si>
    <t>0.550310 m</t>
  </si>
  <si>
    <t>36.808247 arcdeg</t>
  </si>
  <si>
    <t>-121.823503 arcdeg</t>
  </si>
  <si>
    <t>841.043711 mA</t>
  </si>
  <si>
    <t>2013-09-24T10:26:55.425Z</t>
  </si>
  <si>
    <t>0.655711 m</t>
  </si>
  <si>
    <t>36.808221 arcdeg</t>
  </si>
  <si>
    <t>-121.823490 arcdeg</t>
  </si>
  <si>
    <t>839.959681 mA</t>
  </si>
  <si>
    <t>14.265689 V</t>
  </si>
  <si>
    <t>2013-09-24T10:27:00.003Z</t>
  </si>
  <si>
    <t>0.670838 m</t>
  </si>
  <si>
    <t>36.808218 arcdeg</t>
  </si>
  <si>
    <t>-121.823474 arcdeg</t>
  </si>
  <si>
    <t>839.804053 mA</t>
  </si>
  <si>
    <t>2013-09-24T10:27:39.156Z</t>
  </si>
  <si>
    <t>0.800196 m</t>
  </si>
  <si>
    <t>36.808186 arcdeg</t>
  </si>
  <si>
    <t>838.473618 mA</t>
  </si>
  <si>
    <t>2013-09-24T10:27:46.980Z</t>
  </si>
  <si>
    <t>0.826046 m</t>
  </si>
  <si>
    <t>-121.823309 arcdeg</t>
  </si>
  <si>
    <t>838.207781 mA</t>
  </si>
  <si>
    <t>14.168031 V</t>
  </si>
  <si>
    <t>2013-09-24T10:28:04.272Z</t>
  </si>
  <si>
    <t>0.883179 m</t>
  </si>
  <si>
    <t>36.808096 arcdeg</t>
  </si>
  <si>
    <t>-121.823248 arcdeg</t>
  </si>
  <si>
    <t>837.620139 mA</t>
  </si>
  <si>
    <t>2013-09-24T10:28:40.937Z</t>
  </si>
  <si>
    <t>1.004316 m</t>
  </si>
  <si>
    <t>36.807918 arcdeg</t>
  </si>
  <si>
    <t>-121.823119 arcdeg</t>
  </si>
  <si>
    <t>836.374283 mA</t>
  </si>
  <si>
    <t>14.080785 V</t>
  </si>
  <si>
    <t>2013-09-24T10:28:56.099Z</t>
  </si>
  <si>
    <t>1.054413 m</t>
  </si>
  <si>
    <t>36.807844 arcdeg</t>
  </si>
  <si>
    <t>835.859001 mA</t>
  </si>
  <si>
    <t>2013-09-24T10:29:05.604Z</t>
  </si>
  <si>
    <t>1.085815 m</t>
  </si>
  <si>
    <t>-121.823329 arcdeg</t>
  </si>
  <si>
    <t>835.536063 mA</t>
  </si>
  <si>
    <t>2013-09-24T10:29:34.841Z</t>
  </si>
  <si>
    <t>4.530762 m</t>
  </si>
  <si>
    <t>36.807656 arcdeg</t>
  </si>
  <si>
    <t>-121.823578 arcdeg</t>
  </si>
  <si>
    <t>834.542513 mA</t>
  </si>
  <si>
    <t>2013-09-24T10:30:02.374Z</t>
  </si>
  <si>
    <t>9.107926 m</t>
  </si>
  <si>
    <t>36.807523 arcdeg</t>
  </si>
  <si>
    <t>-121.823812 arcdeg</t>
  </si>
  <si>
    <t>833.606899 mA</t>
  </si>
  <si>
    <t>2013-09-24T10:30:08.498Z</t>
  </si>
  <si>
    <t>10.125980 m</t>
  </si>
  <si>
    <t>36.807493 arcdeg</t>
  </si>
  <si>
    <t>-121.823864 arcdeg</t>
  </si>
  <si>
    <t>833.398819 mA</t>
  </si>
  <si>
    <t>14.063155 V</t>
  </si>
  <si>
    <t>2013-09-24T10:30:18.166Z</t>
  </si>
  <si>
    <t>11.733154 m</t>
  </si>
  <si>
    <t>36.807482 arcdeg</t>
  </si>
  <si>
    <t>-121.823946 arcdeg</t>
  </si>
  <si>
    <t>833.070278 mA</t>
  </si>
  <si>
    <t>14.064190 V</t>
  </si>
  <si>
    <t>2013-09-24T10:31:01.976Z</t>
  </si>
  <si>
    <t>14.325951 m</t>
  </si>
  <si>
    <t>-121.824319 arcdeg</t>
  </si>
  <si>
    <t>831.581593 mA</t>
  </si>
  <si>
    <t>14.068879 V</t>
  </si>
  <si>
    <t>2013-09-24T10:33:14.426Z</t>
  </si>
  <si>
    <t>22.164551 m</t>
  </si>
  <si>
    <t>36.807286 arcdeg</t>
  </si>
  <si>
    <t>-121.824292 arcdeg</t>
  </si>
  <si>
    <t>827.080786 mA</t>
  </si>
  <si>
    <t>14.083055 V</t>
  </si>
  <si>
    <t>2013-09-24T10:37:25.967Z</t>
  </si>
  <si>
    <t>37.001953 m</t>
  </si>
  <si>
    <t>36.807005 arcdeg</t>
  </si>
  <si>
    <t>818.533123 mA</t>
  </si>
  <si>
    <t>14.109979 V</t>
  </si>
  <si>
    <t>2013-09-24T10:39:08.944Z</t>
  </si>
  <si>
    <t>38.690430 m</t>
  </si>
  <si>
    <t>-121.824219 arcdeg</t>
  </si>
  <si>
    <t>815.033913 mA</t>
  </si>
  <si>
    <t>14.121000 V</t>
  </si>
  <si>
    <t>2013-09-24T10:41:48.995Z</t>
  </si>
  <si>
    <t>35.019531 m</t>
  </si>
  <si>
    <t>36.806712 arcdeg</t>
  </si>
  <si>
    <t>-121.824186 arcdeg</t>
  </si>
  <si>
    <t>809.595168 mA</t>
  </si>
  <si>
    <t>14.138131 V</t>
  </si>
  <si>
    <t>2013-09-24T10:44:39.024Z</t>
  </si>
  <si>
    <t>28.057276 m</t>
  </si>
  <si>
    <t>36.806523 arcdeg</t>
  </si>
  <si>
    <t>803.817451 mA</t>
  </si>
  <si>
    <t>14.156330 V</t>
  </si>
  <si>
    <t>2013-09-24T10:45:09.017Z</t>
  </si>
  <si>
    <t>26.829102 m</t>
  </si>
  <si>
    <t>36.806496 arcdeg</t>
  </si>
  <si>
    <t>-121.824145 arcdeg</t>
  </si>
  <si>
    <t>802.798212 mA</t>
  </si>
  <si>
    <t>14.159540 V</t>
  </si>
  <si>
    <t>2013-09-24T10:45:59.290Z</t>
  </si>
  <si>
    <t>25.075424 m</t>
  </si>
  <si>
    <t>36.806451 arcdeg</t>
  </si>
  <si>
    <t>801.089883 mA</t>
  </si>
  <si>
    <t>14.164921 V</t>
  </si>
  <si>
    <t>2013-09-24T10:46:36.643Z</t>
  </si>
  <si>
    <t>23.772461 m</t>
  </si>
  <si>
    <t>36.806417 arcdeg</t>
  </si>
  <si>
    <t>-121.824125 arcdeg</t>
  </si>
  <si>
    <t>799.820602 mA</t>
  </si>
  <si>
    <t>14.168919 V</t>
  </si>
  <si>
    <t>2013-09-24T10:50:43.187Z</t>
  </si>
  <si>
    <t>30.011230 m</t>
  </si>
  <si>
    <t>-121.824063 arcdeg</t>
  </si>
  <si>
    <t>791.442752 mA</t>
  </si>
  <si>
    <t>14.195307 V</t>
  </si>
  <si>
    <t>2013-09-24T10:54:15.693Z</t>
  </si>
  <si>
    <t>34.873047 m</t>
  </si>
  <si>
    <t>36.806005 arcdeg</t>
  </si>
  <si>
    <t>-121.824011 arcdeg</t>
  </si>
  <si>
    <t>784.221590 mA</t>
  </si>
  <si>
    <t>14.218052 V</t>
  </si>
  <si>
    <t>2013-09-24T10:59:48.513Z</t>
  </si>
  <si>
    <t>25.376953 m</t>
  </si>
  <si>
    <t>36.805706 arcdeg</t>
  </si>
  <si>
    <t>-121.823928 arcdeg</t>
  </si>
  <si>
    <t>772.912025 mA</t>
  </si>
  <si>
    <t>14.253675 V</t>
  </si>
  <si>
    <t>2013-09-24T11:02:24.719Z</t>
  </si>
  <si>
    <t>25.630859 m</t>
  </si>
  <si>
    <t>36.805566 arcdeg</t>
  </si>
  <si>
    <t>-121.823889 arcdeg</t>
  </si>
  <si>
    <t>767.603934 mA</t>
  </si>
  <si>
    <t>14.270394 V</t>
  </si>
  <si>
    <t>2013-09-24T11:08:09.468Z</t>
  </si>
  <si>
    <t>25.269531 m</t>
  </si>
  <si>
    <t>36.805256 arcdeg</t>
  </si>
  <si>
    <t>-121.823803 arcdeg</t>
  </si>
  <si>
    <t>755.889058 mA</t>
  </si>
  <si>
    <t>14.307293 V</t>
  </si>
  <si>
    <t>2013-09-24T11:08:29.084Z</t>
  </si>
  <si>
    <t>25.511412 m</t>
  </si>
  <si>
    <t>36.805238 arcdeg</t>
  </si>
  <si>
    <t>755.222440 mA</t>
  </si>
  <si>
    <t>14.309393 V</t>
  </si>
  <si>
    <t>2013-09-24T11:08:58.115Z</t>
  </si>
  <si>
    <t>25.869373 m</t>
  </si>
  <si>
    <t>36.805438 arcdeg</t>
  </si>
  <si>
    <t>-121.823791 arcdeg</t>
  </si>
  <si>
    <t>754.235983 mA</t>
  </si>
  <si>
    <t>2013-09-24T11:09:00.888Z</t>
  </si>
  <si>
    <t>25.903574 m</t>
  </si>
  <si>
    <t>36.805457 arcdeg</t>
  </si>
  <si>
    <t>-121.823790 arcdeg</t>
  </si>
  <si>
    <t>754.141688 mA</t>
  </si>
  <si>
    <t>14.248744 V</t>
  </si>
  <si>
    <t>2013-09-24T11:09:21.738Z</t>
  </si>
  <si>
    <t>-121.823828 arcdeg</t>
  </si>
  <si>
    <t>753.433228 mA</t>
  </si>
  <si>
    <t>2013-09-24T11:09:22.586Z</t>
  </si>
  <si>
    <t>26.171120 m</t>
  </si>
  <si>
    <t>36.805605 arcdeg</t>
  </si>
  <si>
    <t>-121.823830 arcdeg</t>
  </si>
  <si>
    <t>754.838586 mA</t>
  </si>
  <si>
    <t>2013-09-24T11:09:33.340Z</t>
  </si>
  <si>
    <t>26.303711 m</t>
  </si>
  <si>
    <t>36.805679 arcdeg</t>
  </si>
  <si>
    <t>-121.823849 arcdeg</t>
  </si>
  <si>
    <t>772.649825 mA</t>
  </si>
  <si>
    <t>13.800614 V</t>
  </si>
  <si>
    <t>2013-09-24T11:11:22.091Z</t>
  </si>
  <si>
    <t>25.415943 m</t>
  </si>
  <si>
    <t>36.806425 arcdeg</t>
  </si>
  <si>
    <t>-121.824047 arcdeg</t>
  </si>
  <si>
    <t>952.782393 mA</t>
  </si>
  <si>
    <t>2013-09-24T11:11:43.652Z</t>
  </si>
  <si>
    <t>25.239937 m</t>
  </si>
  <si>
    <t>36.806573 arcdeg</t>
  </si>
  <si>
    <t>-121.824087 arcdeg</t>
  </si>
  <si>
    <t>988.494873 mA</t>
  </si>
  <si>
    <t>2013-09-24T11:12:08.523Z</t>
  </si>
  <si>
    <t>25.036909 m</t>
  </si>
  <si>
    <t>36.806744 arcdeg</t>
  </si>
  <si>
    <t>-121.824132 arcdeg</t>
  </si>
  <si>
    <t>1029.690266 mA</t>
  </si>
  <si>
    <t>2013-09-24T11:12:23.079Z</t>
  </si>
  <si>
    <t>24.918085 m</t>
  </si>
  <si>
    <t>36.806843 arcdeg</t>
  </si>
  <si>
    <t>-121.824159 arcdeg</t>
  </si>
  <si>
    <t>1053.800464 mA</t>
  </si>
  <si>
    <t>2013-09-24T11:12:36.432Z</t>
  </si>
  <si>
    <t>24.809082 m</t>
  </si>
  <si>
    <t>1075.917602 mA</t>
  </si>
  <si>
    <t>2013-09-24T11:13:30.416Z</t>
  </si>
  <si>
    <t>19.257343 m</t>
  </si>
  <si>
    <t>36.807024 arcdeg</t>
  </si>
  <si>
    <t>-121.824281 arcdeg</t>
  </si>
  <si>
    <t>1165.336013 mA</t>
  </si>
  <si>
    <t>2013-09-24T11:14:10.537Z</t>
  </si>
  <si>
    <t>15.131348 m</t>
  </si>
  <si>
    <t>36.807131 arcdeg</t>
  </si>
  <si>
    <t>-121.824354 arcdeg</t>
  </si>
  <si>
    <t>1231.790781 mA</t>
  </si>
  <si>
    <t>2013-09-24T11:14:29.382Z</t>
  </si>
  <si>
    <t>12.006192 m</t>
  </si>
  <si>
    <t>36.807182 arcdeg</t>
  </si>
  <si>
    <t>-121.824389 arcdeg</t>
  </si>
  <si>
    <t>1263.003945 mA</t>
  </si>
  <si>
    <t>2013-09-24T11:14:37.910Z</t>
  </si>
  <si>
    <t>1277.130127 mA</t>
  </si>
  <si>
    <t>2013-09-24T11:15:24.193Z</t>
  </si>
  <si>
    <t>2.916311 m</t>
  </si>
  <si>
    <t>36.807328 arcdeg</t>
  </si>
  <si>
    <t>-121.824489 arcdeg</t>
  </si>
  <si>
    <t>1204.217792 mA</t>
  </si>
  <si>
    <t>2013-09-24T11:15:34.252Z</t>
  </si>
  <si>
    <t>1.247962 m</t>
  </si>
  <si>
    <t>36.807355 arcdeg</t>
  </si>
  <si>
    <t>1188.369632 mA</t>
  </si>
  <si>
    <t>2013-09-24T11:15:37.130Z</t>
  </si>
  <si>
    <t>36.807363 arcdeg</t>
  </si>
  <si>
    <t>1183.836460 mA</t>
  </si>
  <si>
    <t>2013-09-24T11:15:41.061Z</t>
  </si>
  <si>
    <t>0.118761 m</t>
  </si>
  <si>
    <t>36.807374 arcdeg</t>
  </si>
  <si>
    <t>-121.824519 arcdeg</t>
  </si>
  <si>
    <t>1177.643061 mA</t>
  </si>
  <si>
    <t>0.253753 V</t>
  </si>
  <si>
    <t>2013-09-24T11:16:25.631Z</t>
  </si>
  <si>
    <t>0.038249 m</t>
  </si>
  <si>
    <t>-121.824601 arcdeg</t>
  </si>
  <si>
    <t>1107.429743 mA</t>
  </si>
  <si>
    <t>3.130501 V</t>
  </si>
  <si>
    <t>2013-09-24T11:16:25.998Z</t>
  </si>
  <si>
    <t>0.037585 m</t>
  </si>
  <si>
    <t>36.807494 arcdeg</t>
  </si>
  <si>
    <t>36.807498 arcdeg</t>
  </si>
  <si>
    <t>-121.823963 arcdeg</t>
  </si>
  <si>
    <t>1106.851339 mA</t>
  </si>
  <si>
    <t>3.154200 V</t>
  </si>
  <si>
    <t>2013-09-24T11:16:25.999Z</t>
  </si>
  <si>
    <t>0.037584 m</t>
  </si>
  <si>
    <t>1380021386 s</t>
  </si>
  <si>
    <t>1106.849790 mA</t>
  </si>
  <si>
    <t>3.154266 V</t>
  </si>
  <si>
    <t>2013-09-24T11:16:26.432Z</t>
  </si>
  <si>
    <t>0.036801 m</t>
  </si>
  <si>
    <t>36.807495 arcdeg</t>
  </si>
  <si>
    <t>1106.167316 mA</t>
  </si>
  <si>
    <t>3.182224 V</t>
  </si>
  <si>
    <t>2013-09-24T11:16:27.592Z</t>
  </si>
  <si>
    <t>0.034706 m</t>
  </si>
  <si>
    <t>1104.340315 mA</t>
  </si>
  <si>
    <t>3.257080 V</t>
  </si>
  <si>
    <t>2013-09-24T11:16:27.627Z</t>
  </si>
  <si>
    <t>0.034838 m</t>
  </si>
  <si>
    <t>1104.285479 mA</t>
  </si>
  <si>
    <t>3.259327 V</t>
  </si>
  <si>
    <t>2013-09-24T11:19:17.905Z</t>
  </si>
  <si>
    <t>0.680496 m</t>
  </si>
  <si>
    <t>36.807628 arcdeg</t>
  </si>
  <si>
    <t>836.034358 mA</t>
  </si>
  <si>
    <t>2013-09-24T11:19:51.821Z</t>
  </si>
  <si>
    <t>0.809099 m</t>
  </si>
  <si>
    <t>36.807654 arcdeg</t>
  </si>
  <si>
    <t>-121.824488 arcdeg</t>
  </si>
  <si>
    <t>782.604039 mA</t>
  </si>
  <si>
    <t>2013-09-24T11:19:55.388Z</t>
  </si>
  <si>
    <t>0.822625 m</t>
  </si>
  <si>
    <t>36.807657 arcdeg</t>
  </si>
  <si>
    <t>776.984215 mA</t>
  </si>
  <si>
    <t>13.731928 V</t>
  </si>
  <si>
    <t>2013-09-24T11:19:56.574Z</t>
  </si>
  <si>
    <t>775.115967 mA</t>
  </si>
  <si>
    <t>2013-09-24T11:20:12.734Z</t>
  </si>
  <si>
    <t>0.888396 m</t>
  </si>
  <si>
    <t>36.807763 arcdeg</t>
  </si>
  <si>
    <t>-121.824541 arcdeg</t>
  </si>
  <si>
    <t>784.999728 mA</t>
  </si>
  <si>
    <t>13.947952 V</t>
  </si>
  <si>
    <t>2013-09-24T11:20:21.931Z</t>
  </si>
  <si>
    <t>0.923272 m</t>
  </si>
  <si>
    <t>-121.824563 arcdeg</t>
  </si>
  <si>
    <t>790.625274 mA</t>
  </si>
  <si>
    <t>2013-09-24T11:20:52.985Z</t>
  </si>
  <si>
    <t>1.041019 m</t>
  </si>
  <si>
    <t>809.618413 mA</t>
  </si>
  <si>
    <t>2013-09-24T11:21:21.483Z</t>
  </si>
  <si>
    <t>1.149078 m</t>
  </si>
  <si>
    <t>36.808184 arcdeg</t>
  </si>
  <si>
    <t>-121.824701 arcdeg</t>
  </si>
  <si>
    <t>827.048779 mA</t>
  </si>
  <si>
    <t>13.823895 V</t>
  </si>
  <si>
    <t>2013-09-24T11:21:52.703Z</t>
  </si>
  <si>
    <t>6.434268 m</t>
  </si>
  <si>
    <t>-121.824773 arcdeg</t>
  </si>
  <si>
    <t>846.143961 mA</t>
  </si>
  <si>
    <t>2013-09-24T11:22:12.993Z</t>
  </si>
  <si>
    <t>9.869080 m</t>
  </si>
  <si>
    <t>36.808500 arcdeg</t>
  </si>
  <si>
    <t>-121.824820 arcdeg</t>
  </si>
  <si>
    <t>858.553827 mA</t>
  </si>
  <si>
    <t>2013-09-24T11:22:15.334Z</t>
  </si>
  <si>
    <t>10.265381 m</t>
  </si>
  <si>
    <t>36.808515 arcdeg</t>
  </si>
  <si>
    <t>-121.824826 arcdeg</t>
  </si>
  <si>
    <t>859.985650 mA</t>
  </si>
  <si>
    <t>14.062111 V</t>
  </si>
  <si>
    <t>2013-09-24T11:22:16.158Z</t>
  </si>
  <si>
    <t>10.356093 m</t>
  </si>
  <si>
    <t>36.808520 arcdeg</t>
  </si>
  <si>
    <t>-121.824828 arcdeg</t>
  </si>
  <si>
    <t>860.489547 mA</t>
  </si>
  <si>
    <t>14.061974 V</t>
  </si>
  <si>
    <t>2013-09-24T11:22:59.841Z</t>
  </si>
  <si>
    <t>15.165882 m</t>
  </si>
  <si>
    <t>36.808787 arcdeg</t>
  </si>
  <si>
    <t>-121.824782 arcdeg</t>
  </si>
  <si>
    <t>887.207747 mA</t>
  </si>
  <si>
    <t>14.054706 V</t>
  </si>
  <si>
    <t>2013-09-24T11:23:51.640Z</t>
  </si>
  <si>
    <t>20.869141 m</t>
  </si>
  <si>
    <t>36.808327 arcdeg</t>
  </si>
  <si>
    <t>-121.824729 arcdeg</t>
  </si>
  <si>
    <t>918.889105 mA</t>
  </si>
  <si>
    <t>14.046088 V</t>
  </si>
  <si>
    <t>2013-09-24T11:24:28.411Z</t>
  </si>
  <si>
    <t>23.928286 m</t>
  </si>
  <si>
    <t>941.379726 mA</t>
  </si>
  <si>
    <t>14.039970 V</t>
  </si>
  <si>
    <t>2013-09-24T11:24:45.707Z</t>
  </si>
  <si>
    <t>25.367188 m</t>
  </si>
  <si>
    <t>36.807846 arcdeg</t>
  </si>
  <si>
    <t>-121.824649 arcdeg</t>
  </si>
  <si>
    <t>951.958477 mA</t>
  </si>
  <si>
    <t>14.037093 V</t>
  </si>
  <si>
    <t>2013-09-24T11:27:49.792Z</t>
  </si>
  <si>
    <t>26.934082 m</t>
  </si>
  <si>
    <t>36.806210 arcdeg</t>
  </si>
  <si>
    <t>-121.824211 arcdeg</t>
  </si>
  <si>
    <t>1064.550400 mA</t>
  </si>
  <si>
    <t>14.006467 V</t>
  </si>
  <si>
    <t>2013-09-24T11:28:28.662Z</t>
  </si>
  <si>
    <t>27.434557 m</t>
  </si>
  <si>
    <t>36.805864 arcdeg</t>
  </si>
  <si>
    <t>-121.824119 arcdeg</t>
  </si>
  <si>
    <t>1088.324428 mA</t>
  </si>
  <si>
    <t>2013-09-24T11:29:05.476Z</t>
  </si>
  <si>
    <t>27.908556 m</t>
  </si>
  <si>
    <t>36.805537 arcdeg</t>
  </si>
  <si>
    <t>-121.824031 arcdeg</t>
  </si>
  <si>
    <t>1110.840678 mA</t>
  </si>
  <si>
    <t>14.015586 V</t>
  </si>
  <si>
    <t>2013-09-24T11:29:14.662Z</t>
  </si>
  <si>
    <t>28.026836 m</t>
  </si>
  <si>
    <t>36.805455 arcdeg</t>
  </si>
  <si>
    <t>1116.459370 mA</t>
  </si>
  <si>
    <t>14.019475 V</t>
  </si>
  <si>
    <t>2013-09-24T11:29:27.861Z</t>
  </si>
  <si>
    <t>28.196777 m</t>
  </si>
  <si>
    <t>36.805446 arcdeg</t>
  </si>
  <si>
    <t>-121.824042 arcdeg</t>
  </si>
  <si>
    <t>1124.532104 mA</t>
  </si>
  <si>
    <t>14.025063 V</t>
  </si>
  <si>
    <t>2013-09-24T11:32:45.134Z</t>
  </si>
  <si>
    <t>27.845703 m</t>
  </si>
  <si>
    <t>36.805312 arcdeg</t>
  </si>
  <si>
    <t>-121.824136 arcdeg</t>
  </si>
  <si>
    <t>1245.190382 mA</t>
  </si>
  <si>
    <t>14.108582 V</t>
  </si>
  <si>
    <t>2013-09-24T11:33:06.258Z</t>
  </si>
  <si>
    <t>27.659964 m</t>
  </si>
  <si>
    <t>36.805298 arcdeg</t>
  </si>
  <si>
    <t>-121.824146 arcdeg</t>
  </si>
  <si>
    <t>1258.110404 mA</t>
  </si>
  <si>
    <t>14.117526 V</t>
  </si>
  <si>
    <t>2013-09-24T11:33:23.912Z</t>
  </si>
  <si>
    <t>27.504734 m</t>
  </si>
  <si>
    <t>36.805425 arcdeg</t>
  </si>
  <si>
    <t>-121.824154 arcdeg</t>
  </si>
  <si>
    <t>1268.908024 mA</t>
  </si>
  <si>
    <t>2013-09-24T11:33:52.713Z</t>
  </si>
  <si>
    <t>27.251488 m</t>
  </si>
  <si>
    <t>36.805632 arcdeg</t>
  </si>
  <si>
    <t>-121.824168 arcdeg</t>
  </si>
  <si>
    <t>1286.523819 mA</t>
  </si>
  <si>
    <t>2013-09-24T11:35:21.955Z</t>
  </si>
  <si>
    <t>26.466797 m</t>
  </si>
  <si>
    <t>36.806275 arcdeg</t>
  </si>
  <si>
    <t>-121.824210 arcdeg</t>
  </si>
  <si>
    <t>1341.106772 mA</t>
  </si>
  <si>
    <t>14.035753 V</t>
  </si>
  <si>
    <t>2013-09-24T11:35:57.706Z</t>
  </si>
  <si>
    <t>26.473036 m</t>
  </si>
  <si>
    <t>36.806532 arcdeg</t>
  </si>
  <si>
    <t>-121.824227 arcdeg</t>
  </si>
  <si>
    <t>1362.973213 mA</t>
  </si>
  <si>
    <t>2013-09-24T11:39:05.498Z</t>
  </si>
  <si>
    <t>26.505812 m</t>
  </si>
  <si>
    <t>36.807884 arcdeg</t>
  </si>
  <si>
    <t>-121.824317 arcdeg</t>
  </si>
  <si>
    <t>1477.832556 mA</t>
  </si>
  <si>
    <t>2013-09-24T11:39:28.158Z</t>
  </si>
  <si>
    <t>26.509766 m</t>
  </si>
  <si>
    <t>36.808047 arcdeg</t>
  </si>
  <si>
    <t>-121.824328 arcdeg</t>
  </si>
  <si>
    <t>1491.691709 mA</t>
  </si>
  <si>
    <t>13.983502 V</t>
  </si>
  <si>
    <t>2013-09-24T11:39:36.284Z</t>
  </si>
  <si>
    <t>26.649042 m</t>
  </si>
  <si>
    <t>36.808106 arcdeg</t>
  </si>
  <si>
    <t>1496.661782 mA</t>
  </si>
  <si>
    <t>2013-09-24T11:40:17.670Z</t>
  </si>
  <si>
    <t>27.358391 m</t>
  </si>
  <si>
    <t>36.808404 arcdeg</t>
  </si>
  <si>
    <t>-121.824351 arcdeg</t>
  </si>
  <si>
    <t>1521.975040 mA</t>
  </si>
  <si>
    <t>14.010320 V</t>
  </si>
  <si>
    <t>2013-09-24T11:40:22.456Z</t>
  </si>
  <si>
    <t>1524.902344 mA</t>
  </si>
  <si>
    <t>14.011514 V</t>
  </si>
  <si>
    <t>2013-09-24T11:41:04.876Z</t>
  </si>
  <si>
    <t>28.167480 m</t>
  </si>
  <si>
    <t>-121.824374 arcdeg</t>
  </si>
  <si>
    <t>1489.657640 mA</t>
  </si>
  <si>
    <t>14.022091 V</t>
  </si>
  <si>
    <t>2013-09-24T11:44:49.005Z</t>
  </si>
  <si>
    <t>30.585938 m</t>
  </si>
  <si>
    <t>-121.824480 arcdeg</t>
  </si>
  <si>
    <t>1303.439140 mA</t>
  </si>
  <si>
    <t>14.077978 V</t>
  </si>
  <si>
    <t>2013-09-24T11:44:57.571Z</t>
  </si>
  <si>
    <t>30.122305 m</t>
  </si>
  <si>
    <t>36.808013 arcdeg</t>
  </si>
  <si>
    <t>-121.824484 arcdeg</t>
  </si>
  <si>
    <t>1296.322227 mA</t>
  </si>
  <si>
    <t>14.080113 V</t>
  </si>
  <si>
    <t>2013-09-24T11:47:01.310Z</t>
  </si>
  <si>
    <t>23.424805 m</t>
  </si>
  <si>
    <t>-121.824436 arcdeg</t>
  </si>
  <si>
    <t>1193.512797 mA</t>
  </si>
  <si>
    <t>14.110969 V</t>
  </si>
  <si>
    <t>2013-09-24T11:49:50.753Z</t>
  </si>
  <si>
    <t>32.029297 m</t>
  </si>
  <si>
    <t>36.807604 arcdeg</t>
  </si>
  <si>
    <t>1052.730441 mA</t>
  </si>
  <si>
    <t>14.153219 V</t>
  </si>
  <si>
    <t>2013-09-24T11:51:54.292Z</t>
  </si>
  <si>
    <t>35.783203 m</t>
  </si>
  <si>
    <t>-121.824321 arcdeg</t>
  </si>
  <si>
    <t>950.087905 mA</t>
  </si>
  <si>
    <t>14.184024 V</t>
  </si>
  <si>
    <t>2013-09-24T11:54:50.377Z</t>
  </si>
  <si>
    <t>30.939941 m</t>
  </si>
  <si>
    <t>36.807186 arcdeg</t>
  </si>
  <si>
    <t>-121.824252 arcdeg</t>
  </si>
  <si>
    <t>803.786933 mA</t>
  </si>
  <si>
    <t>14.227931 V</t>
  </si>
  <si>
    <t>2013-09-24T11:57:11.792Z</t>
  </si>
  <si>
    <t>24.218262 m</t>
  </si>
  <si>
    <t>36.806989 arcdeg</t>
  </si>
  <si>
    <t>-121.824196 arcdeg</t>
  </si>
  <si>
    <t>686.291456 mA</t>
  </si>
  <si>
    <t>14.263193 V</t>
  </si>
  <si>
    <t>2013-09-24T11:58:59.556Z</t>
  </si>
  <si>
    <t>27.005859 m</t>
  </si>
  <si>
    <t>36.806839 arcdeg</t>
  </si>
  <si>
    <t>596.755743 mA</t>
  </si>
  <si>
    <t>14.290064 V</t>
  </si>
  <si>
    <t>2013-09-24T12:00:46.257Z</t>
  </si>
  <si>
    <t>508.102417 mA</t>
  </si>
  <si>
    <t>14.316670 V</t>
  </si>
  <si>
    <t>2013-09-24T12:04:23.934Z</t>
  </si>
  <si>
    <t>33.847656 m</t>
  </si>
  <si>
    <t>36.806386 arcdeg</t>
  </si>
  <si>
    <t>-121.824027 arcdeg</t>
  </si>
  <si>
    <t>691.642642 mA</t>
  </si>
  <si>
    <t>14.370949 V</t>
  </si>
  <si>
    <t>2013-09-24T12:04:46.180Z</t>
  </si>
  <si>
    <t>31.386759 m</t>
  </si>
  <si>
    <t>36.806355 arcdeg</t>
  </si>
  <si>
    <t>-121.824018 arcdeg</t>
  </si>
  <si>
    <t>710.399687 mA</t>
  </si>
  <si>
    <t>14.376495 V</t>
  </si>
  <si>
    <t>2013-09-24T12:04:56.165Z</t>
  </si>
  <si>
    <t>30.282227 m</t>
  </si>
  <si>
    <t>36.806341 arcdeg</t>
  </si>
  <si>
    <t>-121.823986 arcdeg</t>
  </si>
  <si>
    <t>718.818545 mA</t>
  </si>
  <si>
    <t>14.378985 V</t>
  </si>
  <si>
    <t>2013-09-24T12:05:06.925Z</t>
  </si>
  <si>
    <t>30.276527 m</t>
  </si>
  <si>
    <t>36.806326 arcdeg</t>
  </si>
  <si>
    <t>727.891386 mA</t>
  </si>
  <si>
    <t>14.381669 V</t>
  </si>
  <si>
    <t>2013-09-24T12:05:59.730Z</t>
  </si>
  <si>
    <t>772.415161 mA</t>
  </si>
  <si>
    <t>2013-09-24T12:06:05.300Z</t>
  </si>
  <si>
    <t>30.245605 m</t>
  </si>
  <si>
    <t>36.806099 arcdeg</t>
  </si>
  <si>
    <t>-121.823764 arcdeg</t>
  </si>
  <si>
    <t>772.315204 mA</t>
  </si>
  <si>
    <t>14.396225 V</t>
  </si>
  <si>
    <t>2013-09-24T12:07:14.085Z</t>
  </si>
  <si>
    <t>21.513672 m</t>
  </si>
  <si>
    <t>36.805832 arcdeg</t>
  </si>
  <si>
    <t>-121.823544 arcdeg</t>
  </si>
  <si>
    <t>771.080732 mA</t>
  </si>
  <si>
    <t>14.413376 V</t>
  </si>
  <si>
    <t>2013-09-24T12:08:50.003Z</t>
  </si>
  <si>
    <t>5.651123 m</t>
  </si>
  <si>
    <t>36.805460 arcdeg</t>
  </si>
  <si>
    <t>-121.823236 arcdeg</t>
  </si>
  <si>
    <t>769.359350 mA</t>
  </si>
  <si>
    <t>14.437294 V</t>
  </si>
  <si>
    <t>2013-09-24T12:08:50.831Z</t>
  </si>
  <si>
    <t>5.568496 m</t>
  </si>
  <si>
    <t>-121.823234 arcdeg</t>
  </si>
  <si>
    <t>769.344509 mA</t>
  </si>
  <si>
    <t>2013-09-24T12:09:14.186Z</t>
  </si>
  <si>
    <t>3.237746 m</t>
  </si>
  <si>
    <t>-121.823159 arcdeg</t>
  </si>
  <si>
    <t>768.925369 mA</t>
  </si>
  <si>
    <t>2013-09-24T12:09:31.883Z</t>
  </si>
  <si>
    <t>1.471680 m</t>
  </si>
  <si>
    <t>-121.823102 arcdeg</t>
  </si>
  <si>
    <t>768.607795 mA</t>
  </si>
  <si>
    <t>2013-09-24T12:09:32.385Z</t>
  </si>
  <si>
    <t>36.805296 arcdeg</t>
  </si>
  <si>
    <t>768.598795 mA</t>
  </si>
  <si>
    <t>2013-09-24T12:09:46.013Z</t>
  </si>
  <si>
    <t>0.061569 m</t>
  </si>
  <si>
    <t>36.805243 arcdeg</t>
  </si>
  <si>
    <t>-121.823057 arcdeg</t>
  </si>
  <si>
    <t>768.354177 mA</t>
  </si>
  <si>
    <t>2.110070 V</t>
  </si>
  <si>
    <t>2013-09-24T12:10:01.642Z</t>
  </si>
  <si>
    <t>0.059643 m</t>
  </si>
  <si>
    <t>36.805182 arcdeg</t>
  </si>
  <si>
    <t>-121.823007 arcdeg</t>
  </si>
  <si>
    <t>768.073738 mA</t>
  </si>
  <si>
    <t>4.529869 V</t>
  </si>
  <si>
    <t>2013-09-24T12:10:01.754Z</t>
  </si>
  <si>
    <t>0.059629 m</t>
  </si>
  <si>
    <t>-121.822861 arcdeg</t>
  </si>
  <si>
    <t>36.805178 arcdeg</t>
  </si>
  <si>
    <t>768.071711 mA</t>
  </si>
  <si>
    <t>4.547239 V</t>
  </si>
  <si>
    <t>2013-09-24T12:10:01.755Z</t>
  </si>
  <si>
    <t>-121.822860 arcdeg</t>
  </si>
  <si>
    <t>1380024602 s</t>
  </si>
  <si>
    <t>-121.821965 arcdeg</t>
  </si>
  <si>
    <t>768.071651 mA</t>
  </si>
  <si>
    <t>4.547398 V</t>
  </si>
  <si>
    <t>2013-09-24T12:10:02.444Z</t>
  </si>
  <si>
    <t>0.059544 m</t>
  </si>
  <si>
    <t>36.805179 arcdeg</t>
  </si>
  <si>
    <t>768.059313 mA</t>
  </si>
  <si>
    <t>4.654099 V</t>
  </si>
  <si>
    <t>2013-09-24T12:10:03.587Z</t>
  </si>
  <si>
    <t>0.059403 m</t>
  </si>
  <si>
    <t>36.805175 arcdeg</t>
  </si>
  <si>
    <t>-121.821968 arcdeg</t>
  </si>
  <si>
    <t>768.038809 mA</t>
  </si>
  <si>
    <t>4.830967 V</t>
  </si>
  <si>
    <t>2013-09-24T12:10:03.623Z</t>
  </si>
  <si>
    <t>0.059590 m</t>
  </si>
  <si>
    <t>36.805174 arcdeg</t>
  </si>
  <si>
    <t>768.038154 mA</t>
  </si>
  <si>
    <t>4.836516 V</t>
  </si>
  <si>
    <t>2013-09-24T12:11:05.632Z</t>
  </si>
  <si>
    <t>0.382931 m</t>
  </si>
  <si>
    <t>36.805236 arcdeg</t>
  </si>
  <si>
    <t>-121.822255 arcdeg</t>
  </si>
  <si>
    <t>766.925335 mA</t>
  </si>
  <si>
    <t>2013-09-24T12:11:23.672Z</t>
  </si>
  <si>
    <t>766.601562 mA</t>
  </si>
  <si>
    <t>2013-09-24T12:12:10.387Z</t>
  </si>
  <si>
    <t>0.720581 m</t>
  </si>
  <si>
    <t>36.805300 arcdeg</t>
  </si>
  <si>
    <t>-121.822554 arcdeg</t>
  </si>
  <si>
    <t>799.455643 mA</t>
  </si>
  <si>
    <t>14.336249 V</t>
  </si>
  <si>
    <t>2013-09-24T12:12:17.722Z</t>
  </si>
  <si>
    <t>0.758833 m</t>
  </si>
  <si>
    <t>36.805308 arcdeg</t>
  </si>
  <si>
    <t>-121.822603 arcdeg</t>
  </si>
  <si>
    <t>804.614902 mA</t>
  </si>
  <si>
    <t>14.324779 V</t>
  </si>
  <si>
    <t>2013-09-24T12:14:00.984Z</t>
  </si>
  <si>
    <t>1.297272 m</t>
  </si>
  <si>
    <t>-121.823288 arcdeg</t>
  </si>
  <si>
    <t>877.238274 mA</t>
  </si>
  <si>
    <t>14.163317 V</t>
  </si>
  <si>
    <t>2013-09-24T12:15:45.432Z</t>
  </si>
  <si>
    <t>20.227318 m</t>
  </si>
  <si>
    <t>36.806540 arcdeg</t>
  </si>
  <si>
    <t>-121.823982 arcdeg</t>
  </si>
  <si>
    <t>950.696349 mA</t>
  </si>
  <si>
    <t>2013-09-24T12:15:48.919Z</t>
  </si>
  <si>
    <t>20.859375 m</t>
  </si>
  <si>
    <t>36.806561 arcdeg</t>
  </si>
  <si>
    <t>-121.824005 arcdeg</t>
  </si>
  <si>
    <t>953.149021 mA</t>
  </si>
  <si>
    <t>2013-09-24T12:16:30.784Z</t>
  </si>
  <si>
    <t>25.512695 m</t>
  </si>
  <si>
    <t>36.806809 arcdeg</t>
  </si>
  <si>
    <t>-121.824283 arcdeg</t>
  </si>
  <si>
    <t>982.592463 mA</t>
  </si>
  <si>
    <t>2013-09-24T12:18:17.175Z</t>
  </si>
  <si>
    <t>27.155367 m</t>
  </si>
  <si>
    <t>36.807441 arcdeg</t>
  </si>
  <si>
    <t>-121.824990 arcdeg</t>
  </si>
  <si>
    <t>1057.417154 mA</t>
  </si>
  <si>
    <t>2013-09-24T12:19:28.321Z</t>
  </si>
  <si>
    <t>28.253855 m</t>
  </si>
  <si>
    <t>36.807863 arcdeg</t>
  </si>
  <si>
    <t>-121.825114 arcdeg</t>
  </si>
  <si>
    <t>1107.453942 mA</t>
  </si>
  <si>
    <t>2013-09-24T12:20:15.066Z</t>
  </si>
  <si>
    <t>28.975586 m</t>
  </si>
  <si>
    <t>-121.825196 arcdeg</t>
  </si>
  <si>
    <t>1140.329242 mA</t>
  </si>
  <si>
    <t>14.005837 V</t>
  </si>
  <si>
    <t>2013-09-24T12:20:21.587Z</t>
  </si>
  <si>
    <t>29.021034 m</t>
  </si>
  <si>
    <t>36.808179 arcdeg</t>
  </si>
  <si>
    <t>-121.825207 arcdeg</t>
  </si>
  <si>
    <t>1144.915938 mA</t>
  </si>
  <si>
    <t>14.006652 V</t>
  </si>
  <si>
    <t>2013-09-24T12:20:37.277Z</t>
  </si>
  <si>
    <t>29.130369 m</t>
  </si>
  <si>
    <t>36.808161 arcdeg</t>
  </si>
  <si>
    <t>-121.825235 arcdeg</t>
  </si>
  <si>
    <t>1155.950546 mA</t>
  </si>
  <si>
    <t>14.008612 V</t>
  </si>
  <si>
    <t>2013-09-24T12:21:47.868Z</t>
  </si>
  <si>
    <t>36.808077 arcdeg</t>
  </si>
  <si>
    <t>-121.825175 arcdeg</t>
  </si>
  <si>
    <t>1205.596924 mA</t>
  </si>
  <si>
    <t>14.017427 V</t>
  </si>
  <si>
    <t>2013-09-24T12:26:31.967Z</t>
  </si>
  <si>
    <t>31.602051 m</t>
  </si>
  <si>
    <t>36.807742 arcdeg</t>
  </si>
  <si>
    <t>-121.824933 arcdeg</t>
  </si>
  <si>
    <t>1107.189775 mA</t>
  </si>
  <si>
    <t>14.052909 V</t>
  </si>
  <si>
    <t>2013-09-24T12:28:01.374Z</t>
  </si>
  <si>
    <t>29.828613 m</t>
  </si>
  <si>
    <t>36.807636 arcdeg</t>
  </si>
  <si>
    <t>-121.824857 arcdeg</t>
  </si>
  <si>
    <t>1076.220632 mA</t>
  </si>
  <si>
    <t>14.064075 V</t>
  </si>
  <si>
    <t>2013-09-24T12:30:35.060Z</t>
  </si>
  <si>
    <t>24.840820 m</t>
  </si>
  <si>
    <t>36.807455 arcdeg</t>
  </si>
  <si>
    <t>-121.824726 arcdeg</t>
  </si>
  <si>
    <t>1022.986412 mA</t>
  </si>
  <si>
    <t>14.083268 V</t>
  </si>
  <si>
    <t>2013-09-24T12:36:13.197Z</t>
  </si>
  <si>
    <t>33.485352 m</t>
  </si>
  <si>
    <t>36.807055 arcdeg</t>
  </si>
  <si>
    <t>-121.824438 arcdeg</t>
  </si>
  <si>
    <t>905.861855 mA</t>
  </si>
  <si>
    <t>14.125498 V</t>
  </si>
  <si>
    <t>2013-09-24T12:40:21.070Z</t>
  </si>
  <si>
    <t>25.173340 m</t>
  </si>
  <si>
    <t>820.002854 mA</t>
  </si>
  <si>
    <t>14.156454 V</t>
  </si>
  <si>
    <t>2013-09-24T12:47:32.081Z</t>
  </si>
  <si>
    <t>33.621094 m</t>
  </si>
  <si>
    <t>36.806253 arcdeg</t>
  </si>
  <si>
    <t>-121.823860 arcdeg</t>
  </si>
  <si>
    <t>670.707941 mA</t>
  </si>
  <si>
    <t>14.210282 V</t>
  </si>
  <si>
    <t>2013-09-24T12:47:32.100Z</t>
  </si>
  <si>
    <t>33.620838 m</t>
  </si>
  <si>
    <t>670.701206 mA</t>
  </si>
  <si>
    <t>14.210285 V</t>
  </si>
  <si>
    <t>2013-09-24T12:48:59.665Z</t>
  </si>
  <si>
    <t>32.464844 m</t>
  </si>
  <si>
    <t>36.806150 arcdeg</t>
  </si>
  <si>
    <t>-121.823869 arcdeg</t>
  </si>
  <si>
    <t>640.370250 mA</t>
  </si>
  <si>
    <t>14.221221 V</t>
  </si>
  <si>
    <t>2013-09-24T12:51:56.054Z</t>
  </si>
  <si>
    <t>24.475098 m</t>
  </si>
  <si>
    <t>36.805942 arcdeg</t>
  </si>
  <si>
    <t>579.272032 mA</t>
  </si>
  <si>
    <t>14.243250 V</t>
  </si>
  <si>
    <t>2013-09-24T12:52:04.300Z</t>
  </si>
  <si>
    <t>36.805932 arcdeg</t>
  </si>
  <si>
    <t>576.416016 mA</t>
  </si>
  <si>
    <t>14.244279 V</t>
  </si>
  <si>
    <t>2013-09-24T12:56:45.267Z</t>
  </si>
  <si>
    <t>33.130859 m</t>
  </si>
  <si>
    <t>36.805600 arcdeg</t>
  </si>
  <si>
    <t>-121.823920 arcdeg</t>
  </si>
  <si>
    <t>700.008750 mA</t>
  </si>
  <si>
    <t>14.279369 V</t>
  </si>
  <si>
    <t>2013-09-24T12:57:08.769Z</t>
  </si>
  <si>
    <t>31.721872 m</t>
  </si>
  <si>
    <t>36.805572 arcdeg</t>
  </si>
  <si>
    <t>-121.823923 arcdeg</t>
  </si>
  <si>
    <t>710.346758 mA</t>
  </si>
  <si>
    <t>14.282304 V</t>
  </si>
  <si>
    <t>2013-09-24T12:57:11.985Z</t>
  </si>
  <si>
    <t>711.761475 mA</t>
  </si>
  <si>
    <t>2013-09-24T12:58:04.350Z</t>
  </si>
  <si>
    <t>28.389648 m</t>
  </si>
  <si>
    <t>36.805507 arcdeg</t>
  </si>
  <si>
    <t>-121.824026 arcdeg</t>
  </si>
  <si>
    <t>802.006066 mA</t>
  </si>
  <si>
    <t>14.289246 V</t>
  </si>
  <si>
    <t>2013-09-24T12:58:45.630Z</t>
  </si>
  <si>
    <t>22.182030 m</t>
  </si>
  <si>
    <t>-121.824103 arcdeg</t>
  </si>
  <si>
    <t>873.147845 mA</t>
  </si>
  <si>
    <t>14.294401 V</t>
  </si>
  <si>
    <t>2013-09-24T12:59:13.785Z</t>
  </si>
  <si>
    <t>17.948242 m</t>
  </si>
  <si>
    <t>-121.824155 arcdeg</t>
  </si>
  <si>
    <t>921.668768 mA</t>
  </si>
  <si>
    <t>14.297917 V</t>
  </si>
  <si>
    <t>2013-09-24T13:00:31.105Z</t>
  </si>
  <si>
    <t>3.958862 m</t>
  </si>
  <si>
    <t>36.805682 arcdeg</t>
  </si>
  <si>
    <t>-121.824298 arcdeg</t>
  </si>
  <si>
    <t>1054.920793 mA</t>
  </si>
  <si>
    <t>14.307573 V</t>
  </si>
  <si>
    <t>2013-09-24T13:00:37.676Z</t>
  </si>
  <si>
    <t>3.532134 m</t>
  </si>
  <si>
    <t>-121.824311 arcdeg</t>
  </si>
  <si>
    <t>1066.244960 mA</t>
  </si>
  <si>
    <t>14.308394 V</t>
  </si>
  <si>
    <t>2013-09-24T13:01:10.551Z</t>
  </si>
  <si>
    <t>1.397171 m</t>
  </si>
  <si>
    <t>1122.900963 mA</t>
  </si>
  <si>
    <t>2013-09-24T13:01:11.473Z</t>
  </si>
  <si>
    <t>1124.488354 mA</t>
  </si>
  <si>
    <t>2013-09-24T13:01:31.171Z</t>
  </si>
  <si>
    <t>36.805809 arcdeg</t>
  </si>
  <si>
    <t>-121.824174 arcdeg</t>
  </si>
  <si>
    <t>1158.436060 mA</t>
  </si>
  <si>
    <t>2.855966 V</t>
  </si>
  <si>
    <t>2013-09-24T13:01:49.640Z</t>
  </si>
  <si>
    <t>0.056218 m</t>
  </si>
  <si>
    <t>36.805848 arcdeg</t>
  </si>
  <si>
    <t>-121.824127 arcdeg</t>
  </si>
  <si>
    <t>1190.264225 mA</t>
  </si>
  <si>
    <t>5.533626 V</t>
  </si>
  <si>
    <t>2013-09-24T13:01:49.641Z</t>
  </si>
  <si>
    <t>1190.265894 mA</t>
  </si>
  <si>
    <t>5.533774 V</t>
  </si>
  <si>
    <t>2013-09-24T13:01:50.731Z</t>
  </si>
  <si>
    <t>0.056106 m</t>
  </si>
  <si>
    <t>36.805783 arcdeg</t>
  </si>
  <si>
    <t>36.805707 arcdeg</t>
  </si>
  <si>
    <t>-121.823863 arcdeg</t>
  </si>
  <si>
    <t>1192.145348 mA</t>
  </si>
  <si>
    <t>5.691889 V</t>
  </si>
  <si>
    <t>2013-09-24T13:01:50.732Z</t>
  </si>
  <si>
    <t>1380027710 s</t>
  </si>
  <si>
    <t>1192.147136 mA</t>
  </si>
  <si>
    <t>5.692038 V</t>
  </si>
  <si>
    <t>2013-09-24T13:01:52.020Z</t>
  </si>
  <si>
    <t>36.805705 arcdeg</t>
  </si>
  <si>
    <t>-121.823861 arcdeg</t>
  </si>
  <si>
    <t>1194.367409 mA</t>
  </si>
  <si>
    <t>5.878825 V</t>
  </si>
  <si>
    <t>2013-09-24T13:01:52.390Z</t>
  </si>
  <si>
    <t>0.055937 m</t>
  </si>
  <si>
    <t>36.805704 arcdeg</t>
  </si>
  <si>
    <t>1195.003748 mA</t>
  </si>
  <si>
    <t>5.932355 V</t>
  </si>
  <si>
    <t>2013-09-24T13:02:48.897Z</t>
  </si>
  <si>
    <t>0.700091 m</t>
  </si>
  <si>
    <t>36.805492 arcdeg</t>
  </si>
  <si>
    <t>-121.823739 arcdeg</t>
  </si>
  <si>
    <t>1292.386055 mA</t>
  </si>
  <si>
    <t>2013-09-24T13:03:27.258Z</t>
  </si>
  <si>
    <t>1.137390 m</t>
  </si>
  <si>
    <t>36.805348 arcdeg</t>
  </si>
  <si>
    <t>1358.496428 mA</t>
  </si>
  <si>
    <t>13.741296 V</t>
  </si>
  <si>
    <t>2013-09-24T13:03:38.884Z</t>
  </si>
  <si>
    <t>1.082972 m</t>
  </si>
  <si>
    <t>36.805304 arcdeg</t>
  </si>
  <si>
    <t>-121.823632 arcdeg</t>
  </si>
  <si>
    <t>1378.533483 mA</t>
  </si>
  <si>
    <t>2013-09-24T13:03:52.621Z</t>
  </si>
  <si>
    <t>1.018677 m</t>
  </si>
  <si>
    <t>36.805253 arcdeg</t>
  </si>
  <si>
    <t>-121.823603 arcdeg</t>
  </si>
  <si>
    <t>1402.207136 mA</t>
  </si>
  <si>
    <t>14.011259 V</t>
  </si>
  <si>
    <t>2013-09-24T13:03:56.666Z</t>
  </si>
  <si>
    <t>1.012610 m</t>
  </si>
  <si>
    <t>-121.823594 arcdeg</t>
  </si>
  <si>
    <t>1409.178257 mA</t>
  </si>
  <si>
    <t>2013-09-24T13:04:15.066Z</t>
  </si>
  <si>
    <t>0.985016 m</t>
  </si>
  <si>
    <t>36.805169 arcdeg</t>
  </si>
  <si>
    <t>-121.823555 arcdeg</t>
  </si>
  <si>
    <t>1440.888286 mA</t>
  </si>
  <si>
    <t>14.097736 V</t>
  </si>
  <si>
    <t>2013-09-24T13:04:59.357Z</t>
  </si>
  <si>
    <t>0.918594 m</t>
  </si>
  <si>
    <t>36.805453 arcdeg</t>
  </si>
  <si>
    <t>-121.823460 arcdeg</t>
  </si>
  <si>
    <t>1517.217755 mA</t>
  </si>
  <si>
    <t>14.032110 V</t>
  </si>
  <si>
    <t>2013-09-24T13:05:03.354Z</t>
  </si>
  <si>
    <t>1.157339 m</t>
  </si>
  <si>
    <t>36.805479 arcdeg</t>
  </si>
  <si>
    <t>-121.823451 arcdeg</t>
  </si>
  <si>
    <t>1524.106026 mA</t>
  </si>
  <si>
    <t>14.026188 V</t>
  </si>
  <si>
    <t>2013-09-24T13:05:21.028Z</t>
  </si>
  <si>
    <t>2.213033 m</t>
  </si>
  <si>
    <t>36.805593 arcdeg</t>
  </si>
  <si>
    <t>-121.823522 arcdeg</t>
  </si>
  <si>
    <t>1554.564476 mA</t>
  </si>
  <si>
    <t>2013-09-24T13:05:30.141Z</t>
  </si>
  <si>
    <t>2.757385 m</t>
  </si>
  <si>
    <t>36.805651 arcdeg</t>
  </si>
  <si>
    <t>-121.823558 arcdeg</t>
  </si>
  <si>
    <t>1570.269942 mA</t>
  </si>
  <si>
    <t>2013-09-24T13:07:24.438Z</t>
  </si>
  <si>
    <t>23.249512 m</t>
  </si>
  <si>
    <t>-121.824016 arcdeg</t>
  </si>
  <si>
    <t>1767.246127 mA</t>
  </si>
  <si>
    <t>2013-09-24T13:07:59.232Z</t>
  </si>
  <si>
    <t>1827.209473 mA</t>
  </si>
  <si>
    <t>2013-09-24T13:09:33.348Z</t>
  </si>
  <si>
    <t>36.807215 arcdeg</t>
  </si>
  <si>
    <t>1682.918549 mA</t>
  </si>
  <si>
    <t>2013-09-24T13:11:01.919Z</t>
  </si>
  <si>
    <t>27.041948 m</t>
  </si>
  <si>
    <t>36.807785 arcdeg</t>
  </si>
  <si>
    <t>-121.824886 arcdeg</t>
  </si>
  <si>
    <t>1547.127843 mA</t>
  </si>
  <si>
    <t>2013-09-24T13:11:05.498Z</t>
  </si>
  <si>
    <t>27.048912 m</t>
  </si>
  <si>
    <t>36.807808 arcdeg</t>
  </si>
  <si>
    <t>-121.824900 arcdeg</t>
  </si>
  <si>
    <t>1541.640520 mA</t>
  </si>
  <si>
    <t>14.006211 V</t>
  </si>
  <si>
    <t>2013-09-24T13:11:37.935Z</t>
  </si>
  <si>
    <t>27.112020 m</t>
  </si>
  <si>
    <t>1491.910338 mA</t>
  </si>
  <si>
    <t>2013-09-24T13:12:17.485Z</t>
  </si>
  <si>
    <t>27.188965 m</t>
  </si>
  <si>
    <t>36.808271 arcdeg</t>
  </si>
  <si>
    <t>-121.824852 arcdeg</t>
  </si>
  <si>
    <t>1431.276202 mA</t>
  </si>
  <si>
    <t>14.069196 V</t>
  </si>
  <si>
    <t>2013-09-24T13:12:28.314Z</t>
  </si>
  <si>
    <t>27.825815 m</t>
  </si>
  <si>
    <t>36.808340 arcdeg</t>
  </si>
  <si>
    <t>-121.824845 arcdeg</t>
  </si>
  <si>
    <t>1414.674044 mA</t>
  </si>
  <si>
    <t>14.071029 V</t>
  </si>
  <si>
    <t>2013-09-24T13:14:43.322Z</t>
  </si>
  <si>
    <t>35.765625 m</t>
  </si>
  <si>
    <t>36.808230 arcdeg</t>
  </si>
  <si>
    <t>-121.824754 arcdeg</t>
  </si>
  <si>
    <t>1207.690001 mA</t>
  </si>
  <si>
    <t>14.093885 V</t>
  </si>
  <si>
    <t>2013-09-24T13:16:05.677Z</t>
  </si>
  <si>
    <t>35.519531 m</t>
  </si>
  <si>
    <t>36.808163 arcdeg</t>
  </si>
  <si>
    <t>-121.824699 arcdeg</t>
  </si>
  <si>
    <t>1081.429124 mA</t>
  </si>
  <si>
    <t>14.107827 V</t>
  </si>
  <si>
    <t>2013-09-24T13:18:09.080Z</t>
  </si>
  <si>
    <t>27.796387 m</t>
  </si>
  <si>
    <t>36.808063 arcdeg</t>
  </si>
  <si>
    <t>-121.824617 arcdeg</t>
  </si>
  <si>
    <t>892.237306 mA</t>
  </si>
  <si>
    <t>14.128718 V</t>
  </si>
  <si>
    <t>2013-09-24T13:20:06.648Z</t>
  </si>
  <si>
    <t>20.232422 m</t>
  </si>
  <si>
    <t>36.807967 arcdeg</t>
  </si>
  <si>
    <t>-121.824538 arcdeg</t>
  </si>
  <si>
    <t>711.992264 mA</t>
  </si>
  <si>
    <t>14.148623 V</t>
  </si>
  <si>
    <t>2013-09-24T13:21:43.310Z</t>
  </si>
  <si>
    <t>23.937500 m</t>
  </si>
  <si>
    <t>-121.824473 arcdeg</t>
  </si>
  <si>
    <t>563.797474 mA</t>
  </si>
  <si>
    <t>14.164987 V</t>
  </si>
  <si>
    <t>2013-09-24T13:23:12.517Z</t>
  </si>
  <si>
    <t>36.807816 arcdeg</t>
  </si>
  <si>
    <t>-121.824414 arcdeg</t>
  </si>
  <si>
    <t>427.032471 mA</t>
  </si>
  <si>
    <t>14.180089 V</t>
  </si>
  <si>
    <t>2013-09-24T13:24:59.221Z</t>
  </si>
  <si>
    <t>36.717773 m</t>
  </si>
  <si>
    <t>36.807729 arcdeg</t>
  </si>
  <si>
    <t>426.447064 mA</t>
  </si>
  <si>
    <t>14.198153 V</t>
  </si>
  <si>
    <t>2013-09-24T13:26:19.327Z</t>
  </si>
  <si>
    <t>37.920898 m</t>
  </si>
  <si>
    <t>36.807664 arcdeg</t>
  </si>
  <si>
    <t>-121.824289 arcdeg</t>
  </si>
  <si>
    <t>426.007569 mA</t>
  </si>
  <si>
    <t>14.211715 V</t>
  </si>
  <si>
    <t>2013-09-24T13:30:38.763Z</t>
  </si>
  <si>
    <t>29.906250 m</t>
  </si>
  <si>
    <t>36.807452 arcdeg</t>
  </si>
  <si>
    <t>-121.824115 arcdeg</t>
  </si>
  <si>
    <t>424.584240 mA</t>
  </si>
  <si>
    <t>14.255636 V</t>
  </si>
  <si>
    <t>2013-09-24T13:32:52.600Z</t>
  </si>
  <si>
    <t>24.386719 m</t>
  </si>
  <si>
    <t>36.807343 arcdeg</t>
  </si>
  <si>
    <t>423.849970 mA</t>
  </si>
  <si>
    <t>14.278294 V</t>
  </si>
  <si>
    <t>2013-09-24T13:35:13.283Z</t>
  </si>
  <si>
    <t>36.807229 arcdeg</t>
  </si>
  <si>
    <t>-121.823932 arcdeg</t>
  </si>
  <si>
    <t>423.078150 mA</t>
  </si>
  <si>
    <t>14.302111 V</t>
  </si>
  <si>
    <t>2013-09-24T13:38:33.787Z</t>
  </si>
  <si>
    <t>26.491211 m</t>
  </si>
  <si>
    <t>36.807066 arcdeg</t>
  </si>
  <si>
    <t>421.978146 mA</t>
  </si>
  <si>
    <t>14.336055 V</t>
  </si>
  <si>
    <t>2013-09-24T13:43:03.468Z</t>
  </si>
  <si>
    <t>27.088165 m</t>
  </si>
  <si>
    <t>36.806846 arcdeg</t>
  </si>
  <si>
    <t>-121.823617 arcdeg</t>
  </si>
  <si>
    <t>420.498610 mA</t>
  </si>
  <si>
    <t>14.381711 V</t>
  </si>
  <si>
    <t>2013-09-24T13:43:55.843Z</t>
  </si>
  <si>
    <t>27.204102 m</t>
  </si>
  <si>
    <t>36.806803 arcdeg</t>
  </si>
  <si>
    <t>420.211256 mA</t>
  </si>
  <si>
    <t>14.390577 V</t>
  </si>
  <si>
    <t>2013-09-24T13:48:25.529Z</t>
  </si>
  <si>
    <t>418.731689 mA</t>
  </si>
  <si>
    <t>2013-09-24T13:48:33.007Z</t>
  </si>
  <si>
    <t>28.169662 m</t>
  </si>
  <si>
    <t>36.806578 arcdeg</t>
  </si>
  <si>
    <t>-121.823232 arcdeg</t>
  </si>
  <si>
    <t>427.065194 mA</t>
  </si>
  <si>
    <t>2013-09-24T13:48:41.491Z</t>
  </si>
  <si>
    <t>28.199219 m</t>
  </si>
  <si>
    <t>36.806571 arcdeg</t>
  </si>
  <si>
    <t>-121.823223 arcdeg</t>
  </si>
  <si>
    <t>436.519980 mA</t>
  </si>
  <si>
    <t>14.432621 V</t>
  </si>
  <si>
    <t>2013-09-24T13:48:56.557Z</t>
  </si>
  <si>
    <t>27.055405 m</t>
  </si>
  <si>
    <t>36.806558 arcdeg</t>
  </si>
  <si>
    <t>-121.823205 arcdeg</t>
  </si>
  <si>
    <t>453.309596 mA</t>
  </si>
  <si>
    <t>14.423958 V</t>
  </si>
  <si>
    <t>2013-09-24T13:50:00.217Z</t>
  </si>
  <si>
    <t>22.222168 m</t>
  </si>
  <si>
    <t>36.806529 arcdeg</t>
  </si>
  <si>
    <t>524.254799 mA</t>
  </si>
  <si>
    <t>14.387350 V</t>
  </si>
  <si>
    <t>2013-09-24T13:50:09.689Z</t>
  </si>
  <si>
    <t>20.705084 m</t>
  </si>
  <si>
    <t>36.806524 arcdeg</t>
  </si>
  <si>
    <t>-121.823120 arcdeg</t>
  </si>
  <si>
    <t>534.810841 mA</t>
  </si>
  <si>
    <t>14.381903 V</t>
  </si>
  <si>
    <t>2013-09-24T13:50:21.693Z</t>
  </si>
  <si>
    <t>18.782459 m</t>
  </si>
  <si>
    <t>36.806519 arcdeg</t>
  </si>
  <si>
    <t>-121.823082 arcdeg</t>
  </si>
  <si>
    <t>548.188627 mA</t>
  </si>
  <si>
    <t>2013-09-24T13:51:10.704Z</t>
  </si>
  <si>
    <t>10.932617 m</t>
  </si>
  <si>
    <t>-121.822928 arcdeg</t>
  </si>
  <si>
    <t>602.808654 mA</t>
  </si>
  <si>
    <t>14.426367 V</t>
  </si>
  <si>
    <t>2013-09-24T13:52:12.844Z</t>
  </si>
  <si>
    <t>1.326294 m</t>
  </si>
  <si>
    <t>36.806466 arcdeg</t>
  </si>
  <si>
    <t>-121.822732 arcdeg</t>
  </si>
  <si>
    <t>672.060192 mA</t>
  </si>
  <si>
    <t>14.491493 V</t>
  </si>
  <si>
    <t>2013-09-24T13:52:20.961Z</t>
  </si>
  <si>
    <t>1.180687 m</t>
  </si>
  <si>
    <t>-121.822707 arcdeg</t>
  </si>
  <si>
    <t>681.105793 mA</t>
  </si>
  <si>
    <t>2013-09-24T13:52:23.219Z</t>
  </si>
  <si>
    <t>683.622241 mA</t>
  </si>
  <si>
    <t>2013-09-24T13:52:35.340Z</t>
  </si>
  <si>
    <t>0.922752 m</t>
  </si>
  <si>
    <t>36.806456 arcdeg</t>
  </si>
  <si>
    <t>-121.822661 arcdeg</t>
  </si>
  <si>
    <t>697.129667 mA</t>
  </si>
  <si>
    <t>0.723677 V</t>
  </si>
  <si>
    <t>2013-09-24T13:53:22.090Z</t>
  </si>
  <si>
    <t>36.806188 arcdeg</t>
  </si>
  <si>
    <t>-121.822514 arcdeg</t>
  </si>
  <si>
    <t>749.229848 mA</t>
  </si>
  <si>
    <t>3.515008 V</t>
  </si>
  <si>
    <t>2013-09-24T13:53:25.338Z</t>
  </si>
  <si>
    <t>0.066631 m</t>
  </si>
  <si>
    <t>36.806170 arcdeg</t>
  </si>
  <si>
    <t>-121.822504 arcdeg</t>
  </si>
  <si>
    <t>36.806161 arcdeg</t>
  </si>
  <si>
    <t>752.850473 mA</t>
  </si>
  <si>
    <t>3.708987 V</t>
  </si>
  <si>
    <t>2013-09-24T13:53:25.344Z</t>
  </si>
  <si>
    <t>0.066604 m</t>
  </si>
  <si>
    <t>1380030806 s</t>
  </si>
  <si>
    <t>-121.822202 arcdeg</t>
  </si>
  <si>
    <t>752.856195 mA</t>
  </si>
  <si>
    <t>3.709293 V</t>
  </si>
  <si>
    <t>2013-09-24T13:53:25.627Z</t>
  </si>
  <si>
    <t>0.065082 m</t>
  </si>
  <si>
    <t>-121.822503 arcdeg</t>
  </si>
  <si>
    <t>753.171623 mA</t>
  </si>
  <si>
    <t>3.726194 V</t>
  </si>
  <si>
    <t>2013-09-24T13:53:27.569Z</t>
  </si>
  <si>
    <t>0.054637 m</t>
  </si>
  <si>
    <t>36.806157 arcdeg</t>
  </si>
  <si>
    <t>755.336642 mA</t>
  </si>
  <si>
    <t>3.842185 V</t>
  </si>
  <si>
    <t>2013-09-24T13:53:27.592Z</t>
  </si>
  <si>
    <t>-121.822198 arcdeg</t>
  </si>
  <si>
    <t>755.361736 mA</t>
  </si>
  <si>
    <t>3.843530 V</t>
  </si>
  <si>
    <t>2013-09-24T13:53:45.436Z</t>
  </si>
  <si>
    <t>-121.822197 arcdeg</t>
  </si>
  <si>
    <t>36.806132 arcdeg</t>
  </si>
  <si>
    <t>-121.822201 arcdeg</t>
  </si>
  <si>
    <t>775.248170 mA</t>
  </si>
  <si>
    <t>4.908971 V</t>
  </si>
  <si>
    <t>2013-09-24T13:53:45.437Z</t>
  </si>
  <si>
    <t>1380030825 s</t>
  </si>
  <si>
    <t>775.249302 mA</t>
  </si>
  <si>
    <t>4.909032 V</t>
  </si>
  <si>
    <t>2013-09-24T13:53:47.810Z</t>
  </si>
  <si>
    <t>777.893066 mA</t>
  </si>
  <si>
    <t>5.050675 V</t>
  </si>
  <si>
    <t>2013-09-24T13:54:41.985Z</t>
  </si>
  <si>
    <t>36.806077 arcdeg</t>
  </si>
  <si>
    <t>-121.822191 arcdeg</t>
  </si>
  <si>
    <t>790.100873 mA</t>
  </si>
  <si>
    <t>8.285332 V</t>
  </si>
  <si>
    <t>2013-09-24T13:54:42.003Z</t>
  </si>
  <si>
    <t>0.054755 m</t>
  </si>
  <si>
    <t>790.104985 mA</t>
  </si>
  <si>
    <t>8.286432 V</t>
  </si>
  <si>
    <t>2013-09-24T13:56:23.976Z</t>
  </si>
  <si>
    <t>0.708163 m</t>
  </si>
  <si>
    <t>36.806164 arcdeg</t>
  </si>
  <si>
    <t>-121.822322 arcdeg</t>
  </si>
  <si>
    <t>813.083649 mA</t>
  </si>
  <si>
    <t>2013-09-24T13:57:30.598Z</t>
  </si>
  <si>
    <t>1.135047 m</t>
  </si>
  <si>
    <t>36.806220 arcdeg</t>
  </si>
  <si>
    <t>-121.822408 arcdeg</t>
  </si>
  <si>
    <t>828.096032 mA</t>
  </si>
  <si>
    <t>14.316493 V</t>
  </si>
  <si>
    <t>2013-09-24T13:57:43.470Z</t>
  </si>
  <si>
    <t>1.217529 m</t>
  </si>
  <si>
    <t>36.806231 arcdeg</t>
  </si>
  <si>
    <t>-121.822484 arcdeg</t>
  </si>
  <si>
    <t>830.996692 mA</t>
  </si>
  <si>
    <t>14.305188 V</t>
  </si>
  <si>
    <t>2013-09-24T13:58:41.805Z</t>
  </si>
  <si>
    <t>5.153375 m</t>
  </si>
  <si>
    <t>36.806280 arcdeg</t>
  </si>
  <si>
    <t>-121.822828 arcdeg</t>
  </si>
  <si>
    <t>844.141960 mA</t>
  </si>
  <si>
    <t>14.253958 V</t>
  </si>
  <si>
    <t>2013-09-24T13:58:46.312Z</t>
  </si>
  <si>
    <t>5.457450 m</t>
  </si>
  <si>
    <t>36.806293 arcdeg</t>
  </si>
  <si>
    <t>-121.822855 arcdeg</t>
  </si>
  <si>
    <t>845.157564 mA</t>
  </si>
  <si>
    <t>2013-09-24T13:59:00.377Z</t>
  </si>
  <si>
    <t>6.406372 m</t>
  </si>
  <si>
    <t>36.806334 arcdeg</t>
  </si>
  <si>
    <t>-121.822938 arcdeg</t>
  </si>
  <si>
    <t>848.326862 mA</t>
  </si>
  <si>
    <t>2013-09-24T14:00:15.092Z</t>
  </si>
  <si>
    <t>18.641602 m</t>
  </si>
  <si>
    <t>36.806550 arcdeg</t>
  </si>
  <si>
    <t>-121.823379 arcdeg</t>
  </si>
  <si>
    <t>865.163147 mA</t>
  </si>
  <si>
    <t>2013-09-24T14:01:00.123Z</t>
  </si>
  <si>
    <t>16.449219 m</t>
  </si>
  <si>
    <t>36.806681 arcdeg</t>
  </si>
  <si>
    <t>-121.823644 arcdeg</t>
  </si>
  <si>
    <t>875.310361 mA</t>
  </si>
  <si>
    <t>2013-09-24T14:01:56.185Z</t>
  </si>
  <si>
    <t>13.239258 m</t>
  </si>
  <si>
    <t>887.943447 mA</t>
  </si>
  <si>
    <t>2013-09-24T14:02:47.323Z</t>
  </si>
  <si>
    <t>13.996961 m</t>
  </si>
  <si>
    <t>36.806991 arcdeg</t>
  </si>
  <si>
    <t>899.466693 mA</t>
  </si>
  <si>
    <t>2013-09-24T14:03:03.239Z</t>
  </si>
  <si>
    <t>-121.824371 arcdeg</t>
  </si>
  <si>
    <t>903.053224 mA</t>
  </si>
  <si>
    <t>2013-09-24T14:03:06.279Z</t>
  </si>
  <si>
    <t>14.277832 m</t>
  </si>
  <si>
    <t>36.807046 arcdeg</t>
  </si>
  <si>
    <t>903.738201 mA</t>
  </si>
  <si>
    <t>14.252600 V</t>
  </si>
  <si>
    <t>2013-09-24T14:04:08.617Z</t>
  </si>
  <si>
    <t>917.785645 mA</t>
  </si>
  <si>
    <t>2013-09-24T14:04:24.322Z</t>
  </si>
  <si>
    <t>7.427084 m</t>
  </si>
  <si>
    <t>36.807272 arcdeg</t>
  </si>
  <si>
    <t>924.411714 mA</t>
  </si>
  <si>
    <t>14.319337 V</t>
  </si>
  <si>
    <t>2013-09-24T14:05:13.530Z</t>
  </si>
  <si>
    <t>3.107483 m</t>
  </si>
  <si>
    <t>36.807414 arcdeg</t>
  </si>
  <si>
    <t>-121.824928 arcdeg</t>
  </si>
  <si>
    <t>945.174396 mA</t>
  </si>
  <si>
    <t>14.361417 V</t>
  </si>
  <si>
    <t>2013-09-24T14:05:29.414Z</t>
  </si>
  <si>
    <t>1.467413 m</t>
  </si>
  <si>
    <t>36.807460 arcdeg</t>
  </si>
  <si>
    <t>-121.824953 arcdeg</t>
  </si>
  <si>
    <t>951.876283 mA</t>
  </si>
  <si>
    <t>2013-09-24T14:05:31.643Z</t>
  </si>
  <si>
    <t>36.807466 arcdeg</t>
  </si>
  <si>
    <t>-121.824956 arcdeg</t>
  </si>
  <si>
    <t>952.816904 mA</t>
  </si>
  <si>
    <t>2013-09-24T14:05:42.844Z</t>
  </si>
  <si>
    <t>36.807499 arcdeg</t>
  </si>
  <si>
    <t>957.543135 mA</t>
  </si>
  <si>
    <t>1.730265 V</t>
  </si>
  <si>
    <t>2013-09-24T14:06:01.654Z</t>
  </si>
  <si>
    <t>0.116356 m</t>
  </si>
  <si>
    <t>-121.825004 arcdeg</t>
  </si>
  <si>
    <t>965.479493 mA</t>
  </si>
  <si>
    <t>4.635779 V</t>
  </si>
  <si>
    <t>2013-09-24T14:06:01.655Z</t>
  </si>
  <si>
    <t>0.116358 m</t>
  </si>
  <si>
    <t>1380031562 s</t>
  </si>
  <si>
    <t>965.479910 mA</t>
  </si>
  <si>
    <t>4.635938 V</t>
  </si>
  <si>
    <t>2013-09-24T14:06:03.605Z</t>
  </si>
  <si>
    <t>0.120062 m</t>
  </si>
  <si>
    <t>36.807559 arcdeg</t>
  </si>
  <si>
    <t>-121.825007 arcdeg</t>
  </si>
  <si>
    <t>966.302812 mA</t>
  </si>
  <si>
    <t>4.937197 V</t>
  </si>
  <si>
    <t>2013-09-24T14:06:03.643Z</t>
  </si>
  <si>
    <t>0.120456 m</t>
  </si>
  <si>
    <t>966.318786 mA</t>
  </si>
  <si>
    <t>4.943049 V</t>
  </si>
  <si>
    <t>2013-09-24T14:07:01.218Z</t>
  </si>
  <si>
    <t>0.718802 m</t>
  </si>
  <si>
    <t>36.807725 arcdeg</t>
  </si>
  <si>
    <t>36.807550 arcdeg</t>
  </si>
  <si>
    <t>990.611613 mA</t>
  </si>
  <si>
    <t>13.836682 V</t>
  </si>
  <si>
    <t>2013-09-24T14:07:01.219Z</t>
  </si>
  <si>
    <t>0.718813 m</t>
  </si>
  <si>
    <t>990.612090 mA</t>
  </si>
  <si>
    <t>13.836841 V</t>
  </si>
  <si>
    <t>2013-09-24T14:07:01.220Z</t>
  </si>
  <si>
    <t>0.718823 m</t>
  </si>
  <si>
    <t>1380031621 s</t>
  </si>
  <si>
    <t>990.612507 mA</t>
  </si>
  <si>
    <t>13.836999 V</t>
  </si>
  <si>
    <t>2013-09-24T14:07:04.703Z</t>
  </si>
  <si>
    <t>0.755019 m</t>
  </si>
  <si>
    <t>992.082059 mA</t>
  </si>
  <si>
    <t>2013-09-24T14:07:40.953Z</t>
  </si>
  <si>
    <t>1.131744 m</t>
  </si>
  <si>
    <t>36.807840 arcdeg</t>
  </si>
  <si>
    <t>-121.825046 arcdeg</t>
  </si>
  <si>
    <t>1007.377028 mA</t>
  </si>
  <si>
    <t>14.220081 V</t>
  </si>
  <si>
    <t>2013-09-24T14:08:15.433Z</t>
  </si>
  <si>
    <t>1.015524 m</t>
  </si>
  <si>
    <t>36.807939 arcdeg</t>
  </si>
  <si>
    <t>-121.825060 arcdeg</t>
  </si>
  <si>
    <t>1021.925449 mA</t>
  </si>
  <si>
    <t>14.072726 V</t>
  </si>
  <si>
    <t>2013-09-24T14:08:32.451Z</t>
  </si>
  <si>
    <t>0.958164 m</t>
  </si>
  <si>
    <t>36.808001 arcdeg</t>
  </si>
  <si>
    <t>-121.825067 arcdeg</t>
  </si>
  <si>
    <t>1029.105663 mA</t>
  </si>
  <si>
    <t>2013-09-24T14:08:46.250Z</t>
  </si>
  <si>
    <t>0.911652 m</t>
  </si>
  <si>
    <t>-121.825073 arcdeg</t>
  </si>
  <si>
    <t>1034.928083 mA</t>
  </si>
  <si>
    <t>14.047697 V</t>
  </si>
  <si>
    <t>2013-09-24T14:09:11.672Z</t>
  </si>
  <si>
    <t>0.619079 m</t>
  </si>
  <si>
    <t>36.808145 arcdeg</t>
  </si>
  <si>
    <t>-121.825083 arcdeg</t>
  </si>
  <si>
    <t>1045.654655 mA</t>
  </si>
  <si>
    <t>14.135569 V</t>
  </si>
  <si>
    <t>2013-09-24T14:09:28.452Z</t>
  </si>
  <si>
    <t>1052.734375 mA</t>
  </si>
  <si>
    <t>2013-09-24T14:09:44.779Z</t>
  </si>
  <si>
    <t>0.238076 m</t>
  </si>
  <si>
    <t>1043.726802 mA</t>
  </si>
  <si>
    <t>2013-09-24T14:09:45.225Z</t>
  </si>
  <si>
    <t>0.232938 m</t>
  </si>
  <si>
    <t>36.808268 arcdeg</t>
  </si>
  <si>
    <t>-121.824967 arcdeg</t>
  </si>
  <si>
    <t>1043.480515 mA</t>
  </si>
  <si>
    <t>2013-09-24T14:09:58.422Z</t>
  </si>
  <si>
    <t>-121.824921 arcdeg</t>
  </si>
  <si>
    <t>1036.200047 mA</t>
  </si>
  <si>
    <t>2013-09-24T14:09:58.441Z</t>
  </si>
  <si>
    <t>0.081067 m</t>
  </si>
  <si>
    <t>1036.189318 mA</t>
  </si>
  <si>
    <t>2013-09-24T14:10:39.641Z</t>
  </si>
  <si>
    <t>0.082868 m</t>
  </si>
  <si>
    <t>36.808303 arcdeg</t>
  </si>
  <si>
    <t>1013.460159 mA</t>
  </si>
  <si>
    <t>2013-09-24T14:10:40.202Z</t>
  </si>
  <si>
    <t>0.082893 m</t>
  </si>
  <si>
    <t>36.808208 arcdeg</t>
  </si>
  <si>
    <t>1013.150573 mA</t>
  </si>
  <si>
    <t>2013-09-24T14:10:40.203Z</t>
  </si>
  <si>
    <t>-121.824807 arcdeg</t>
  </si>
  <si>
    <t>1380031840 s</t>
  </si>
  <si>
    <t>1013.149977 mA</t>
  </si>
  <si>
    <t>2013-09-24T14:10:40.815Z</t>
  </si>
  <si>
    <t>0.082920 m</t>
  </si>
  <si>
    <t>1012.812376 mA</t>
  </si>
  <si>
    <t>2013-09-24T14:15:55.195Z</t>
  </si>
  <si>
    <t>0.096664 m</t>
  </si>
  <si>
    <t>839.372277 mA</t>
  </si>
  <si>
    <t>2013-09-24T14:15:55.215Z</t>
  </si>
  <si>
    <t>839.360952 mA</t>
  </si>
  <si>
    <t>2013-09-24T14:16:34.356Z</t>
  </si>
  <si>
    <t>0.096330 m</t>
  </si>
  <si>
    <t>-121.824677 arcdeg</t>
  </si>
  <si>
    <t>-121.824623 arcdeg</t>
  </si>
  <si>
    <t>817.767084 mA</t>
  </si>
  <si>
    <t>2013-09-24T14:16:34.357Z</t>
  </si>
  <si>
    <t>0.096329 m</t>
  </si>
  <si>
    <t>1380032195 s</t>
  </si>
  <si>
    <t>817.766547 mA</t>
  </si>
  <si>
    <t>2013-09-24T14:16:34.645Z</t>
  </si>
  <si>
    <t>0.096327 m</t>
  </si>
  <si>
    <t>817.608058 mA</t>
  </si>
  <si>
    <t>2013-09-24T14:16:35.811Z</t>
  </si>
  <si>
    <t>0.096317 m</t>
  </si>
  <si>
    <t>816.964865 mA</t>
  </si>
  <si>
    <t>2013-09-24T14:21:49.796Z</t>
  </si>
  <si>
    <t>0.093632 m</t>
  </si>
  <si>
    <t>643.742204 mA</t>
  </si>
  <si>
    <t>2013-09-24T14:21:49.816Z</t>
  </si>
  <si>
    <t>0.093631 m</t>
  </si>
  <si>
    <t>643.731475 mA</t>
  </si>
  <si>
    <t>2013-09-24T14:22:30.632Z</t>
  </si>
  <si>
    <t>0.092139 m</t>
  </si>
  <si>
    <t>-121.824608 arcdeg</t>
  </si>
  <si>
    <t>621.213317 mA</t>
  </si>
  <si>
    <t>2013-09-24T14:22:31.476Z</t>
  </si>
  <si>
    <t>0.092108 m</t>
  </si>
  <si>
    <t>36.807648 arcdeg</t>
  </si>
  <si>
    <t>620.748043 mA</t>
  </si>
  <si>
    <t>2013-09-24T14:22:31.477Z</t>
  </si>
  <si>
    <t>1380032551 s</t>
  </si>
  <si>
    <t>-121.824495 arcdeg</t>
  </si>
  <si>
    <t>620.747447 mA</t>
  </si>
  <si>
    <t>2013-09-24T14:22:31.815Z</t>
  </si>
  <si>
    <t>0.092096 m</t>
  </si>
  <si>
    <t>620.561063 mA</t>
  </si>
  <si>
    <t>2013-09-24T14:27:45.395Z</t>
  </si>
  <si>
    <t>447.561860 mA</t>
  </si>
  <si>
    <t>2013-09-24T14:27:45.416Z</t>
  </si>
  <si>
    <t>0.080632 m</t>
  </si>
  <si>
    <t>447.550565 mA</t>
  </si>
  <si>
    <t>2013-09-24T14:28:22.628Z</t>
  </si>
  <si>
    <t>0.078024 m</t>
  </si>
  <si>
    <t>-121.824483 arcdeg</t>
  </si>
  <si>
    <t>427.020788 mA</t>
  </si>
  <si>
    <t>2013-09-24T14:28:23.269Z</t>
  </si>
  <si>
    <t>0.077979 m</t>
  </si>
  <si>
    <t>36.807340 arcdeg</t>
  </si>
  <si>
    <t>426.667154 mA</t>
  </si>
  <si>
    <t>2013-09-24T14:28:23.270Z</t>
  </si>
  <si>
    <t>1380032903 s</t>
  </si>
  <si>
    <t>-121.824380 arcdeg</t>
  </si>
  <si>
    <t>426.666588 mA</t>
  </si>
  <si>
    <t>2013-09-24T14:28:23.819Z</t>
  </si>
  <si>
    <t>0.077940 m</t>
  </si>
  <si>
    <t>426.364005 mA</t>
  </si>
  <si>
    <t>2013-09-24T14:33:24.207Z</t>
  </si>
  <si>
    <t>260.643005 mA</t>
  </si>
  <si>
    <t>2013-09-24T14:33:37.799Z</t>
  </si>
  <si>
    <t>262.258977 mA</t>
  </si>
  <si>
    <t>2013-09-24T14:33:37.820Z</t>
  </si>
  <si>
    <t>0.055939 m</t>
  </si>
  <si>
    <t>262.261391 mA</t>
  </si>
  <si>
    <t>2013-09-24T14:34:44.323Z</t>
  </si>
  <si>
    <t>0.061889 m</t>
  </si>
  <si>
    <t>-121.824143 arcdeg</t>
  </si>
  <si>
    <t>270.167768 mA</t>
  </si>
  <si>
    <t>2013-09-24T14:34:44.324Z</t>
  </si>
  <si>
    <t>1380033285 s</t>
  </si>
  <si>
    <t>270.167917 mA</t>
  </si>
  <si>
    <t>2013-09-24T14:34:44.618Z</t>
  </si>
  <si>
    <t>0.061915 m</t>
  </si>
  <si>
    <t>270.202905 mA</t>
  </si>
  <si>
    <t>2013-09-24T14:34:46.213Z</t>
  </si>
  <si>
    <t>0.062058 m</t>
  </si>
  <si>
    <t>-121.824301 arcdeg</t>
  </si>
  <si>
    <t>270.392448 mA</t>
  </si>
  <si>
    <t>2013-09-24T14:34:49.392Z</t>
  </si>
  <si>
    <t>0.062342 m</t>
  </si>
  <si>
    <t>270.770431 mA</t>
  </si>
  <si>
    <t>2013-09-24T14:40:19.722Z</t>
  </si>
  <si>
    <t>310.042292 mA</t>
  </si>
  <si>
    <t>2013-09-24T14:40:19.741Z</t>
  </si>
  <si>
    <t>0.091909 m</t>
  </si>
  <si>
    <t>310.044616 mA</t>
  </si>
  <si>
    <t>2013-09-24T14:40:19.742Z</t>
  </si>
  <si>
    <t>0.091910 m</t>
  </si>
  <si>
    <t>310.044736 mA</t>
  </si>
  <si>
    <t>2013-09-24T14:40:49.628Z</t>
  </si>
  <si>
    <t>0.109282 m</t>
  </si>
  <si>
    <t>313.597769 mA</t>
  </si>
  <si>
    <t>2013-09-24T14:40:49.896Z</t>
  </si>
  <si>
    <t>0.109437 m</t>
  </si>
  <si>
    <t>36.806859 arcdeg</t>
  </si>
  <si>
    <t>-121.824120 arcdeg</t>
  </si>
  <si>
    <t>36.806502 arcdeg</t>
  </si>
  <si>
    <t>-121.823882 arcdeg</t>
  </si>
  <si>
    <t>313.629597 mA</t>
  </si>
  <si>
    <t>2013-09-24T14:40:49.897Z</t>
  </si>
  <si>
    <t>0.109438 m</t>
  </si>
  <si>
    <t>1380033650 s</t>
  </si>
  <si>
    <t>313.629717 mA</t>
  </si>
  <si>
    <t>2013-09-24T14:40:50.819Z</t>
  </si>
  <si>
    <t>0.109974 m</t>
  </si>
  <si>
    <t>36.806506 arcdeg</t>
  </si>
  <si>
    <t>-121.824041 arcdeg</t>
  </si>
  <si>
    <t>313.739300 mA</t>
  </si>
  <si>
    <t>2013-09-24T14:40:52.830Z</t>
  </si>
  <si>
    <t>0.111143 m</t>
  </si>
  <si>
    <t>36.806505 arcdeg</t>
  </si>
  <si>
    <t>313.978404 mA</t>
  </si>
  <si>
    <t>2013-09-24T14:41:16.374Z</t>
  </si>
  <si>
    <t>0.124828 m</t>
  </si>
  <si>
    <t>36.806491 arcdeg</t>
  </si>
  <si>
    <t>-121.823836 arcdeg</t>
  </si>
  <si>
    <t>316.777527 mA</t>
  </si>
  <si>
    <t>2013-09-24T14:41:16.400Z</t>
  </si>
  <si>
    <t>0.124812 m</t>
  </si>
  <si>
    <t>316.780567 mA</t>
  </si>
  <si>
    <t>2013-09-24T14:42:31.473Z</t>
  </si>
  <si>
    <t>0.076570 m</t>
  </si>
  <si>
    <t>36.806360 arcdeg</t>
  </si>
  <si>
    <t>-121.823778 arcdeg</t>
  </si>
  <si>
    <t>325.705796 mA</t>
  </si>
  <si>
    <t>2013-09-24T14:42:33.196Z</t>
  </si>
  <si>
    <t>0.075463 m</t>
  </si>
  <si>
    <t>36.806357 arcdeg</t>
  </si>
  <si>
    <t>-121.823777 arcdeg</t>
  </si>
  <si>
    <t>36.806358 arcdeg</t>
  </si>
  <si>
    <t>-121.823783 arcdeg</t>
  </si>
  <si>
    <t>325.910628 mA</t>
  </si>
  <si>
    <t>0.190659 V</t>
  </si>
  <si>
    <t>2013-09-24T14:42:33.197Z</t>
  </si>
  <si>
    <t>0.075462 m</t>
  </si>
  <si>
    <t>1380033753 s</t>
  </si>
  <si>
    <t>325.910747 mA</t>
  </si>
  <si>
    <t>0.190772 V</t>
  </si>
  <si>
    <t>2013-09-24T14:42:34.589Z</t>
  </si>
  <si>
    <t>0.074568 m</t>
  </si>
  <si>
    <t>36.806354 arcdeg</t>
  </si>
  <si>
    <t>-121.823775 arcdeg</t>
  </si>
  <si>
    <t>326.076210 mA</t>
  </si>
  <si>
    <t>0.344756 V</t>
  </si>
  <si>
    <t>2013-09-24T14:42:34.617Z</t>
  </si>
  <si>
    <t>0.074572 m</t>
  </si>
  <si>
    <t>326.079607 mA</t>
  </si>
  <si>
    <t>0.347928 V</t>
  </si>
  <si>
    <t>2013-09-24T14:42:34.618Z</t>
  </si>
  <si>
    <t>326.079726 mA</t>
  </si>
  <si>
    <t>0.348042 V</t>
  </si>
  <si>
    <t>2013-09-24T14:43:36.166Z</t>
  </si>
  <si>
    <t>333.396912 mA</t>
  </si>
  <si>
    <t>2013-09-24T14:44:42.516Z</t>
  </si>
  <si>
    <t>0.091405 m</t>
  </si>
  <si>
    <t>36.806109 arcdeg</t>
  </si>
  <si>
    <t>-121.823554 arcdeg</t>
  </si>
  <si>
    <t>475.671321 mA</t>
  </si>
  <si>
    <t>2013-09-24T14:45:17.611Z</t>
  </si>
  <si>
    <t>0.096023 m</t>
  </si>
  <si>
    <t>36.806041 arcdeg</t>
  </si>
  <si>
    <t>-121.823493 arcdeg</t>
  </si>
  <si>
    <t>550.925851 mA</t>
  </si>
  <si>
    <t>14.400316 V</t>
  </si>
  <si>
    <t>2013-09-24T14:45:26.524Z</t>
  </si>
  <si>
    <t>0.097197 m</t>
  </si>
  <si>
    <t>570.037842 mA</t>
  </si>
  <si>
    <t>2013-09-24T14:45:33.884Z</t>
  </si>
  <si>
    <t>0.098165 m</t>
  </si>
  <si>
    <t>36.806010 arcdeg</t>
  </si>
  <si>
    <t>-121.823370 arcdeg</t>
  </si>
  <si>
    <t>585.819840 mA</t>
  </si>
  <si>
    <t>2013-09-24T14:45:55.408Z</t>
  </si>
  <si>
    <t>0.100998 m</t>
  </si>
  <si>
    <t>-121.823208 arcdeg</t>
  </si>
  <si>
    <t>631.972075 mA</t>
  </si>
  <si>
    <t>13.851371 V</t>
  </si>
  <si>
    <t>2013-09-24T14:46:51.104Z</t>
  </si>
  <si>
    <t>2.281884 m</t>
  </si>
  <si>
    <t>36.805862 arcdeg</t>
  </si>
  <si>
    <t>-121.822788 arcdeg</t>
  </si>
  <si>
    <t>751.402617 mA</t>
  </si>
  <si>
    <t>14.113693 V</t>
  </si>
  <si>
    <t>2013-09-24T14:46:52.271Z</t>
  </si>
  <si>
    <t>2.327576 m</t>
  </si>
  <si>
    <t>36.805853 arcdeg</t>
  </si>
  <si>
    <t>-121.822779 arcdeg</t>
  </si>
  <si>
    <t>753.904819 mA</t>
  </si>
  <si>
    <t>14.119189 V</t>
  </si>
  <si>
    <t>2013-09-24T14:47:06.775Z</t>
  </si>
  <si>
    <t>3.291834 m</t>
  </si>
  <si>
    <t>36.805737 arcdeg</t>
  </si>
  <si>
    <t>-121.822670 arcdeg</t>
  </si>
  <si>
    <t>785.005271 mA</t>
  </si>
  <si>
    <t>2013-09-24T14:47:25.559Z</t>
  </si>
  <si>
    <t>4.540649 m</t>
  </si>
  <si>
    <t>36.805586 arcdeg</t>
  </si>
  <si>
    <t>-121.822528 arcdeg</t>
  </si>
  <si>
    <t>825.283587 mA</t>
  </si>
  <si>
    <t>14.168248 V</t>
  </si>
  <si>
    <t>2013-09-24T14:47:57.274Z</t>
  </si>
  <si>
    <t>5.034125 m</t>
  </si>
  <si>
    <t>36.805333 arcdeg</t>
  </si>
  <si>
    <t>-121.822289 arcdeg</t>
  </si>
  <si>
    <t>893.290579 mA</t>
  </si>
  <si>
    <t>14.135742 V</t>
  </si>
  <si>
    <t>2013-09-24T14:48:06.441Z</t>
  </si>
  <si>
    <t>5.176758 m</t>
  </si>
  <si>
    <t>36.805259 arcdeg</t>
  </si>
  <si>
    <t>-121.822329 arcdeg</t>
  </si>
  <si>
    <t>912.947118 mA</t>
  </si>
  <si>
    <t>14.126348 V</t>
  </si>
  <si>
    <t>2013-09-24T14:48:07.756Z</t>
  </si>
  <si>
    <t>5.221215 m</t>
  </si>
  <si>
    <t>36.805249 arcdeg</t>
  </si>
  <si>
    <t>-121.822335 arcdeg</t>
  </si>
  <si>
    <t>915.765524 mA</t>
  </si>
  <si>
    <t>2013-09-24T14:49:17.687Z</t>
  </si>
  <si>
    <t>7.586575 m</t>
  </si>
  <si>
    <t>36.804689 arcdeg</t>
  </si>
  <si>
    <t>-121.822638 arcdeg</t>
  </si>
  <si>
    <t>1065.719008 mA</t>
  </si>
  <si>
    <t>14.097775 V</t>
  </si>
  <si>
    <t>2013-09-24T14:50:48.291Z</t>
  </si>
  <si>
    <t>10.651155 m</t>
  </si>
  <si>
    <t>36.805328 arcdeg</t>
  </si>
  <si>
    <t>-121.823030 arcdeg</t>
  </si>
  <si>
    <t>1260.000110 mA</t>
  </si>
  <si>
    <t>2013-09-24T14:52:33.752Z</t>
  </si>
  <si>
    <t>14.218262 m</t>
  </si>
  <si>
    <t>36.806071 arcdeg</t>
  </si>
  <si>
    <t>-121.823487 arcdeg</t>
  </si>
  <si>
    <t>1486.139178 mA</t>
  </si>
  <si>
    <t>14.096046 V</t>
  </si>
  <si>
    <t>2013-09-24T14:52:49.837Z</t>
  </si>
  <si>
    <t>14.236208 m</t>
  </si>
  <si>
    <t>36.806184 arcdeg</t>
  </si>
  <si>
    <t>1520.630121 mA</t>
  </si>
  <si>
    <t>14.101163 V</t>
  </si>
  <si>
    <t>2013-09-24T14:53:50.308Z</t>
  </si>
  <si>
    <t>1650.299072 mA</t>
  </si>
  <si>
    <t>2013-09-24T14:54:04.773Z</t>
  </si>
  <si>
    <t>14.319818 m</t>
  </si>
  <si>
    <t>-121.824071 arcdeg</t>
  </si>
  <si>
    <t>1614.573598 mA</t>
  </si>
  <si>
    <t>2013-09-24T14:55:11.464Z</t>
  </si>
  <si>
    <t>14.394228 m</t>
  </si>
  <si>
    <t>1449.860334 mA</t>
  </si>
  <si>
    <t>2013-09-24T14:55:15.456Z</t>
  </si>
  <si>
    <t>14.398682 m</t>
  </si>
  <si>
    <t>36.807210 arcdeg</t>
  </si>
  <si>
    <t>-121.824556 arcdeg</t>
  </si>
  <si>
    <t>1440.001369 mA</t>
  </si>
  <si>
    <t>14.004229 V</t>
  </si>
  <si>
    <t>2013-09-24T14:55:26.123Z</t>
  </si>
  <si>
    <t>14.629120 m</t>
  </si>
  <si>
    <t>36.807285 arcdeg</t>
  </si>
  <si>
    <t>1413.655400 mA</t>
  </si>
  <si>
    <t>14.015529 V</t>
  </si>
  <si>
    <t>2013-09-24T14:56:24.373Z</t>
  </si>
  <si>
    <t>15.887462 m</t>
  </si>
  <si>
    <t>36.807291 arcdeg</t>
  </si>
  <si>
    <t>-121.825029 arcdeg</t>
  </si>
  <si>
    <t>1269.789577 mA</t>
  </si>
  <si>
    <t>14.077234 V</t>
  </si>
  <si>
    <t>2013-09-24T14:57:15.037Z</t>
  </si>
  <si>
    <t>16.981934 m</t>
  </si>
  <si>
    <t>36.807296 arcdeg</t>
  </si>
  <si>
    <t>-121.825055 arcdeg</t>
  </si>
  <si>
    <t>1144.658923 mA</t>
  </si>
  <si>
    <t>14.130905 V</t>
  </si>
  <si>
    <t>2013-09-24T14:59:00.395Z</t>
  </si>
  <si>
    <t>884.445190 mA</t>
  </si>
  <si>
    <t>2013-09-24T14:59:29.470Z</t>
  </si>
  <si>
    <t>13.804932 m</t>
  </si>
  <si>
    <t>901.316047 mA</t>
  </si>
  <si>
    <t>14.273314 V</t>
  </si>
  <si>
    <t>2013-09-24T15:01:14.420Z</t>
  </si>
  <si>
    <t>9.455566 m</t>
  </si>
  <si>
    <t>36.807320 arcdeg</t>
  </si>
  <si>
    <t>-121.825179 arcdeg</t>
  </si>
  <si>
    <t>962.213039 mA</t>
  </si>
  <si>
    <t>14.384491 V</t>
  </si>
  <si>
    <t>2013-09-24T15:02:04.460Z</t>
  </si>
  <si>
    <t>3.683008 m</t>
  </si>
  <si>
    <t>-121.825204 arcdeg</t>
  </si>
  <si>
    <t>991.248667 mA</t>
  </si>
  <si>
    <t>2013-09-24T15:02:22.359Z</t>
  </si>
  <si>
    <t>1.618122 m</t>
  </si>
  <si>
    <t>-121.825214 arcdeg</t>
  </si>
  <si>
    <t>1001.634955 mA</t>
  </si>
  <si>
    <t>2013-09-24T15:02:26.078Z</t>
  </si>
  <si>
    <t>1003.792524 mA</t>
  </si>
  <si>
    <t>2013-09-24T15:02:35.875Z</t>
  </si>
  <si>
    <t>0.058969 m</t>
  </si>
  <si>
    <t>-121.825221 arcdeg</t>
  </si>
  <si>
    <t>1009.477377 mA</t>
  </si>
  <si>
    <t>0.526469 V</t>
  </si>
  <si>
    <t>2013-09-24T15:03:54.706Z</t>
  </si>
  <si>
    <t>0.113871 m</t>
  </si>
  <si>
    <t>36.807336 arcdeg</t>
  </si>
  <si>
    <t>1380035036 s</t>
  </si>
  <si>
    <t>36.807334 arcdeg</t>
  </si>
  <si>
    <t>-121.824829 arcdeg</t>
  </si>
  <si>
    <t>1055.218697 mA</t>
  </si>
  <si>
    <t>4.762536 V</t>
  </si>
  <si>
    <t>2013-09-24T15:03:55.643Z</t>
  </si>
  <si>
    <t>0.114523 m</t>
  </si>
  <si>
    <t>-121.825262 arcdeg</t>
  </si>
  <si>
    <t>1055.762410 mA</t>
  </si>
  <si>
    <t>4.812891 V</t>
  </si>
  <si>
    <t>2013-09-24T15:03:56.811Z</t>
  </si>
  <si>
    <t>0.115337 m</t>
  </si>
  <si>
    <t>1056.440115 mA</t>
  </si>
  <si>
    <t>4.875652 V</t>
  </si>
  <si>
    <t>2013-09-24T15:03:57.995Z</t>
  </si>
  <si>
    <t>0.116161 m</t>
  </si>
  <si>
    <t>1057.127237 mA</t>
  </si>
  <si>
    <t>4.939293 V</t>
  </si>
  <si>
    <t>2013-09-24T15:03:58.016Z</t>
  </si>
  <si>
    <t>0.116230 m</t>
  </si>
  <si>
    <t>1057.139754 mA</t>
  </si>
  <si>
    <t>4.940449 V</t>
  </si>
  <si>
    <t>2013-09-24T15:03:58.017Z</t>
  </si>
  <si>
    <t>0.116234 m</t>
  </si>
  <si>
    <t>1057.140350 mA</t>
  </si>
  <si>
    <t>4.940504 V</t>
  </si>
  <si>
    <t>2013-09-24T15:06:51.261Z</t>
  </si>
  <si>
    <t>0.671419 m</t>
  </si>
  <si>
    <t>-121.824396 arcdeg</t>
  </si>
  <si>
    <t>1157.664776 mA</t>
  </si>
  <si>
    <t>2013-09-24T15:07:31.210Z</t>
  </si>
  <si>
    <t>0.799441 m</t>
  </si>
  <si>
    <t>36.807202 arcdeg</t>
  </si>
  <si>
    <t>-121.824297 arcdeg</t>
  </si>
  <si>
    <t>1180.845022 mA</t>
  </si>
  <si>
    <t>14.145705 V</t>
  </si>
  <si>
    <t>2013-09-24T15:07:43.807Z</t>
  </si>
  <si>
    <t>0.839811 m</t>
  </si>
  <si>
    <t>36.807115 arcdeg</t>
  </si>
  <si>
    <t>-121.824266 arcdeg</t>
  </si>
  <si>
    <t>1188.154817 mA</t>
  </si>
  <si>
    <t>14.112817 V</t>
  </si>
  <si>
    <t>2013-09-24T15:08:03.081Z</t>
  </si>
  <si>
    <t>0.901576 m</t>
  </si>
  <si>
    <t>1199.338198 mA</t>
  </si>
  <si>
    <t>2013-09-24T15:08:25.905Z</t>
  </si>
  <si>
    <t>0.974718 m</t>
  </si>
  <si>
    <t>-121.824003 arcdeg</t>
  </si>
  <si>
    <t>1212.581635 mA</t>
  </si>
  <si>
    <t>2013-09-24T15:08:37.593Z</t>
  </si>
  <si>
    <t>1.012177 m</t>
  </si>
  <si>
    <t>36.806747 arcdeg</t>
  </si>
  <si>
    <t>-121.823930 arcdeg</t>
  </si>
  <si>
    <t>1219.364047 mA</t>
  </si>
  <si>
    <t>13.654005 V</t>
  </si>
  <si>
    <t>2013-09-24T15:08:54.151Z</t>
  </si>
  <si>
    <t>1.033844 m</t>
  </si>
  <si>
    <t>36.806634 arcdeg</t>
  </si>
  <si>
    <t>-121.823827 arcdeg</t>
  </si>
  <si>
    <t>1228.971243 mA</t>
  </si>
  <si>
    <t>13.783623 V</t>
  </si>
  <si>
    <t>2013-09-24T15:09:21.790Z</t>
  </si>
  <si>
    <t>3.042717 m</t>
  </si>
  <si>
    <t>36.806445 arcdeg</t>
  </si>
  <si>
    <t>-121.823655 arcdeg</t>
  </si>
  <si>
    <t>1245.009065 mA</t>
  </si>
  <si>
    <t>2013-09-24T15:09:42.317Z</t>
  </si>
  <si>
    <t>4.534668 m</t>
  </si>
  <si>
    <t>36.806305 arcdeg</t>
  </si>
  <si>
    <t>-121.823527 arcdeg</t>
  </si>
  <si>
    <t>1256.920099 mA</t>
  </si>
  <si>
    <t>14.010189 V</t>
  </si>
  <si>
    <t>2013-09-24T15:10:31.145Z</t>
  </si>
  <si>
    <t>5.599609 m</t>
  </si>
  <si>
    <t>36.805970 arcdeg</t>
  </si>
  <si>
    <t>-121.823222 arcdeg</t>
  </si>
  <si>
    <t>1285.252452 mA</t>
  </si>
  <si>
    <t>14.034424 V</t>
  </si>
  <si>
    <t>2013-09-24T15:11:27.710Z</t>
  </si>
  <si>
    <t>6.470919 m</t>
  </si>
  <si>
    <t>36.805583 arcdeg</t>
  </si>
  <si>
    <t>-121.822869 arcdeg</t>
  </si>
  <si>
    <t>1318.074107 mA</t>
  </si>
  <si>
    <t>2013-09-24T15:13:10.556Z</t>
  </si>
  <si>
    <t>8.055121 m</t>
  </si>
  <si>
    <t>36.804880 arcdeg</t>
  </si>
  <si>
    <t>-121.822228 arcdeg</t>
  </si>
  <si>
    <t>1377.750039 mA</t>
  </si>
  <si>
    <t>2013-09-24T15:13:18.948Z</t>
  </si>
  <si>
    <t>8.184392 m</t>
  </si>
  <si>
    <t>36.804822 arcdeg</t>
  </si>
  <si>
    <t>-121.822175 arcdeg</t>
  </si>
  <si>
    <t>1382.619619 mA</t>
  </si>
  <si>
    <t>13.668879 V</t>
  </si>
  <si>
    <t>2013-09-24T15:13:38.542Z</t>
  </si>
  <si>
    <t>8.486220 m</t>
  </si>
  <si>
    <t>36.804927 arcdeg</t>
  </si>
  <si>
    <t>-121.822053 arcdeg</t>
  </si>
  <si>
    <t>1393.989205 mA</t>
  </si>
  <si>
    <t>13.771329 V</t>
  </si>
  <si>
    <t>2013-09-24T15:14:34.231Z</t>
  </si>
  <si>
    <t>9.344042 m</t>
  </si>
  <si>
    <t>36.805223 arcdeg</t>
  </si>
  <si>
    <t>-121.822435 arcdeg</t>
  </si>
  <si>
    <t>1426.302791 mA</t>
  </si>
  <si>
    <t>2013-09-24T15:14:46.238Z</t>
  </si>
  <si>
    <t>9.528981 m</t>
  </si>
  <si>
    <t>36.805287 arcdeg</t>
  </si>
  <si>
    <t>-121.822517 arcdeg</t>
  </si>
  <si>
    <t>1433.269382 mA</t>
  </si>
  <si>
    <t>2013-09-24T15:14:51.774Z</t>
  </si>
  <si>
    <t>9.614258 m</t>
  </si>
  <si>
    <t>36.805317 arcdeg</t>
  </si>
  <si>
    <t>-121.822555 arcdeg</t>
  </si>
  <si>
    <t>1436.481714 mA</t>
  </si>
  <si>
    <t>14.008879 V</t>
  </si>
  <si>
    <t>2013-09-24T15:15:25.210Z</t>
  </si>
  <si>
    <t>10.345553 m</t>
  </si>
  <si>
    <t>36.805495 arcdeg</t>
  </si>
  <si>
    <t>-121.822784 arcdeg</t>
  </si>
  <si>
    <t>1455.883026 mA</t>
  </si>
  <si>
    <t>2013-09-24T15:15:36.547Z</t>
  </si>
  <si>
    <t>10.593519 m</t>
  </si>
  <si>
    <t>36.805555 arcdeg</t>
  </si>
  <si>
    <t>-121.822862 arcdeg</t>
  </si>
  <si>
    <t>1462.461591 mA</t>
  </si>
  <si>
    <t>2013-09-24T15:17:03.325Z</t>
  </si>
  <si>
    <t>12.491455 m</t>
  </si>
  <si>
    <t>36.806017 arcdeg</t>
  </si>
  <si>
    <t>-121.823457 arcdeg</t>
  </si>
  <si>
    <t>1512.813926 mA</t>
  </si>
  <si>
    <t>14.051713 V</t>
  </si>
  <si>
    <t>2013-09-24T15:17:21.426Z</t>
  </si>
  <si>
    <t>12.677277 m</t>
  </si>
  <si>
    <t>36.806114 arcdeg</t>
  </si>
  <si>
    <t>-121.823581 arcdeg</t>
  </si>
  <si>
    <t>1523.316979 mA</t>
  </si>
  <si>
    <t>2013-09-24T15:18:10.466Z</t>
  </si>
  <si>
    <t>13.180723 m</t>
  </si>
  <si>
    <t>36.806375 arcdeg</t>
  </si>
  <si>
    <t>1551.772952 mA</t>
  </si>
  <si>
    <t>2013-09-24T15:18:59.380Z</t>
  </si>
  <si>
    <t>13.682861 m</t>
  </si>
  <si>
    <t>36.806636 arcdeg</t>
  </si>
  <si>
    <t>1580.154896 mA</t>
  </si>
  <si>
    <t>2013-09-24T15:19:46.740Z</t>
  </si>
  <si>
    <t>1607.635498 mA</t>
  </si>
  <si>
    <t>2013-09-24T15:20:03.633Z</t>
  </si>
  <si>
    <t>13.813787 m</t>
  </si>
  <si>
    <t>36.806978 arcdeg</t>
  </si>
  <si>
    <t>1564.245939 mA</t>
  </si>
  <si>
    <t>2013-09-24T15:20:42.781Z</t>
  </si>
  <si>
    <t>13.893555 m</t>
  </si>
  <si>
    <t>36.807187 arcdeg</t>
  </si>
  <si>
    <t>1463.698983 mA</t>
  </si>
  <si>
    <t>14.046657 V</t>
  </si>
  <si>
    <t>2013-09-24T15:20:52.963Z</t>
  </si>
  <si>
    <t>14.101894 m</t>
  </si>
  <si>
    <t>36.807241 arcdeg</t>
  </si>
  <si>
    <t>1437.546730 mA</t>
  </si>
  <si>
    <t>14.058792 V</t>
  </si>
  <si>
    <t>2013-09-24T15:21:06.339Z</t>
  </si>
  <si>
    <t>14.375576 m</t>
  </si>
  <si>
    <t>36.807312 arcdeg</t>
  </si>
  <si>
    <t>-121.825025 arcdeg</t>
  </si>
  <si>
    <t>1403.192043 mA</t>
  </si>
  <si>
    <t>14.074734 V</t>
  </si>
  <si>
    <t>2013-09-24T15:22:20.373Z</t>
  </si>
  <si>
    <t>15.890381 m</t>
  </si>
  <si>
    <t>36.807399 arcdeg</t>
  </si>
  <si>
    <t>-121.824988 arcdeg</t>
  </si>
  <si>
    <t>1213.042498 mA</t>
  </si>
  <si>
    <t>14.162969 V</t>
  </si>
  <si>
    <t>2013-09-24T15:23:33.397Z</t>
  </si>
  <si>
    <t>11.609536 m</t>
  </si>
  <si>
    <t>36.807485 arcdeg</t>
  </si>
  <si>
    <t>1025.486231 mA</t>
  </si>
  <si>
    <t>2013-09-24T15:23:40.933Z</t>
  </si>
  <si>
    <t>11.167725 m</t>
  </si>
  <si>
    <t>-121.824948 arcdeg</t>
  </si>
  <si>
    <t>1006.129146 mA</t>
  </si>
  <si>
    <t>14.259927 V</t>
  </si>
  <si>
    <t>2013-09-24T15:24:43.148Z</t>
  </si>
  <si>
    <t>4.208865 m</t>
  </si>
  <si>
    <t>36.807568 arcdeg</t>
  </si>
  <si>
    <t>-121.824918 arcdeg</t>
  </si>
  <si>
    <t>846.335053 mA</t>
  </si>
  <si>
    <t>14.341873 V</t>
  </si>
  <si>
    <t>2013-09-24T15:24:53.605Z</t>
  </si>
  <si>
    <t>3.039314 m</t>
  </si>
  <si>
    <t>36.807554 arcdeg</t>
  </si>
  <si>
    <t>819.478989 mA</t>
  </si>
  <si>
    <t>14.355645 V</t>
  </si>
  <si>
    <t>2013-09-24T15:25:00.582Z</t>
  </si>
  <si>
    <t>801.559448 mA</t>
  </si>
  <si>
    <t>2013-09-24T15:25:08.299Z</t>
  </si>
  <si>
    <t>1.395735 m</t>
  </si>
  <si>
    <t>36.807534 arcdeg</t>
  </si>
  <si>
    <t>-121.824862 arcdeg</t>
  </si>
  <si>
    <t>808.230102 mA</t>
  </si>
  <si>
    <t>2013-09-24T15:25:08.888Z</t>
  </si>
  <si>
    <t>808.739543 mA</t>
  </si>
  <si>
    <t>2013-09-24T15:25:19.882Z</t>
  </si>
  <si>
    <t>0.100130 m</t>
  </si>
  <si>
    <t>36.807519 arcdeg</t>
  </si>
  <si>
    <t>818.242311 mA</t>
  </si>
  <si>
    <t>0.818990 V</t>
  </si>
  <si>
    <t>2013-09-24T15:26:01.627Z</t>
  </si>
  <si>
    <t>0.147704 m</t>
  </si>
  <si>
    <t>36.807463 arcdeg</t>
  </si>
  <si>
    <t>-121.824678 arcdeg</t>
  </si>
  <si>
    <t>854.324937 mA</t>
  </si>
  <si>
    <t>3.928751 V</t>
  </si>
  <si>
    <t>2013-09-24T15:26:02.812Z</t>
  </si>
  <si>
    <t>0.149055 m</t>
  </si>
  <si>
    <t>-121.824157 arcdeg</t>
  </si>
  <si>
    <t>855.349123 mA</t>
  </si>
  <si>
    <t>4.017020 V</t>
  </si>
  <si>
    <t>2013-09-24T15:26:03.449Z</t>
  </si>
  <si>
    <t>0.149781 m</t>
  </si>
  <si>
    <t>36.807688 arcdeg</t>
  </si>
  <si>
    <t>-121.824156 arcdeg</t>
  </si>
  <si>
    <t>36.807708 arcdeg</t>
  </si>
  <si>
    <t>855.900168 mA</t>
  </si>
  <si>
    <t>4.064511 V</t>
  </si>
  <si>
    <t>2013-09-24T15:26:03.450Z</t>
  </si>
  <si>
    <t>0.149783 m</t>
  </si>
  <si>
    <t>-121.824160 arcdeg</t>
  </si>
  <si>
    <t>855.901062 mA</t>
  </si>
  <si>
    <t>4.064587 V</t>
  </si>
  <si>
    <t>2013-09-24T15:26:03.451Z</t>
  </si>
  <si>
    <t>0.149784 m</t>
  </si>
  <si>
    <t>1380036362 s</t>
  </si>
  <si>
    <t>855.901957 mA</t>
  </si>
  <si>
    <t>4.064663 V</t>
  </si>
  <si>
    <t>2013-09-24T15:26:03.602Z</t>
  </si>
  <si>
    <t>0.149956 m</t>
  </si>
  <si>
    <t>36.807706 arcdeg</t>
  </si>
  <si>
    <t>856.032491 mA</t>
  </si>
  <si>
    <t>4.075911 V</t>
  </si>
  <si>
    <t>2013-09-24T15:26:03.629Z</t>
  </si>
  <si>
    <t>0.149935 m</t>
  </si>
  <si>
    <t>36.807710 arcdeg</t>
  </si>
  <si>
    <t>856.055498 mA</t>
  </si>
  <si>
    <t>4.077894 V</t>
  </si>
  <si>
    <t>2013-09-24T15:26:59.909Z</t>
  </si>
  <si>
    <t>0.106434 m</t>
  </si>
  <si>
    <t>36.807739 arcdeg</t>
  </si>
  <si>
    <t>904.702306 mA</t>
  </si>
  <si>
    <t>8.270494 V</t>
  </si>
  <si>
    <t>2013-09-24T15:26:59.910Z</t>
  </si>
  <si>
    <t>0.106433 m</t>
  </si>
  <si>
    <t>1380036420 s</t>
  </si>
  <si>
    <t>904.703200 mA</t>
  </si>
  <si>
    <t>8.270570 V</t>
  </si>
  <si>
    <t>2013-09-24T15:27:26.744Z</t>
  </si>
  <si>
    <t>36.807752 arcdeg</t>
  </si>
  <si>
    <t>927.898228 mA</t>
  </si>
  <si>
    <t>10.269616 V</t>
  </si>
  <si>
    <t>2013-09-24T15:27:27.122Z</t>
  </si>
  <si>
    <t>0.085400 m</t>
  </si>
  <si>
    <t>36.807751 arcdeg</t>
  </si>
  <si>
    <t>928.224444 mA</t>
  </si>
  <si>
    <t>10.297731 V</t>
  </si>
  <si>
    <t>2013-09-24T15:28:22.693Z</t>
  </si>
  <si>
    <t>0.503154 m</t>
  </si>
  <si>
    <t>36.807612 arcdeg</t>
  </si>
  <si>
    <t>976.258278 mA</t>
  </si>
  <si>
    <t>2013-09-24T15:29:33.051Z</t>
  </si>
  <si>
    <t>1.032072 m</t>
  </si>
  <si>
    <t>36.807437 arcdeg</t>
  </si>
  <si>
    <t>1037.073970 mA</t>
  </si>
  <si>
    <t>14.185930 V</t>
  </si>
  <si>
    <t>2013-09-24T15:29:39.214Z</t>
  </si>
  <si>
    <t>1.078401 m</t>
  </si>
  <si>
    <t>36.807409 arcdeg</t>
  </si>
  <si>
    <t>1042.400956 mA</t>
  </si>
  <si>
    <t>14.163896 V</t>
  </si>
  <si>
    <t>2013-09-24T15:29:44.122Z</t>
  </si>
  <si>
    <t>1.115295 m</t>
  </si>
  <si>
    <t>36.807387 arcdeg</t>
  </si>
  <si>
    <t>1046.643138 mA</t>
  </si>
  <si>
    <t>14.146347 V</t>
  </si>
  <si>
    <t>2013-09-24T15:29:50.092Z</t>
  </si>
  <si>
    <t>1.466807 m</t>
  </si>
  <si>
    <t>36.807359 arcdeg</t>
  </si>
  <si>
    <t>1051.803708 mA</t>
  </si>
  <si>
    <t>2013-09-24T15:30:02.175Z</t>
  </si>
  <si>
    <t>2.178212 m</t>
  </si>
  <si>
    <t>-121.824158 arcdeg</t>
  </si>
  <si>
    <t>1062.247753 mA</t>
  </si>
  <si>
    <t>2013-09-24T15:30:28.797Z</t>
  </si>
  <si>
    <t>3.745637 m</t>
  </si>
  <si>
    <t>-121.824208 arcdeg</t>
  </si>
  <si>
    <t>1085.259199 mA</t>
  </si>
  <si>
    <t>2013-09-24T15:30:31.524Z</t>
  </si>
  <si>
    <t>1087.615967 mA</t>
  </si>
  <si>
    <t>2013-09-24T15:30:56.490Z</t>
  </si>
  <si>
    <t>5.376099 m</t>
  </si>
  <si>
    <t>36.807056 arcdeg</t>
  </si>
  <si>
    <t>-121.824260 arcdeg</t>
  </si>
  <si>
    <t>1074.569583 mA</t>
  </si>
  <si>
    <t>14.167045 V</t>
  </si>
  <si>
    <t>2013-09-24T15:31:51.128Z</t>
  </si>
  <si>
    <t>2.591199 m</t>
  </si>
  <si>
    <t>36.806807 arcdeg</t>
  </si>
  <si>
    <t>-121.824362 arcdeg</t>
  </si>
  <si>
    <t>1046.018004 mA</t>
  </si>
  <si>
    <t>2013-09-24T15:32:16.605Z</t>
  </si>
  <si>
    <t>1.292649 m</t>
  </si>
  <si>
    <t>-121.824410 arcdeg</t>
  </si>
  <si>
    <t>1032.704830 mA</t>
  </si>
  <si>
    <t>2013-09-24T15:32:16.957Z</t>
  </si>
  <si>
    <t>1.274694 m</t>
  </si>
  <si>
    <t>36.806689 arcdeg</t>
  </si>
  <si>
    <t>-121.824411 arcdeg</t>
  </si>
  <si>
    <t>1032.520771 mA</t>
  </si>
  <si>
    <t>11.796701 V</t>
  </si>
  <si>
    <t>2013-09-24T15:32:18.651Z</t>
  </si>
  <si>
    <t>1031.635642 mA</t>
  </si>
  <si>
    <t>2013-09-24T15:32:40.222Z</t>
  </si>
  <si>
    <t>0.088865 m</t>
  </si>
  <si>
    <t>36.806686 arcdeg</t>
  </si>
  <si>
    <t>-121.824454 arcdeg</t>
  </si>
  <si>
    <t>1020.363212 mA</t>
  </si>
  <si>
    <t>2.186878 V</t>
  </si>
  <si>
    <t>2013-09-24T15:33:28.644Z</t>
  </si>
  <si>
    <t>0.073453 m</t>
  </si>
  <si>
    <t>-121.824545 arcdeg</t>
  </si>
  <si>
    <t>995.060086 mA</t>
  </si>
  <si>
    <t>7.095776 V</t>
  </si>
  <si>
    <t>2013-09-24T15:33:28.749Z</t>
  </si>
  <si>
    <t>0.073419 m</t>
  </si>
  <si>
    <t>-121.824534 arcdeg</t>
  </si>
  <si>
    <t>36.806677 arcdeg</t>
  </si>
  <si>
    <t>-121.824333 arcdeg</t>
  </si>
  <si>
    <t>995.005310 mA</t>
  </si>
  <si>
    <t>7.106410 V</t>
  </si>
  <si>
    <t>2013-09-24T15:33:28.750Z</t>
  </si>
  <si>
    <t>-121.824533 arcdeg</t>
  </si>
  <si>
    <t>1380036809 s</t>
  </si>
  <si>
    <t>995.004773 mA</t>
  </si>
  <si>
    <t>7.106514 V</t>
  </si>
  <si>
    <t>2013-09-24T15:33:30.587Z</t>
  </si>
  <si>
    <t>0.072834 m</t>
  </si>
  <si>
    <t>36.806680 arcdeg</t>
  </si>
  <si>
    <t>-121.824339 arcdeg</t>
  </si>
  <si>
    <t>994.044423 mA</t>
  </si>
  <si>
    <t>7.292823 V</t>
  </si>
  <si>
    <t>2013-09-24T15:33:30.609Z</t>
  </si>
  <si>
    <t>0.072986 m</t>
  </si>
  <si>
    <t>-121.824337 arcdeg</t>
  </si>
  <si>
    <t>994.033158 mA</t>
  </si>
  <si>
    <t>7.295003 V</t>
  </si>
  <si>
    <t>2013-09-24T15:34:40.446Z</t>
  </si>
  <si>
    <t>0.565624 m</t>
  </si>
  <si>
    <t>36.806861 arcdeg</t>
  </si>
  <si>
    <t>-121.824451 arcdeg</t>
  </si>
  <si>
    <t>957.539022 mA</t>
  </si>
  <si>
    <t>2013-09-24T15:35:17.005Z</t>
  </si>
  <si>
    <t>0.823516 m</t>
  </si>
  <si>
    <t>36.806955 arcdeg</t>
  </si>
  <si>
    <t>-121.824511 arcdeg</t>
  </si>
  <si>
    <t>938.434660 mA</t>
  </si>
  <si>
    <t>2013-09-24T15:35:25.891Z</t>
  </si>
  <si>
    <t>0.886201 m</t>
  </si>
  <si>
    <t>-121.824526 arcdeg</t>
  </si>
  <si>
    <t>933.790982 mA</t>
  </si>
  <si>
    <t>14.120986 V</t>
  </si>
  <si>
    <t>2013-09-24T15:36:00.640Z</t>
  </si>
  <si>
    <t>1.131317 m</t>
  </si>
  <si>
    <t>36.807068 arcdeg</t>
  </si>
  <si>
    <t>-121.824710 arcdeg</t>
  </si>
  <si>
    <t>915.633023 mA</t>
  </si>
  <si>
    <t>14.105290 V</t>
  </si>
  <si>
    <t>2013-09-24T15:36:46.122Z</t>
  </si>
  <si>
    <t>0.980972 m</t>
  </si>
  <si>
    <t>-121.824951 arcdeg</t>
  </si>
  <si>
    <t>891.865730 mA</t>
  </si>
  <si>
    <t>14.084746 V</t>
  </si>
  <si>
    <t>2013-09-24T15:36:52.078Z</t>
  </si>
  <si>
    <t>1.269163 m</t>
  </si>
  <si>
    <t>36.807201 arcdeg</t>
  </si>
  <si>
    <t>-121.824983 arcdeg</t>
  </si>
  <si>
    <t>888.753414 mA</t>
  </si>
  <si>
    <t>14.082056 V</t>
  </si>
  <si>
    <t>2013-09-24T15:37:16.540Z</t>
  </si>
  <si>
    <t>2.452820 m</t>
  </si>
  <si>
    <t>36.807382 arcdeg</t>
  </si>
  <si>
    <t>-121.825113 arcdeg</t>
  </si>
  <si>
    <t>875.970304 mA</t>
  </si>
  <si>
    <t>14.071007 V</t>
  </si>
  <si>
    <t>2013-09-24T15:37:35.373Z</t>
  </si>
  <si>
    <t>3.456599 m</t>
  </si>
  <si>
    <t>36.807521 arcdeg</t>
  </si>
  <si>
    <t>-121.825213 arcdeg</t>
  </si>
  <si>
    <t>866.129160 mA</t>
  </si>
  <si>
    <t>2013-09-24T15:37:51.410Z</t>
  </si>
  <si>
    <t>4.311399 m</t>
  </si>
  <si>
    <t>36.807639 arcdeg</t>
  </si>
  <si>
    <t>857.748628 mA</t>
  </si>
  <si>
    <t>2013-09-24T15:37:52.184Z</t>
  </si>
  <si>
    <t>4.352661 m</t>
  </si>
  <si>
    <t>36.807645 arcdeg</t>
  </si>
  <si>
    <t>-121.825295 arcdeg</t>
  </si>
  <si>
    <t>857.344091 mA</t>
  </si>
  <si>
    <t>2013-09-24T15:38:30.866Z</t>
  </si>
  <si>
    <t>5.697690 m</t>
  </si>
  <si>
    <t>36.807930 arcdeg</t>
  </si>
  <si>
    <t>-121.825153 arcdeg</t>
  </si>
  <si>
    <t>837.130666 mA</t>
  </si>
  <si>
    <t>2013-09-24T15:39:22.229Z</t>
  </si>
  <si>
    <t>7.483695 m</t>
  </si>
  <si>
    <t>36.808310 arcdeg</t>
  </si>
  <si>
    <t>-121.824964 arcdeg</t>
  </si>
  <si>
    <t>810.290098 mA</t>
  </si>
  <si>
    <t>14.101871 V</t>
  </si>
  <si>
    <t>2013-09-24T15:39:40.223Z</t>
  </si>
  <si>
    <t>8.109375 m</t>
  </si>
  <si>
    <t>36.808311 arcdeg</t>
  </si>
  <si>
    <t>-121.824897 arcdeg</t>
  </si>
  <si>
    <t>800.887227 mA</t>
  </si>
  <si>
    <t>14.115664 V</t>
  </si>
  <si>
    <t>2013-09-24T15:42:03.508Z</t>
  </si>
  <si>
    <t>14.856365 m</t>
  </si>
  <si>
    <t>36.808321 arcdeg</t>
  </si>
  <si>
    <t>726.011932 mA</t>
  </si>
  <si>
    <t>14.225497 V</t>
  </si>
  <si>
    <t>2013-09-24T15:42:31.705Z</t>
  </si>
  <si>
    <t>16.184082 m</t>
  </si>
  <si>
    <t>36.808323 arcdeg</t>
  </si>
  <si>
    <t>-121.824291 arcdeg</t>
  </si>
  <si>
    <t>711.277485 mA</t>
  </si>
  <si>
    <t>14.247111 V</t>
  </si>
  <si>
    <t>2013-09-24T15:45:18.546Z</t>
  </si>
  <si>
    <t>-121.823823 arcdeg</t>
  </si>
  <si>
    <t>624.092817 mA</t>
  </si>
  <si>
    <t>2013-09-24T15:45:20.073Z</t>
  </si>
  <si>
    <t>9.433105 m</t>
  </si>
  <si>
    <t>-121.823819 arcdeg</t>
  </si>
  <si>
    <t>623.295188 mA</t>
  </si>
  <si>
    <t>2013-09-24T15:46:04.698Z</t>
  </si>
  <si>
    <t>599.975586 mA</t>
  </si>
  <si>
    <t>2013-09-24T15:46:14.278Z</t>
  </si>
  <si>
    <t>7.248038 m</t>
  </si>
  <si>
    <t>36.808339 arcdeg</t>
  </si>
  <si>
    <t>-121.823667 arcdeg</t>
  </si>
  <si>
    <t>597.798705 mA</t>
  </si>
  <si>
    <t>2013-09-24T15:46:31.665Z</t>
  </si>
  <si>
    <t>6.547119 m</t>
  </si>
  <si>
    <t>-121.823610 arcdeg</t>
  </si>
  <si>
    <t>593.847394 mA</t>
  </si>
  <si>
    <t>2013-09-24T15:46:42.380Z</t>
  </si>
  <si>
    <t>5.469568 m</t>
  </si>
  <si>
    <t>-121.823574 arcdeg</t>
  </si>
  <si>
    <t>591.412485 mA</t>
  </si>
  <si>
    <t>2013-09-24T15:46:59.843Z</t>
  </si>
  <si>
    <t>3.713323 m</t>
  </si>
  <si>
    <t>-121.823517 arcdeg</t>
  </si>
  <si>
    <t>587.443888 mA</t>
  </si>
  <si>
    <t>2013-09-24T15:47:02.035Z</t>
  </si>
  <si>
    <t>3.492931 m</t>
  </si>
  <si>
    <t>-121.823510 arcdeg</t>
  </si>
  <si>
    <t>586.945891 mA</t>
  </si>
  <si>
    <t>2013-09-24T15:47:21.145Z</t>
  </si>
  <si>
    <t>1.571036 m</t>
  </si>
  <si>
    <t>36.808313 arcdeg</t>
  </si>
  <si>
    <t>-121.823447 arcdeg</t>
  </si>
  <si>
    <t>582.603037 mA</t>
  </si>
  <si>
    <t>2013-09-24T15:47:23.958Z</t>
  </si>
  <si>
    <t>581.963837 mA</t>
  </si>
  <si>
    <t>2013-09-24T15:47:35.961Z</t>
  </si>
  <si>
    <t>36.808293 arcdeg</t>
  </si>
  <si>
    <t>-121.823398 arcdeg</t>
  </si>
  <si>
    <t>579.236150 mA</t>
  </si>
  <si>
    <t>0.060833 V</t>
  </si>
  <si>
    <t>2013-09-24T15:48:01.629Z</t>
  </si>
  <si>
    <t>0.112053 m</t>
  </si>
  <si>
    <t>36.808258 arcdeg</t>
  </si>
  <si>
    <t>-121.823314 arcdeg</t>
  </si>
  <si>
    <t>573.403180 mA</t>
  </si>
  <si>
    <t>0.190920 V</t>
  </si>
  <si>
    <t>2013-09-24T15:48:02.230Z</t>
  </si>
  <si>
    <t>0.112779 m</t>
  </si>
  <si>
    <t>36.808257 arcdeg</t>
  </si>
  <si>
    <t>36.808255 arcdeg</t>
  </si>
  <si>
    <t>573.266566 mA</t>
  </si>
  <si>
    <t>0.193967 V</t>
  </si>
  <si>
    <t>2013-09-24T15:48:02.231Z</t>
  </si>
  <si>
    <t>0.112780 m</t>
  </si>
  <si>
    <t>1380037682 s</t>
  </si>
  <si>
    <t>-121.823106 arcdeg</t>
  </si>
  <si>
    <t>573.266327 mA</t>
  </si>
  <si>
    <t>0.193973 V</t>
  </si>
  <si>
    <t>2013-09-24T15:48:03.597Z</t>
  </si>
  <si>
    <t>0.114429 m</t>
  </si>
  <si>
    <t>36.808256 arcdeg</t>
  </si>
  <si>
    <t>572.955906 mA</t>
  </si>
  <si>
    <t>0.200896 V</t>
  </si>
  <si>
    <t>2013-09-24T15:48:03.623Z</t>
  </si>
  <si>
    <t>0.114399 m</t>
  </si>
  <si>
    <t>-121.823104 arcdeg</t>
  </si>
  <si>
    <t>572.950065 mA</t>
  </si>
  <si>
    <t>0.201025 V</t>
  </si>
  <si>
    <t>2013-09-24T15:48:23.063Z</t>
  </si>
  <si>
    <t>0.091524 m</t>
  </si>
  <si>
    <t>36.808265 arcdeg</t>
  </si>
  <si>
    <t>568.532109 mA</t>
  </si>
  <si>
    <t>0.299555 V</t>
  </si>
  <si>
    <t>2013-09-24T15:48:23.065Z</t>
  </si>
  <si>
    <t>0.091522 m</t>
  </si>
  <si>
    <t>1380037703 s</t>
  </si>
  <si>
    <t>-121.823069 arcdeg</t>
  </si>
  <si>
    <t>568.531930 mA</t>
  </si>
  <si>
    <t>0.299560 V</t>
  </si>
  <si>
    <t>2013-09-24T15:48:24.587Z</t>
  </si>
  <si>
    <t>0.089731 m</t>
  </si>
  <si>
    <t>568.185985 mA</t>
  </si>
  <si>
    <t>0.307275 V</t>
  </si>
  <si>
    <t>2013-09-24T15:48:24.608Z</t>
  </si>
  <si>
    <t>0.089749 m</t>
  </si>
  <si>
    <t>568.181098 mA</t>
  </si>
  <si>
    <t>0.307384 V</t>
  </si>
  <si>
    <t>2013-09-24T15:49:06.327Z</t>
  </si>
  <si>
    <t>0.123528 m</t>
  </si>
  <si>
    <t>558.700562 mA</t>
  </si>
  <si>
    <t>0.518818 V</t>
  </si>
  <si>
    <t>2013-09-24T15:49:06.344Z</t>
  </si>
  <si>
    <t>0.123526 m</t>
  </si>
  <si>
    <t>558.696628 mA</t>
  </si>
  <si>
    <t>0.518906 V</t>
  </si>
  <si>
    <t>2013-09-24T15:49:06.345Z</t>
  </si>
  <si>
    <t>558.696389 mA</t>
  </si>
  <si>
    <t>0.518912 V</t>
  </si>
  <si>
    <t>2013-09-24T15:55:08.605Z</t>
  </si>
  <si>
    <t>0.098398 m</t>
  </si>
  <si>
    <t>476.372838 mA</t>
  </si>
  <si>
    <t>2.354895 V</t>
  </si>
  <si>
    <t>2013-09-24T15:55:08.639Z</t>
  </si>
  <si>
    <t>476.365179 mA</t>
  </si>
  <si>
    <t>2.355066 V</t>
  </si>
  <si>
    <t>2013-09-24T15:55:57.632Z</t>
  </si>
  <si>
    <t>0.098515 m</t>
  </si>
  <si>
    <t>465.231568 mA</t>
  </si>
  <si>
    <t>2.603369 V</t>
  </si>
  <si>
    <t>2013-09-24T15:55:57.785Z</t>
  </si>
  <si>
    <t>36.808348 arcdeg</t>
  </si>
  <si>
    <t>-121.822908 arcdeg</t>
  </si>
  <si>
    <t>36.808896 arcdeg</t>
  </si>
  <si>
    <t>-121.822203 arcdeg</t>
  </si>
  <si>
    <t>465.196759 mA</t>
  </si>
  <si>
    <t>2.604145 V</t>
  </si>
  <si>
    <t>2013-09-24T15:55:57.786Z</t>
  </si>
  <si>
    <t>1380038158 s</t>
  </si>
  <si>
    <t>465.196520 mA</t>
  </si>
  <si>
    <t>2.604150 V</t>
  </si>
  <si>
    <t>2013-09-24T15:55:58.455Z</t>
  </si>
  <si>
    <t>0.098517 m</t>
  </si>
  <si>
    <t>36.808711 arcdeg</t>
  </si>
  <si>
    <t>465.044558 mA</t>
  </si>
  <si>
    <t>2.607539 V</t>
  </si>
  <si>
    <t>2013-09-24T15:55:58.798Z</t>
  </si>
  <si>
    <t>0.098518 m</t>
  </si>
  <si>
    <t>464.966595 mA</t>
  </si>
  <si>
    <t>2.609277 V</t>
  </si>
  <si>
    <t>2013-09-24T15:59:18.827Z</t>
  </si>
  <si>
    <t>419.509888 mA</t>
  </si>
  <si>
    <t>3.623055 V</t>
  </si>
  <si>
    <t>2013-09-24T16:01:12.787Z</t>
  </si>
  <si>
    <t>0.099264 m</t>
  </si>
  <si>
    <t>400.288582 mA</t>
  </si>
  <si>
    <t>4.200620 V</t>
  </si>
  <si>
    <t>2013-09-24T16:01:12.807Z</t>
  </si>
  <si>
    <t>0.099259 m</t>
  </si>
  <si>
    <t>400.285304 mA</t>
  </si>
  <si>
    <t>4.200719 V</t>
  </si>
  <si>
    <t>2013-09-24T16:01:50.630Z</t>
  </si>
  <si>
    <t>0.088790 m</t>
  </si>
  <si>
    <t>393.905729 mA</t>
  </si>
  <si>
    <t>4.392413 V</t>
  </si>
  <si>
    <t>2013-09-24T16:01:51.430Z</t>
  </si>
  <si>
    <t>0.088568 m</t>
  </si>
  <si>
    <t>36.809273 arcdeg</t>
  </si>
  <si>
    <t>-121.821471 arcdeg</t>
  </si>
  <si>
    <t>393.770844 mA</t>
  </si>
  <si>
    <t>4.396466 V</t>
  </si>
  <si>
    <t>2013-09-24T16:01:51.463Z</t>
  </si>
  <si>
    <t>0.088559 m</t>
  </si>
  <si>
    <t>36.809289 arcdeg</t>
  </si>
  <si>
    <t>36.809454 arcdeg</t>
  </si>
  <si>
    <t>393.765330 mA</t>
  </si>
  <si>
    <t>4.396632 V</t>
  </si>
  <si>
    <t>2013-09-24T16:01:51.464Z</t>
  </si>
  <si>
    <t>1380038511 s</t>
  </si>
  <si>
    <t>393.765152 mA</t>
  </si>
  <si>
    <t>4.396637 V</t>
  </si>
  <si>
    <t>2013-09-24T16:01:51.814Z</t>
  </si>
  <si>
    <t>0.088462 m</t>
  </si>
  <si>
    <t>393.706143 mA</t>
  </si>
  <si>
    <t>4.398410 V</t>
  </si>
  <si>
    <t>2013-09-24T16:07:04.994Z</t>
  </si>
  <si>
    <t>0.001777 m</t>
  </si>
  <si>
    <t>340.882987 mA</t>
  </si>
  <si>
    <t>5.985650 V</t>
  </si>
  <si>
    <t>2013-09-24T16:07:05.014Z</t>
  </si>
  <si>
    <t>0.001773 m</t>
  </si>
  <si>
    <t>340.879530 mA</t>
  </si>
  <si>
    <t>5.985754 V</t>
  </si>
  <si>
    <t>2013-09-24T16:08:25.599Z</t>
  </si>
  <si>
    <t>-0.016594 m</t>
  </si>
  <si>
    <t>36.809984 arcdeg</t>
  </si>
  <si>
    <t>-121.821262 arcdeg</t>
  </si>
  <si>
    <t>327.287614 mA</t>
  </si>
  <si>
    <t>6.394166 V</t>
  </si>
  <si>
    <t>2013-09-24T16:08:25.600Z</t>
  </si>
  <si>
    <t>1380038906 s</t>
  </si>
  <si>
    <t>327.287436 mA</t>
  </si>
  <si>
    <t>6.394171 V</t>
  </si>
  <si>
    <t>2013-09-24T16:08:25.636Z</t>
  </si>
  <si>
    <t>-0.016603 m</t>
  </si>
  <si>
    <t>327.281326 mA</t>
  </si>
  <si>
    <t>6.394355 V</t>
  </si>
  <si>
    <t>2013-09-24T16:08:26.826Z</t>
  </si>
  <si>
    <t>-0.016874 m</t>
  </si>
  <si>
    <t>-121.821456 arcdeg</t>
  </si>
  <si>
    <t>327.080518 mA</t>
  </si>
  <si>
    <t>6.400388 V</t>
  </si>
  <si>
    <t>2013-09-24T16:08:41.856Z</t>
  </si>
  <si>
    <t>-0.020300 m</t>
  </si>
  <si>
    <t>324.545503 mA</t>
  </si>
  <si>
    <t>6.476561 V</t>
  </si>
  <si>
    <t>2013-09-24T16:13:40.403Z</t>
  </si>
  <si>
    <t>-0.088345 m</t>
  </si>
  <si>
    <t>274.190426 mA</t>
  </si>
  <si>
    <t>7.989640 V</t>
  </si>
  <si>
    <t>2013-09-24T16:13:40.423Z</t>
  </si>
  <si>
    <t>-0.088344 m</t>
  </si>
  <si>
    <t>274.187148 mA</t>
  </si>
  <si>
    <t>7.989738 V</t>
  </si>
  <si>
    <t>2013-09-24T16:15:01.622Z</t>
  </si>
  <si>
    <t>-0.085034 m</t>
  </si>
  <si>
    <t>260.491610 mA</t>
  </si>
  <si>
    <t>8.401264 V</t>
  </si>
  <si>
    <t>2013-09-24T16:15:02.133Z</t>
  </si>
  <si>
    <t>-0.085013 m</t>
  </si>
  <si>
    <t>36.805295 arcdeg</t>
  </si>
  <si>
    <t>36.802657 arcdeg</t>
  </si>
  <si>
    <t>-121.826115 arcdeg</t>
  </si>
  <si>
    <t>260.405332 mA</t>
  </si>
  <si>
    <t>8.403856 V</t>
  </si>
  <si>
    <t>2013-09-24T16:15:02.134Z</t>
  </si>
  <si>
    <t>36.805286 arcdeg</t>
  </si>
  <si>
    <t>1380039302 s</t>
  </si>
  <si>
    <t>260.405153 mA</t>
  </si>
  <si>
    <t>8.403862 V</t>
  </si>
  <si>
    <t>2013-09-24T16:15:02.421Z</t>
  </si>
  <si>
    <t>-0.085001 m</t>
  </si>
  <si>
    <t>260.356784 mA</t>
  </si>
  <si>
    <t>8.405315 V</t>
  </si>
  <si>
    <t>2013-09-24T16:19:29.795Z</t>
  </si>
  <si>
    <t>215.259552 mA</t>
  </si>
  <si>
    <t>9.760405 V</t>
  </si>
  <si>
    <t>2013-09-24T16:19:41.793Z</t>
  </si>
  <si>
    <t>-0.073612 m</t>
  </si>
  <si>
    <t>215.658471 mA</t>
  </si>
  <si>
    <t>9.821212 V</t>
  </si>
  <si>
    <t>2013-09-24T16:19:41.811Z</t>
  </si>
  <si>
    <t>-0.073611 m</t>
  </si>
  <si>
    <t>215.659052 mA</t>
  </si>
  <si>
    <t>9.821300 V</t>
  </si>
  <si>
    <t>2013-09-24T16:21:21.607Z</t>
  </si>
  <si>
    <t>-0.069166 m</t>
  </si>
  <si>
    <t>36.790934 arcdeg</t>
  </si>
  <si>
    <t>-121.835444 arcdeg</t>
  </si>
  <si>
    <t>218.977213 mA</t>
  </si>
  <si>
    <t>10.327083 V</t>
  </si>
  <si>
    <t>2013-09-24T16:21:21.608Z</t>
  </si>
  <si>
    <t>1380039682 s</t>
  </si>
  <si>
    <t>218.977243 mA</t>
  </si>
  <si>
    <t>10.327088 V</t>
  </si>
  <si>
    <t>2013-09-24T16:21:21.646Z</t>
  </si>
  <si>
    <t>-0.069165 m</t>
  </si>
  <si>
    <t>218.978494 mA</t>
  </si>
  <si>
    <t>10.327278 V</t>
  </si>
  <si>
    <t>2013-09-24T16:21:21.647Z</t>
  </si>
  <si>
    <t>36.802642 arcdeg</t>
  </si>
  <si>
    <t>218.978524 mA</t>
  </si>
  <si>
    <t>10.327283 V</t>
  </si>
  <si>
    <t>2013-09-24T16:21:22.416Z</t>
  </si>
  <si>
    <t>-0.069130 m</t>
  </si>
  <si>
    <t>219.004110 mA</t>
  </si>
  <si>
    <t>10.331183 V</t>
  </si>
  <si>
    <t>2013-09-24T16:27:18.982Z</t>
  </si>
  <si>
    <t>-0.053248 m</t>
  </si>
  <si>
    <t>230.859622 mA</t>
  </si>
  <si>
    <t>12.138305 V</t>
  </si>
  <si>
    <t>2013-09-24T16:27:19.001Z</t>
  </si>
  <si>
    <t>-0.053240 m</t>
  </si>
  <si>
    <t>230.860278 mA</t>
  </si>
  <si>
    <t>12.138403 V</t>
  </si>
  <si>
    <t>2013-09-24T16:28:29.643Z</t>
  </si>
  <si>
    <t>-0.022538 m</t>
  </si>
  <si>
    <t>233.209074 mA</t>
  </si>
  <si>
    <t>12.496427 V</t>
  </si>
  <si>
    <t>2013-09-24T16:28:29.644Z</t>
  </si>
  <si>
    <t>36.790935 arcdeg</t>
  </si>
  <si>
    <t>233.209103 mA</t>
  </si>
  <si>
    <t>12.496432 V</t>
  </si>
  <si>
    <t>2013-09-24T16:28:30.199Z</t>
  </si>
  <si>
    <t>-0.022297 m</t>
  </si>
  <si>
    <t>36.791515 arcdeg</t>
  </si>
  <si>
    <t>-121.834848 arcdeg</t>
  </si>
  <si>
    <t>36.791752 arcdeg</t>
  </si>
  <si>
    <t>233.227566 mA</t>
  </si>
  <si>
    <t>12.499246 V</t>
  </si>
  <si>
    <t>2013-09-24T16:28:30.200Z</t>
  </si>
  <si>
    <t>-0.022296 m</t>
  </si>
  <si>
    <t>36.791516 arcdeg</t>
  </si>
  <si>
    <t>-121.834847 arcdeg</t>
  </si>
  <si>
    <t>1380040110 s</t>
  </si>
  <si>
    <t>-121.834603 arcdeg</t>
  </si>
  <si>
    <t>233.227596 mA</t>
  </si>
  <si>
    <t>12.499250 V</t>
  </si>
  <si>
    <t>2013-09-24T16:28:30.426Z</t>
  </si>
  <si>
    <t>-0.022198 m</t>
  </si>
  <si>
    <t>-121.834605 arcdeg</t>
  </si>
  <si>
    <t>233.235106 mA</t>
  </si>
  <si>
    <t>12.500395 V</t>
  </si>
  <si>
    <t>2013-09-24T16:28:30.427Z</t>
  </si>
  <si>
    <t>233.235136 mA</t>
  </si>
  <si>
    <t>12.500400 V</t>
  </si>
  <si>
    <t>2013-09-24T16:33:44.796Z</t>
  </si>
  <si>
    <t>243.687645 mA</t>
  </si>
  <si>
    <t>14.093663 V</t>
  </si>
  <si>
    <t>2013-09-24T16:33:44.815Z</t>
  </si>
  <si>
    <t>0.114414 m</t>
  </si>
  <si>
    <t>243.688285 mA</t>
  </si>
  <si>
    <t>14.093761 V</t>
  </si>
  <si>
    <t>2013-09-24T16:34:01.623Z</t>
  </si>
  <si>
    <t>0.100900 m</t>
  </si>
  <si>
    <t>36.791792 arcdeg</t>
  </si>
  <si>
    <t>244.247124 mA</t>
  </si>
  <si>
    <t>14.178944 V</t>
  </si>
  <si>
    <t>2013-09-24T16:34:02.190Z</t>
  </si>
  <si>
    <t>0.100443 m</t>
  </si>
  <si>
    <t>36.791793 arcdeg</t>
  </si>
  <si>
    <t>-121.833800 arcdeg</t>
  </si>
  <si>
    <t>36.791848 arcdeg</t>
  </si>
  <si>
    <t>-121.833468 arcdeg</t>
  </si>
  <si>
    <t>244.266003 mA</t>
  </si>
  <si>
    <t>14.181822 V</t>
  </si>
  <si>
    <t>2013-09-24T16:34:02.191Z</t>
  </si>
  <si>
    <t>-121.833798 arcdeg</t>
  </si>
  <si>
    <t>1380040442 s</t>
  </si>
  <si>
    <t>244.266048 mA</t>
  </si>
  <si>
    <t>14.181828 V</t>
  </si>
  <si>
    <t>2013-09-24T16:34:02.425Z</t>
  </si>
  <si>
    <t>0.100255 m</t>
  </si>
  <si>
    <t>244.273812 mA</t>
  </si>
  <si>
    <t>14.183010 V</t>
  </si>
  <si>
    <t>2013-09-24T16:34:16.432Z</t>
  </si>
  <si>
    <t>244.739532 mA</t>
  </si>
  <si>
    <t>14.254001 V</t>
  </si>
  <si>
    <t>2013-09-24T16:34:24.837Z</t>
  </si>
  <si>
    <t>36.791846 arcdeg</t>
  </si>
  <si>
    <t>-121.833384 arcdeg</t>
  </si>
  <si>
    <t>254.347116 mA</t>
  </si>
  <si>
    <t>14.296598 V</t>
  </si>
  <si>
    <t>2013-09-24T16:34:25.211Z</t>
  </si>
  <si>
    <t>0.081934 m</t>
  </si>
  <si>
    <t>36.791847 arcdeg</t>
  </si>
  <si>
    <t>-121.833382 arcdeg</t>
  </si>
  <si>
    <t>254.774332 mA</t>
  </si>
  <si>
    <t>14.298493 V</t>
  </si>
  <si>
    <t>2013-09-24T16:35:29.634Z</t>
  </si>
  <si>
    <t>0.776091 m</t>
  </si>
  <si>
    <t>36.792007 arcdeg</t>
  </si>
  <si>
    <t>-121.833175 arcdeg</t>
  </si>
  <si>
    <t>328.414947 mA</t>
  </si>
  <si>
    <t>14.625000 V</t>
  </si>
  <si>
    <t>2013-09-24T16:36:14.506Z</t>
  </si>
  <si>
    <t>1.259583 m</t>
  </si>
  <si>
    <t>36.792119 arcdeg</t>
  </si>
  <si>
    <t>-121.833030 arcdeg</t>
  </si>
  <si>
    <t>379.706830 mA</t>
  </si>
  <si>
    <t>14.531772 V</t>
  </si>
  <si>
    <t>2013-09-24T16:36:29.798Z</t>
  </si>
  <si>
    <t>2.026867 m</t>
  </si>
  <si>
    <t>36.792157 arcdeg</t>
  </si>
  <si>
    <t>-121.832981 arcdeg</t>
  </si>
  <si>
    <t>397.186488 mA</t>
  </si>
  <si>
    <t>2013-09-24T16:36:52.728Z</t>
  </si>
  <si>
    <t>3.177371 m</t>
  </si>
  <si>
    <t>36.792214 arcdeg</t>
  </si>
  <si>
    <t>-121.832907 arcdeg</t>
  </si>
  <si>
    <t>423.396379 mA</t>
  </si>
  <si>
    <t>14.420596 V</t>
  </si>
  <si>
    <t>2013-09-24T16:37:05.895Z</t>
  </si>
  <si>
    <t>3.838034 m</t>
  </si>
  <si>
    <t>36.792294 arcdeg</t>
  </si>
  <si>
    <t>-121.832864 arcdeg</t>
  </si>
  <si>
    <t>438.447088 mA</t>
  </si>
  <si>
    <t>2013-09-24T16:37:38.455Z</t>
  </si>
  <si>
    <t>5.471802 m</t>
  </si>
  <si>
    <t>36.792491 arcdeg</t>
  </si>
  <si>
    <t>-121.832759 arcdeg</t>
  </si>
  <si>
    <t>475.666285 mA</t>
  </si>
  <si>
    <t>14.428798 V</t>
  </si>
  <si>
    <t>2013-09-24T16:37:43.722Z</t>
  </si>
  <si>
    <t>6.286298 m</t>
  </si>
  <si>
    <t>36.792523 arcdeg</t>
  </si>
  <si>
    <t>-121.832742 arcdeg</t>
  </si>
  <si>
    <t>481.687129 mA</t>
  </si>
  <si>
    <t>2013-09-24T16:38:05.266Z</t>
  </si>
  <si>
    <t>9.617615 m</t>
  </si>
  <si>
    <t>36.792654 arcdeg</t>
  </si>
  <si>
    <t>-121.832673 arcdeg</t>
  </si>
  <si>
    <t>506.312668 mA</t>
  </si>
  <si>
    <t>2013-09-24T16:38:28.795Z</t>
  </si>
  <si>
    <t>13.256052 m</t>
  </si>
  <si>
    <t>36.792797 arcdeg</t>
  </si>
  <si>
    <t>-121.832597 arcdeg</t>
  </si>
  <si>
    <t>533.208430 mA</t>
  </si>
  <si>
    <t>2013-09-24T16:38:49.705Z</t>
  </si>
  <si>
    <t>16.489424 m</t>
  </si>
  <si>
    <t>36.792923 arcdeg</t>
  </si>
  <si>
    <t>-121.832530 arcdeg</t>
  </si>
  <si>
    <t>557.109892 mA</t>
  </si>
  <si>
    <t>2013-09-24T16:39:04.933Z</t>
  </si>
  <si>
    <t>18.844238 m</t>
  </si>
  <si>
    <t>36.793016 arcdeg</t>
  </si>
  <si>
    <t>-121.832480 arcdeg</t>
  </si>
  <si>
    <t>574.517012 mA</t>
  </si>
  <si>
    <t>2013-09-24T16:39:54.206Z</t>
  </si>
  <si>
    <t>15.433825 m</t>
  </si>
  <si>
    <t>36.793314 arcdeg</t>
  </si>
  <si>
    <t>-121.832322 arcdeg</t>
  </si>
  <si>
    <t>630.839467 mA</t>
  </si>
  <si>
    <t>2013-09-24T16:39:58.573Z</t>
  </si>
  <si>
    <t>15.131592 m</t>
  </si>
  <si>
    <t>36.793341 arcdeg</t>
  </si>
  <si>
    <t>-121.832307 arcdeg</t>
  </si>
  <si>
    <t>635.830820 mA</t>
  </si>
  <si>
    <t>14.409078 V</t>
  </si>
  <si>
    <t>2013-09-24T16:40:03.809Z</t>
  </si>
  <si>
    <t>14.929791 m</t>
  </si>
  <si>
    <t>36.793372 arcdeg</t>
  </si>
  <si>
    <t>-121.832291 arcdeg</t>
  </si>
  <si>
    <t>641.815364 mA</t>
  </si>
  <si>
    <t>2013-09-24T16:40:41.882Z</t>
  </si>
  <si>
    <t>13.462262 m</t>
  </si>
  <si>
    <t>36.793603 arcdeg</t>
  </si>
  <si>
    <t>-121.832168 arcdeg</t>
  </si>
  <si>
    <t>685.336351 mA</t>
  </si>
  <si>
    <t>2013-09-24T16:40:48.244Z</t>
  </si>
  <si>
    <t>13.217041 m</t>
  </si>
  <si>
    <t>36.793642 arcdeg</t>
  </si>
  <si>
    <t>-121.832147 arcdeg</t>
  </si>
  <si>
    <t>692.608654 mA</t>
  </si>
  <si>
    <t>2013-09-24T16:42:08.415Z</t>
  </si>
  <si>
    <t>16.030027 m</t>
  </si>
  <si>
    <t>36.794128 arcdeg</t>
  </si>
  <si>
    <t>-121.831889 arcdeg</t>
  </si>
  <si>
    <t>784.249783 mA</t>
  </si>
  <si>
    <t>2013-09-24T16:42:13.209Z</t>
  </si>
  <si>
    <t>16.198242 m</t>
  </si>
  <si>
    <t>36.794157 arcdeg</t>
  </si>
  <si>
    <t>-121.831873 arcdeg</t>
  </si>
  <si>
    <t>789.729893 mA</t>
  </si>
  <si>
    <t>14.320366 V</t>
  </si>
  <si>
    <t>2013-09-24T16:42:46.511Z</t>
  </si>
  <si>
    <t>15.466880 m</t>
  </si>
  <si>
    <t>36.794359 arcdeg</t>
  </si>
  <si>
    <t>-121.831766 arcdeg</t>
  </si>
  <si>
    <t>827.795327 mA</t>
  </si>
  <si>
    <t>2013-09-24T16:43:32.168Z</t>
  </si>
  <si>
    <t>14.464146 m</t>
  </si>
  <si>
    <t>36.794635 arcdeg</t>
  </si>
  <si>
    <t>-121.831619 arcdeg</t>
  </si>
  <si>
    <t>879.984975 mA</t>
  </si>
  <si>
    <t>14.333566 V</t>
  </si>
  <si>
    <t>2013-09-24T16:43:35.738Z</t>
  </si>
  <si>
    <t>14.385742 m</t>
  </si>
  <si>
    <t>36.794657 arcdeg</t>
  </si>
  <si>
    <t>-121.831605 arcdeg</t>
  </si>
  <si>
    <t>884.065688 mA</t>
  </si>
  <si>
    <t>14.330326 V</t>
  </si>
  <si>
    <t>2013-09-24T16:43:55.382Z</t>
  </si>
  <si>
    <t>14.530993 m</t>
  </si>
  <si>
    <t>36.794776 arcdeg</t>
  </si>
  <si>
    <t>-121.831532 arcdeg</t>
  </si>
  <si>
    <t>906.519771 mA</t>
  </si>
  <si>
    <t>2013-09-24T16:44:26.556Z</t>
  </si>
  <si>
    <t>36.794965 arcdeg</t>
  </si>
  <si>
    <t>-121.831415 arcdeg</t>
  </si>
  <si>
    <t>942.153931 mA</t>
  </si>
  <si>
    <t>2013-09-24T16:44:28.987Z</t>
  </si>
  <si>
    <t>14.779482 m</t>
  </si>
  <si>
    <t>36.794980 arcdeg</t>
  </si>
  <si>
    <t>-121.831406 arcdeg</t>
  </si>
  <si>
    <t>942.152739 mA</t>
  </si>
  <si>
    <t>2013-09-24T16:44:58.974Z</t>
  </si>
  <si>
    <t>15.001221 m</t>
  </si>
  <si>
    <t>36.795162 arcdeg</t>
  </si>
  <si>
    <t>-121.831294 arcdeg</t>
  </si>
  <si>
    <t>942.138255 mA</t>
  </si>
  <si>
    <t>14.343933 V</t>
  </si>
  <si>
    <t>2013-09-24T16:45:28.613Z</t>
  </si>
  <si>
    <t>15.232712 m</t>
  </si>
  <si>
    <t>36.795341 arcdeg</t>
  </si>
  <si>
    <t>-121.831183 arcdeg</t>
  </si>
  <si>
    <t>942.123890 mA</t>
  </si>
  <si>
    <t>2013-09-24T16:45:45.469Z</t>
  </si>
  <si>
    <t>15.364362 m</t>
  </si>
  <si>
    <t>36.795443 arcdeg</t>
  </si>
  <si>
    <t>-121.831120 arcdeg</t>
  </si>
  <si>
    <t>942.115724 mA</t>
  </si>
  <si>
    <t>2013-09-24T16:46:07.013Z</t>
  </si>
  <si>
    <t>15.532637 m</t>
  </si>
  <si>
    <t>36.795574 arcdeg</t>
  </si>
  <si>
    <t>-121.831040 arcdeg</t>
  </si>
  <si>
    <t>942.105293 mA</t>
  </si>
  <si>
    <t>2013-09-24T16:46:23.839Z</t>
  </si>
  <si>
    <t>15.664055 m</t>
  </si>
  <si>
    <t>36.795676 arcdeg</t>
  </si>
  <si>
    <t>-121.830977 arcdeg</t>
  </si>
  <si>
    <t>942.097187 mA</t>
  </si>
  <si>
    <t>2013-09-24T16:46:36.593Z</t>
  </si>
  <si>
    <t>15.763672 m</t>
  </si>
  <si>
    <t>36.795753 arcdeg</t>
  </si>
  <si>
    <t>-121.830929 arcdeg</t>
  </si>
  <si>
    <t>942.090988 mA</t>
  </si>
  <si>
    <t>14.360990 V</t>
  </si>
  <si>
    <t>2013-09-24T16:48:17.635Z</t>
  </si>
  <si>
    <t>14.858628 m</t>
  </si>
  <si>
    <t>36.796366 arcdeg</t>
  </si>
  <si>
    <t>-121.830551 arcdeg</t>
  </si>
  <si>
    <t>942.042112 mA</t>
  </si>
  <si>
    <t>2013-09-24T16:48:33.497Z</t>
  </si>
  <si>
    <t>14.716553 m</t>
  </si>
  <si>
    <t>36.796462 arcdeg</t>
  </si>
  <si>
    <t>-121.830492 arcdeg</t>
  </si>
  <si>
    <t>942.034423 mA</t>
  </si>
  <si>
    <t>14.284853 V</t>
  </si>
  <si>
    <t>2013-09-24T16:48:46.080Z</t>
  </si>
  <si>
    <t>14.896678 m</t>
  </si>
  <si>
    <t>36.796538 arcdeg</t>
  </si>
  <si>
    <t>-121.830445 arcdeg</t>
  </si>
  <si>
    <t>942.028344 mA</t>
  </si>
  <si>
    <t>2013-09-24T16:48:55.209Z</t>
  </si>
  <si>
    <t>15.027371 m</t>
  </si>
  <si>
    <t>36.796593 arcdeg</t>
  </si>
  <si>
    <t>-121.830411 arcdeg</t>
  </si>
  <si>
    <t>942.023933 mA</t>
  </si>
  <si>
    <t>2013-09-24T16:49:07.217Z</t>
  </si>
  <si>
    <t>15.199259 m</t>
  </si>
  <si>
    <t>36.796666 arcdeg</t>
  </si>
  <si>
    <t>-121.830366 arcdeg</t>
  </si>
  <si>
    <t>942.018092 mA</t>
  </si>
  <si>
    <t>2013-09-24T16:49:20.870Z</t>
  </si>
  <si>
    <t>15.394711 m</t>
  </si>
  <si>
    <t>36.796749 arcdeg</t>
  </si>
  <si>
    <t>-121.830315 arcdeg</t>
  </si>
  <si>
    <t>942.011476 mA</t>
  </si>
  <si>
    <t>2013-09-24T16:49:36.036Z</t>
  </si>
  <si>
    <t>15.611816 m</t>
  </si>
  <si>
    <t>36.796841 arcdeg</t>
  </si>
  <si>
    <t>-121.830258 arcdeg</t>
  </si>
  <si>
    <t>942.004144 mA</t>
  </si>
  <si>
    <t>14.082226 V</t>
  </si>
  <si>
    <t>2013-09-24T16:49:44.883Z</t>
  </si>
  <si>
    <t>15.544618 m</t>
  </si>
  <si>
    <t>36.796894 arcdeg</t>
  </si>
  <si>
    <t>-121.830225 arcdeg</t>
  </si>
  <si>
    <t>941.999853 mA</t>
  </si>
  <si>
    <t>2013-09-24T16:50:06.544Z</t>
  </si>
  <si>
    <t>15.380097 m</t>
  </si>
  <si>
    <t>36.797026 arcdeg</t>
  </si>
  <si>
    <t>-121.830144 arcdeg</t>
  </si>
  <si>
    <t>941.989422 mA</t>
  </si>
  <si>
    <t>2013-09-24T16:50:25.682Z</t>
  </si>
  <si>
    <t>15.234745 m</t>
  </si>
  <si>
    <t>36.797142 arcdeg</t>
  </si>
  <si>
    <t>-121.830073 arcdeg</t>
  </si>
  <si>
    <t>941.980124 mA</t>
  </si>
  <si>
    <t>2013-09-24T16:51:07.710Z</t>
  </si>
  <si>
    <t>14.915527 m</t>
  </si>
  <si>
    <t>36.797396 arcdeg</t>
  </si>
  <si>
    <t>-121.829916 arcdeg</t>
  </si>
  <si>
    <t>941.959798 mA</t>
  </si>
  <si>
    <t>2013-09-24T16:51:51.062Z</t>
  </si>
  <si>
    <t>14.799461 m</t>
  </si>
  <si>
    <t>36.797659 arcdeg</t>
  </si>
  <si>
    <t>-121.829754 arcdeg</t>
  </si>
  <si>
    <t>941.938818 mA</t>
  </si>
  <si>
    <t>2013-09-24T16:52:00.619Z</t>
  </si>
  <si>
    <t>14.773876 m</t>
  </si>
  <si>
    <t>36.797717 arcdeg</t>
  </si>
  <si>
    <t>-121.829718 arcdeg</t>
  </si>
  <si>
    <t>941.934168 mA</t>
  </si>
  <si>
    <t>2013-09-24T16:52:20.206Z</t>
  </si>
  <si>
    <t>14.721436 m</t>
  </si>
  <si>
    <t>36.797836 arcdeg</t>
  </si>
  <si>
    <t>-121.829645 arcdeg</t>
  </si>
  <si>
    <t>941.924691 mA</t>
  </si>
  <si>
    <t>14.264666 V</t>
  </si>
  <si>
    <t>2013-09-24T16:53:24.094Z</t>
  </si>
  <si>
    <t>14.754779 m</t>
  </si>
  <si>
    <t>36.798223 arcdeg</t>
  </si>
  <si>
    <t>-121.829406 arcdeg</t>
  </si>
  <si>
    <t>941.893816 mA</t>
  </si>
  <si>
    <t>2013-09-24T16:53:52.587Z</t>
  </si>
  <si>
    <t>14.769650 m</t>
  </si>
  <si>
    <t>36.798396 arcdeg</t>
  </si>
  <si>
    <t>-121.829299 arcdeg</t>
  </si>
  <si>
    <t>941.879988 mA</t>
  </si>
  <si>
    <t>2013-09-24T16:55:01.124Z</t>
  </si>
  <si>
    <t>14.805420 m</t>
  </si>
  <si>
    <t>36.798811 arcdeg</t>
  </si>
  <si>
    <t>-121.829043 arcdeg</t>
  </si>
  <si>
    <t>941.846848 mA</t>
  </si>
  <si>
    <t>2013-09-24T16:55:07.691Z</t>
  </si>
  <si>
    <t>14.822543 m</t>
  </si>
  <si>
    <t>36.798851 arcdeg</t>
  </si>
  <si>
    <t>-121.829018 arcdeg</t>
  </si>
  <si>
    <t>941.843629 mA</t>
  </si>
  <si>
    <t>2013-09-24T16:55:24.490Z</t>
  </si>
  <si>
    <t>14.866348 m</t>
  </si>
  <si>
    <t>36.798953 arcdeg</t>
  </si>
  <si>
    <t>-121.828956 arcdeg</t>
  </si>
  <si>
    <t>941.835523 mA</t>
  </si>
  <si>
    <t>2013-09-24T16:56:03.481Z</t>
  </si>
  <si>
    <t>14.968018 m</t>
  </si>
  <si>
    <t>36.799189 arcdeg</t>
  </si>
  <si>
    <t>-121.828810 arcdeg</t>
  </si>
  <si>
    <t>941.816688 mA</t>
  </si>
  <si>
    <t>14.366147 V</t>
  </si>
  <si>
    <t>2013-09-24T16:56:09.915Z</t>
  </si>
  <si>
    <t>14.942575 m</t>
  </si>
  <si>
    <t>36.799228 arcdeg</t>
  </si>
  <si>
    <t>-121.828786 arcdeg</t>
  </si>
  <si>
    <t>941.813529 mA</t>
  </si>
  <si>
    <t>2013-09-24T16:56:34.101Z</t>
  </si>
  <si>
    <t>14.846936 m</t>
  </si>
  <si>
    <t>36.799375 arcdeg</t>
  </si>
  <si>
    <t>-121.828695 arcdeg</t>
  </si>
  <si>
    <t>941.801846 mA</t>
  </si>
  <si>
    <t>2013-09-24T16:56:55.707Z</t>
  </si>
  <si>
    <t>14.761501 m</t>
  </si>
  <si>
    <t>36.799506 arcdeg</t>
  </si>
  <si>
    <t>-121.828615 arcdeg</t>
  </si>
  <si>
    <t>941.791356 mA</t>
  </si>
  <si>
    <t>2013-09-24T16:57:20.898Z</t>
  </si>
  <si>
    <t>14.661892 m</t>
  </si>
  <si>
    <t>36.799658 arcdeg</t>
  </si>
  <si>
    <t>-121.828520 arcdeg</t>
  </si>
  <si>
    <t>941.779196 mA</t>
  </si>
  <si>
    <t>2013-09-24T16:57:40.091Z</t>
  </si>
  <si>
    <t>14.585996 m</t>
  </si>
  <si>
    <t>36.799775 arcdeg</t>
  </si>
  <si>
    <t>-121.828449 arcdeg</t>
  </si>
  <si>
    <t>941.769898 mA</t>
  </si>
  <si>
    <t>2013-09-24T16:57:58.443Z</t>
  </si>
  <si>
    <t>14.513428 m</t>
  </si>
  <si>
    <t>36.799886 arcdeg</t>
  </si>
  <si>
    <t>-121.828380 arcdeg</t>
  </si>
  <si>
    <t>941.761017 mA</t>
  </si>
  <si>
    <t>14.344795 V</t>
  </si>
  <si>
    <t>2013-09-24T16:57:59.286Z</t>
  </si>
  <si>
    <t>14.516830 m</t>
  </si>
  <si>
    <t>36.799891 arcdeg</t>
  </si>
  <si>
    <t>-121.828377 arcdeg</t>
  </si>
  <si>
    <t>941.760600 mA</t>
  </si>
  <si>
    <t>2013-09-24T17:00:05.693Z</t>
  </si>
  <si>
    <t>15.026855 m</t>
  </si>
  <si>
    <t>36.800657 arcdeg</t>
  </si>
  <si>
    <t>-121.827904 arcdeg</t>
  </si>
  <si>
    <t>941.699445 mA</t>
  </si>
  <si>
    <t>14.348062 V</t>
  </si>
  <si>
    <t>2013-09-24T17:01:27.924Z</t>
  </si>
  <si>
    <t>15.300537 m</t>
  </si>
  <si>
    <t>36.801156 arcdeg</t>
  </si>
  <si>
    <t>-121.827597 arcdeg</t>
  </si>
  <si>
    <t>941.659629 mA</t>
  </si>
  <si>
    <t>14.330537 V</t>
  </si>
  <si>
    <t>2013-09-24T17:02:39.623Z</t>
  </si>
  <si>
    <t>14.811523 m</t>
  </si>
  <si>
    <t>36.801590 arcdeg</t>
  </si>
  <si>
    <t>-121.827329 arcdeg</t>
  </si>
  <si>
    <t>941.624939 mA</t>
  </si>
  <si>
    <t>14.315257 V</t>
  </si>
  <si>
    <t>2013-09-24T17:02:52.561Z</t>
  </si>
  <si>
    <t>14.915323 m</t>
  </si>
  <si>
    <t>36.801669 arcdeg</t>
  </si>
  <si>
    <t>-121.827281 arcdeg</t>
  </si>
  <si>
    <t>941.618681 mA</t>
  </si>
  <si>
    <t>2013-09-24T17:04:04.735Z</t>
  </si>
  <si>
    <t>15.494385 m</t>
  </si>
  <si>
    <t>36.802106 arcdeg</t>
  </si>
  <si>
    <t>-121.827011 arcdeg</t>
  </si>
  <si>
    <t>941.583753 mA</t>
  </si>
  <si>
    <t>14.278546 V</t>
  </si>
  <si>
    <t>2013-09-24T17:05:05.414Z</t>
  </si>
  <si>
    <t>15.307650 m</t>
  </si>
  <si>
    <t>36.802474 arcdeg</t>
  </si>
  <si>
    <t>-121.826784 arcdeg</t>
  </si>
  <si>
    <t>941.554368 mA</t>
  </si>
  <si>
    <t>2013-09-24T17:06:00.512Z</t>
  </si>
  <si>
    <t>15.138093 m</t>
  </si>
  <si>
    <t>36.802808 arcdeg</t>
  </si>
  <si>
    <t>-121.826578 arcdeg</t>
  </si>
  <si>
    <t>941.527724 mA</t>
  </si>
  <si>
    <t>2013-09-24T17:06:26.503Z</t>
  </si>
  <si>
    <t>15.058105 m</t>
  </si>
  <si>
    <t>36.802965 arcdeg</t>
  </si>
  <si>
    <t>-121.826481 arcdeg</t>
  </si>
  <si>
    <t>941.515148 mA</t>
  </si>
  <si>
    <t>2013-09-24T17:06:50.249Z</t>
  </si>
  <si>
    <t>14.881838 m</t>
  </si>
  <si>
    <t>36.803109 arcdeg</t>
  </si>
  <si>
    <t>-121.826392 arcdeg</t>
  </si>
  <si>
    <t>941.503644 mA</t>
  </si>
  <si>
    <t>2013-09-24T17:07:51.490Z</t>
  </si>
  <si>
    <t>14.427246 m</t>
  </si>
  <si>
    <t>36.803481 arcdeg</t>
  </si>
  <si>
    <t>-121.826163 arcdeg</t>
  </si>
  <si>
    <t>941.474020 mA</t>
  </si>
  <si>
    <t>14.313769 V</t>
  </si>
  <si>
    <t>2013-09-24T17:07:52.759Z</t>
  </si>
  <si>
    <t>14.435528 m</t>
  </si>
  <si>
    <t>36.803488 arcdeg</t>
  </si>
  <si>
    <t>-121.826158 arcdeg</t>
  </si>
  <si>
    <t>941.473424 mA</t>
  </si>
  <si>
    <t>2013-09-24T17:08:35.985Z</t>
  </si>
  <si>
    <t>14.717544 m</t>
  </si>
  <si>
    <t>36.803750 arcdeg</t>
  </si>
  <si>
    <t>941.452503 mA</t>
  </si>
  <si>
    <t>2013-09-24T17:09:57.259Z</t>
  </si>
  <si>
    <t>15.247803 m</t>
  </si>
  <si>
    <t>36.804243 arcdeg</t>
  </si>
  <si>
    <t>-121.825693 arcdeg</t>
  </si>
  <si>
    <t>941.413164 mA</t>
  </si>
  <si>
    <t>14.325807 V</t>
  </si>
  <si>
    <t>2013-09-24T17:11:22.153Z</t>
  </si>
  <si>
    <t>14.971680 m</t>
  </si>
  <si>
    <t>36.804757 arcdeg</t>
  </si>
  <si>
    <t>-121.825375 arcdeg</t>
  </si>
  <si>
    <t>941.372097 mA</t>
  </si>
  <si>
    <t>14.339705 V</t>
  </si>
  <si>
    <t>2013-09-24T17:12:47.228Z</t>
  </si>
  <si>
    <t>15.171875 m</t>
  </si>
  <si>
    <t>36.805273 arcdeg</t>
  </si>
  <si>
    <t>-121.825057 arcdeg</t>
  </si>
  <si>
    <t>941.330910 mA</t>
  </si>
  <si>
    <t>14.353634 V</t>
  </si>
  <si>
    <t>2013-09-24T17:14:00.852Z</t>
  </si>
  <si>
    <t>14.371826 m</t>
  </si>
  <si>
    <t>36.805719 arcdeg</t>
  </si>
  <si>
    <t>941.295266 mA</t>
  </si>
  <si>
    <t>14.365687 V</t>
  </si>
  <si>
    <t>2013-09-24T17:14:57.731Z</t>
  </si>
  <si>
    <t>15.134380 m</t>
  </si>
  <si>
    <t>36.806064 arcdeg</t>
  </si>
  <si>
    <t>-121.824569 arcdeg</t>
  </si>
  <si>
    <t>941.267729 mA</t>
  </si>
  <si>
    <t>2013-09-24T17:15:19.351Z</t>
  </si>
  <si>
    <t>15.424231 m</t>
  </si>
  <si>
    <t>36.806195 arcdeg</t>
  </si>
  <si>
    <t>941.257298 mA</t>
  </si>
  <si>
    <t>2013-09-24T17:15:24.266Z</t>
  </si>
  <si>
    <t>15.490125 m</t>
  </si>
  <si>
    <t>36.806225 arcdeg</t>
  </si>
  <si>
    <t>-121.824470 arcdeg</t>
  </si>
  <si>
    <t>941.254914 mA</t>
  </si>
  <si>
    <t>2013-09-24T17:15:32.906Z</t>
  </si>
  <si>
    <t>15.605957 m</t>
  </si>
  <si>
    <t>36.806277 arcdeg</t>
  </si>
  <si>
    <t>941.250741 mA</t>
  </si>
  <si>
    <t>13.970414 V</t>
  </si>
  <si>
    <t>2013-09-24T17:15:43.353Z</t>
  </si>
  <si>
    <t>15.491511 m</t>
  </si>
  <si>
    <t>-121.824399 arcdeg</t>
  </si>
  <si>
    <t>941.245675 mA</t>
  </si>
  <si>
    <t>2013-09-24T17:16:56.769Z</t>
  </si>
  <si>
    <t>14.687256 m</t>
  </si>
  <si>
    <t>941.210151 mA</t>
  </si>
  <si>
    <t>14.276482 V</t>
  </si>
  <si>
    <t>2013-09-24T17:17:50.746Z</t>
  </si>
  <si>
    <t>941.184044 mA</t>
  </si>
  <si>
    <t>2013-09-24T17:18:17.117Z</t>
  </si>
  <si>
    <t>12.183350 m</t>
  </si>
  <si>
    <t>36.807273 arcdeg</t>
  </si>
  <si>
    <t>-121.823824 arcdeg</t>
  </si>
  <si>
    <t>941.171229 mA</t>
  </si>
  <si>
    <t>11.420047 V</t>
  </si>
  <si>
    <t>2013-09-24T17:18:24.082Z</t>
  </si>
  <si>
    <t>11.466570 m</t>
  </si>
  <si>
    <t>36.807315 arcdeg</t>
  </si>
  <si>
    <t>941.167891 mA</t>
  </si>
  <si>
    <t>10.672583 V</t>
  </si>
  <si>
    <t>2013-09-24T17:19:38.393Z</t>
  </si>
  <si>
    <t>3.819315 m</t>
  </si>
  <si>
    <t>-121.823520 arcdeg</t>
  </si>
  <si>
    <t>941.131949 mA</t>
  </si>
  <si>
    <t>2.697962 V</t>
  </si>
  <si>
    <t>2013-09-24T17:19:39.079Z</t>
  </si>
  <si>
    <t>941.131592 mA</t>
  </si>
  <si>
    <t>2013-09-24T17:20:03.534Z</t>
  </si>
  <si>
    <t>2013-09-24T17:20:14.487Z</t>
  </si>
  <si>
    <t>0.104897 m</t>
  </si>
  <si>
    <t>2013-09-24T17:20:33.625Z</t>
  </si>
  <si>
    <t>0.099396 m</t>
  </si>
  <si>
    <t>-121.823231 arcdeg</t>
  </si>
  <si>
    <t>2013-09-24T17:20:33.888Z</t>
  </si>
  <si>
    <t>0.099320 m</t>
  </si>
  <si>
    <t>36.807145 arcdeg</t>
  </si>
  <si>
    <t>-121.822613 arcdeg</t>
  </si>
  <si>
    <t>1380043234 s</t>
  </si>
  <si>
    <t>36.806428 arcdeg</t>
  </si>
  <si>
    <t>-121.821322 arcdeg</t>
  </si>
  <si>
    <t>2013-09-24T17:20:34.438Z</t>
  </si>
  <si>
    <t>0.099162 m</t>
  </si>
  <si>
    <t>36.806429 arcdeg</t>
  </si>
  <si>
    <t>-121.821323 arcdeg</t>
  </si>
  <si>
    <t>2013-09-24T17:20:34.439Z</t>
  </si>
  <si>
    <t>-121.821321 arcdeg</t>
  </si>
  <si>
    <t>2013-09-24T17:20:35.590Z</t>
  </si>
  <si>
    <t>0.098831 m</t>
  </si>
  <si>
    <t>-121.821316 arcdeg</t>
  </si>
  <si>
    <t>2013-09-24T17:20:35.613Z</t>
  </si>
  <si>
    <t>0.098828 m</t>
  </si>
  <si>
    <t>-121.821315 arcdeg</t>
  </si>
  <si>
    <t>2013-09-24T17:21:27.785Z</t>
  </si>
  <si>
    <t>0.092881 m</t>
  </si>
  <si>
    <t>36.806447 arcdeg</t>
  </si>
  <si>
    <t>-121.821195 arcdeg</t>
  </si>
  <si>
    <t>2013-09-24T17:21:29.215Z</t>
  </si>
  <si>
    <t>0.092718 m</t>
  </si>
  <si>
    <t>-121.821192 arcdeg</t>
  </si>
  <si>
    <t>36.806439 arcdeg</t>
  </si>
  <si>
    <t>-121.821173 arcdeg</t>
  </si>
  <si>
    <t>2013-09-24T17:21:29.216Z</t>
  </si>
  <si>
    <t>1380043290 s</t>
  </si>
  <si>
    <t>2013-09-24T17:21:55.420Z</t>
  </si>
  <si>
    <t>-121.821131 arcdeg</t>
  </si>
  <si>
    <t>2013-09-24T17:21:55.523Z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</si>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</sst>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13"/>
  <sheetViews>
    <sheetView tabSelected="1" workbookViewId="0"/>
  </sheetViews>
  <sheetFormatPr defaultRowHeight="15" x14ac:dyDescent="0.25"/>
  <cols>
    <col min="1" max="1" width="22.42578125" customWidth="1"/>
    <col min="2" max="2" width="22.140625" customWidth="1"/>
    <col min="3" max="3" width="24" customWidth="1"/>
  </cols>
  <sheetData>
    <row r="1" spans="1:14" x14ac:dyDescent="0.25">
      <c r="A1" t="s">
        <v>8708</v>
      </c>
      <c r="B1" t="s">
        <v>8709</v>
      </c>
      <c r="C1">
        <f>SUM(C2:C1714)</f>
        <v>22.733657225936536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</row>
    <row r="2" spans="1:14" x14ac:dyDescent="0.25">
      <c r="A2">
        <f>E3-E2</f>
        <v>11.329999923706055</v>
      </c>
      <c r="B2">
        <f>VALUE(LEFT(L2,( LEN(L2)-3)))</f>
        <v>1031.7993160000001</v>
      </c>
      <c r="C2">
        <f>A2/3600*B2/1000</f>
        <v>3.2473017143222109E-3</v>
      </c>
      <c r="D2" t="s">
        <v>17</v>
      </c>
      <c r="E2">
        <v>1379958007.6530001</v>
      </c>
      <c r="F2" t="s">
        <v>15</v>
      </c>
      <c r="G2" t="s">
        <v>18</v>
      </c>
      <c r="H2" t="s">
        <v>19</v>
      </c>
      <c r="I2" t="s">
        <v>11</v>
      </c>
      <c r="J2" t="s">
        <v>11</v>
      </c>
      <c r="K2" t="s">
        <v>11</v>
      </c>
      <c r="L2" t="s">
        <v>20</v>
      </c>
      <c r="M2" t="s">
        <v>12</v>
      </c>
      <c r="N2" t="s">
        <v>16</v>
      </c>
    </row>
    <row r="3" spans="1:14" x14ac:dyDescent="0.25">
      <c r="A3">
        <f>E4-E3</f>
        <v>1.2869999408721924</v>
      </c>
      <c r="B3">
        <f>VALUE(LEFT(L3,( LEN(L3)-3)))</f>
        <v>1034.0590480000001</v>
      </c>
      <c r="C3">
        <f>A3/3600*B3/1000</f>
        <v>3.696760926762099E-4</v>
      </c>
      <c r="D3" t="s">
        <v>21</v>
      </c>
      <c r="E3">
        <v>1379958018.983</v>
      </c>
      <c r="F3" t="s">
        <v>22</v>
      </c>
      <c r="G3" t="s">
        <v>23</v>
      </c>
      <c r="H3" t="s">
        <v>24</v>
      </c>
      <c r="I3" t="s">
        <v>11</v>
      </c>
      <c r="J3" t="s">
        <v>11</v>
      </c>
      <c r="K3" t="s">
        <v>11</v>
      </c>
      <c r="L3" t="s">
        <v>25</v>
      </c>
      <c r="M3" t="s">
        <v>12</v>
      </c>
      <c r="N3" t="s">
        <v>26</v>
      </c>
    </row>
    <row r="4" spans="1:14" x14ac:dyDescent="0.25">
      <c r="A4">
        <f>E5-E4</f>
        <v>80.803999900817871</v>
      </c>
      <c r="B4">
        <f>VALUE(LEFT(L4,( LEN(L4)-3)))</f>
        <v>1034.3158249999999</v>
      </c>
      <c r="C4">
        <f>A4/3600*B4/1000</f>
        <v>2.3215793283531762E-2</v>
      </c>
      <c r="D4" t="s">
        <v>27</v>
      </c>
      <c r="E4">
        <v>1379958020.27</v>
      </c>
      <c r="F4" t="s">
        <v>28</v>
      </c>
      <c r="G4" t="s">
        <v>29</v>
      </c>
      <c r="H4" t="s">
        <v>30</v>
      </c>
      <c r="I4" t="s">
        <v>11</v>
      </c>
      <c r="J4" t="s">
        <v>11</v>
      </c>
      <c r="K4" t="s">
        <v>11</v>
      </c>
      <c r="L4" t="s">
        <v>31</v>
      </c>
      <c r="M4" t="s">
        <v>12</v>
      </c>
      <c r="N4" t="s">
        <v>32</v>
      </c>
    </row>
    <row r="5" spans="1:14" x14ac:dyDescent="0.25">
      <c r="A5">
        <f>E6-E5</f>
        <v>54.440000057220459</v>
      </c>
      <c r="B5">
        <f>VALUE(LEFT(L5,( LEN(L5)-3)))</f>
        <v>1050.4326820000001</v>
      </c>
      <c r="C5">
        <f>A5/3600*B5/1000</f>
        <v>1.5884876463385069E-2</v>
      </c>
      <c r="D5" t="s">
        <v>33</v>
      </c>
      <c r="E5">
        <v>1379958101.0739999</v>
      </c>
      <c r="F5" t="s">
        <v>34</v>
      </c>
      <c r="G5" t="s">
        <v>35</v>
      </c>
      <c r="H5" t="s">
        <v>36</v>
      </c>
      <c r="I5" t="s">
        <v>11</v>
      </c>
      <c r="J5" t="s">
        <v>11</v>
      </c>
      <c r="K5" t="s">
        <v>11</v>
      </c>
      <c r="L5" t="s">
        <v>37</v>
      </c>
      <c r="M5" t="s">
        <v>12</v>
      </c>
      <c r="N5" t="s">
        <v>32</v>
      </c>
    </row>
    <row r="6" spans="1:14" x14ac:dyDescent="0.25">
      <c r="A6">
        <f>E7-E6</f>
        <v>67.345000028610229</v>
      </c>
      <c r="B6">
        <f>VALUE(LEFT(L6,( LEN(L6)-3)))</f>
        <v>1061.2912180000001</v>
      </c>
      <c r="C6">
        <f>A6/3600*B6/1000</f>
        <v>1.9853515862937165E-2</v>
      </c>
      <c r="D6" t="s">
        <v>38</v>
      </c>
      <c r="E6">
        <v>1379958155.5139999</v>
      </c>
      <c r="F6" t="s">
        <v>39</v>
      </c>
      <c r="G6" t="s">
        <v>40</v>
      </c>
      <c r="H6" t="s">
        <v>41</v>
      </c>
      <c r="I6" t="s">
        <v>11</v>
      </c>
      <c r="J6" t="s">
        <v>11</v>
      </c>
      <c r="K6" t="s">
        <v>11</v>
      </c>
      <c r="L6" t="s">
        <v>42</v>
      </c>
      <c r="M6" t="s">
        <v>12</v>
      </c>
      <c r="N6" t="s">
        <v>32</v>
      </c>
    </row>
    <row r="7" spans="1:14" x14ac:dyDescent="0.25">
      <c r="A7">
        <f>E8-E7</f>
        <v>67.956000089645386</v>
      </c>
      <c r="B7">
        <f>VALUE(LEFT(L7,( LEN(L7)-3)))</f>
        <v>1074.7236009999999</v>
      </c>
      <c r="C7">
        <f>A7/3600*B7/1000</f>
        <v>2.0287199201638892E-2</v>
      </c>
      <c r="D7" t="s">
        <v>43</v>
      </c>
      <c r="E7">
        <v>1379958222.859</v>
      </c>
      <c r="F7" t="s">
        <v>44</v>
      </c>
      <c r="G7" t="s">
        <v>45</v>
      </c>
      <c r="H7" t="s">
        <v>46</v>
      </c>
      <c r="I7" t="s">
        <v>11</v>
      </c>
      <c r="J7" t="s">
        <v>11</v>
      </c>
      <c r="K7" t="s">
        <v>11</v>
      </c>
      <c r="L7" t="s">
        <v>47</v>
      </c>
      <c r="M7" t="s">
        <v>12</v>
      </c>
      <c r="N7" t="s">
        <v>32</v>
      </c>
    </row>
    <row r="8" spans="1:14" x14ac:dyDescent="0.25">
      <c r="A8">
        <f>E9-E8</f>
        <v>23.453999996185303</v>
      </c>
      <c r="B8">
        <f>VALUE(LEFT(L8,( LEN(L8)-3)))</f>
        <v>1088.277936</v>
      </c>
      <c r="C8">
        <f>A8/3600*B8/1000</f>
        <v>7.0901307518868185E-3</v>
      </c>
      <c r="D8" t="s">
        <v>48</v>
      </c>
      <c r="E8">
        <v>1379958290.8150001</v>
      </c>
      <c r="F8" t="s">
        <v>49</v>
      </c>
      <c r="G8" t="s">
        <v>50</v>
      </c>
      <c r="H8" t="s">
        <v>51</v>
      </c>
      <c r="I8" t="s">
        <v>11</v>
      </c>
      <c r="J8" t="s">
        <v>11</v>
      </c>
      <c r="K8" t="s">
        <v>11</v>
      </c>
      <c r="L8" t="s">
        <v>52</v>
      </c>
      <c r="M8" t="s">
        <v>12</v>
      </c>
      <c r="N8" t="s">
        <v>53</v>
      </c>
    </row>
    <row r="9" spans="1:14" x14ac:dyDescent="0.25">
      <c r="A9">
        <f>E10-E9</f>
        <v>60.776999950408936</v>
      </c>
      <c r="B9">
        <f>VALUE(LEFT(L9,( LEN(L9)-3)))</f>
        <v>1092.956066</v>
      </c>
      <c r="C9">
        <f>A9/3600*B9/1000</f>
        <v>1.8451830769189208E-2</v>
      </c>
      <c r="D9" t="s">
        <v>54</v>
      </c>
      <c r="E9">
        <v>1379958314.2690001</v>
      </c>
      <c r="F9" t="s">
        <v>55</v>
      </c>
      <c r="G9" t="s">
        <v>56</v>
      </c>
      <c r="H9" t="s">
        <v>57</v>
      </c>
      <c r="I9" t="s">
        <v>11</v>
      </c>
      <c r="J9" t="s">
        <v>11</v>
      </c>
      <c r="K9" t="s">
        <v>11</v>
      </c>
      <c r="L9" t="s">
        <v>58</v>
      </c>
      <c r="M9" t="s">
        <v>12</v>
      </c>
      <c r="N9" t="s">
        <v>16</v>
      </c>
    </row>
    <row r="10" spans="1:14" x14ac:dyDescent="0.25">
      <c r="A10">
        <f>E11-E10</f>
        <v>10.121000051498413</v>
      </c>
      <c r="B10">
        <f>VALUE(LEFT(L10,( LEN(L10)-3)))</f>
        <v>1105.0784590000001</v>
      </c>
      <c r="C10">
        <f>A10/3600*B10/1000</f>
        <v>3.10680531679133E-3</v>
      </c>
      <c r="D10" t="s">
        <v>59</v>
      </c>
      <c r="E10">
        <v>1379958375.046</v>
      </c>
      <c r="F10" t="s">
        <v>60</v>
      </c>
      <c r="G10" t="s">
        <v>61</v>
      </c>
      <c r="H10" t="s">
        <v>62</v>
      </c>
      <c r="I10" t="s">
        <v>11</v>
      </c>
      <c r="J10" t="s">
        <v>11</v>
      </c>
      <c r="K10" t="s">
        <v>11</v>
      </c>
      <c r="L10" t="s">
        <v>63</v>
      </c>
      <c r="M10" t="s">
        <v>12</v>
      </c>
      <c r="N10" t="s">
        <v>64</v>
      </c>
    </row>
    <row r="11" spans="1:14" x14ac:dyDescent="0.25">
      <c r="A11">
        <f>E12-E11</f>
        <v>168.9539999961853</v>
      </c>
      <c r="B11">
        <f>VALUE(LEFT(L11,( LEN(L11)-3)))</f>
        <v>1107.0971489999999</v>
      </c>
      <c r="C11">
        <f>A11/3600*B11/1000</f>
        <v>5.1957914363311881E-2</v>
      </c>
      <c r="D11" t="s">
        <v>65</v>
      </c>
      <c r="E11">
        <v>1379958385.1670001</v>
      </c>
      <c r="F11" t="s">
        <v>66</v>
      </c>
      <c r="G11" t="s">
        <v>67</v>
      </c>
      <c r="H11" t="s">
        <v>68</v>
      </c>
      <c r="I11" t="s">
        <v>11</v>
      </c>
      <c r="J11" t="s">
        <v>11</v>
      </c>
      <c r="K11" t="s">
        <v>11</v>
      </c>
      <c r="L11" t="s">
        <v>69</v>
      </c>
      <c r="M11" t="s">
        <v>12</v>
      </c>
      <c r="N11" t="s">
        <v>70</v>
      </c>
    </row>
    <row r="12" spans="1:14" x14ac:dyDescent="0.25">
      <c r="A12">
        <f>E13-E12</f>
        <v>71.333999872207642</v>
      </c>
      <c r="B12">
        <f>VALUE(LEFT(L12,( LEN(L12)-3)))</f>
        <v>1140.7961849999999</v>
      </c>
      <c r="C12">
        <f>A12/3600*B12/1000</f>
        <v>2.2604876365279157E-2</v>
      </c>
      <c r="D12" t="s">
        <v>71</v>
      </c>
      <c r="E12">
        <v>1379958554.1210001</v>
      </c>
      <c r="F12" t="s">
        <v>72</v>
      </c>
      <c r="G12" t="s">
        <v>73</v>
      </c>
      <c r="H12" t="s">
        <v>74</v>
      </c>
      <c r="I12" t="s">
        <v>11</v>
      </c>
      <c r="J12" t="s">
        <v>11</v>
      </c>
      <c r="K12" t="s">
        <v>11</v>
      </c>
      <c r="L12" t="s">
        <v>75</v>
      </c>
      <c r="M12" t="s">
        <v>12</v>
      </c>
      <c r="N12" t="s">
        <v>76</v>
      </c>
    </row>
    <row r="13" spans="1:14" x14ac:dyDescent="0.25">
      <c r="A13">
        <f>E14-E13</f>
        <v>51.705000162124634</v>
      </c>
      <c r="B13">
        <f>VALUE(LEFT(L13,( LEN(L13)-3)))</f>
        <v>1155.024171</v>
      </c>
      <c r="C13">
        <f>A13/3600*B13/1000</f>
        <v>1.6589034708003575E-2</v>
      </c>
      <c r="D13" t="s">
        <v>77</v>
      </c>
      <c r="E13">
        <v>1379958625.4549999</v>
      </c>
      <c r="F13" t="s">
        <v>78</v>
      </c>
      <c r="G13" t="s">
        <v>79</v>
      </c>
      <c r="H13" t="s">
        <v>80</v>
      </c>
      <c r="I13" t="s">
        <v>11</v>
      </c>
      <c r="J13" t="s">
        <v>11</v>
      </c>
      <c r="K13" t="s">
        <v>11</v>
      </c>
      <c r="L13" t="s">
        <v>81</v>
      </c>
      <c r="M13" t="s">
        <v>12</v>
      </c>
      <c r="N13" t="s">
        <v>82</v>
      </c>
    </row>
    <row r="14" spans="1:14" x14ac:dyDescent="0.25">
      <c r="A14">
        <f>E15-E14</f>
        <v>186.5939998626709</v>
      </c>
      <c r="B14">
        <f>VALUE(LEFT(L14,( LEN(L14)-3)))</f>
        <v>1165.337086</v>
      </c>
      <c r="C14">
        <f>A14/3600*B14/1000</f>
        <v>6.0401363351402587E-2</v>
      </c>
      <c r="D14" t="s">
        <v>83</v>
      </c>
      <c r="E14">
        <v>1379958677.1600001</v>
      </c>
      <c r="F14" t="s">
        <v>84</v>
      </c>
      <c r="G14" t="s">
        <v>85</v>
      </c>
      <c r="H14" t="s">
        <v>86</v>
      </c>
      <c r="I14" t="s">
        <v>11</v>
      </c>
      <c r="J14" t="s">
        <v>11</v>
      </c>
      <c r="K14" t="s">
        <v>11</v>
      </c>
      <c r="L14" t="s">
        <v>87</v>
      </c>
      <c r="M14" t="s">
        <v>12</v>
      </c>
      <c r="N14" t="s">
        <v>32</v>
      </c>
    </row>
    <row r="15" spans="1:14" x14ac:dyDescent="0.25">
      <c r="A15">
        <f>E16-E15</f>
        <v>60.871000051498413</v>
      </c>
      <c r="B15">
        <f>VALUE(LEFT(L15,( LEN(L15)-3)))</f>
        <v>1202.554584</v>
      </c>
      <c r="C15">
        <f>A15/3600*B15/1000</f>
        <v>2.0333527817942679E-2</v>
      </c>
      <c r="D15" t="s">
        <v>88</v>
      </c>
      <c r="E15">
        <v>1379958863.7539999</v>
      </c>
      <c r="F15" t="s">
        <v>89</v>
      </c>
      <c r="G15" t="s">
        <v>90</v>
      </c>
      <c r="H15" t="s">
        <v>91</v>
      </c>
      <c r="I15" t="s">
        <v>11</v>
      </c>
      <c r="J15" t="s">
        <v>11</v>
      </c>
      <c r="K15" t="s">
        <v>11</v>
      </c>
      <c r="L15" t="s">
        <v>92</v>
      </c>
      <c r="M15" t="s">
        <v>12</v>
      </c>
      <c r="N15" t="s">
        <v>93</v>
      </c>
    </row>
    <row r="16" spans="1:14" x14ac:dyDescent="0.25">
      <c r="A16">
        <f>E17-E16</f>
        <v>171.45300006866455</v>
      </c>
      <c r="B16">
        <f>VALUE(LEFT(L16,( LEN(L16)-3)))</f>
        <v>1214.695811</v>
      </c>
      <c r="C16">
        <f>A16/3600*B16/1000</f>
        <v>5.7850900268552649E-2</v>
      </c>
      <c r="D16" t="s">
        <v>94</v>
      </c>
      <c r="E16">
        <v>1379958924.625</v>
      </c>
      <c r="F16" t="s">
        <v>95</v>
      </c>
      <c r="G16" t="s">
        <v>96</v>
      </c>
      <c r="H16" t="s">
        <v>97</v>
      </c>
      <c r="I16" t="s">
        <v>11</v>
      </c>
      <c r="J16" t="s">
        <v>11</v>
      </c>
      <c r="K16" t="s">
        <v>11</v>
      </c>
      <c r="L16" t="s">
        <v>98</v>
      </c>
      <c r="M16" t="s">
        <v>12</v>
      </c>
      <c r="N16" t="s">
        <v>99</v>
      </c>
    </row>
    <row r="17" spans="1:14" x14ac:dyDescent="0.25">
      <c r="A17">
        <f>E18-E17</f>
        <v>32.223999977111816</v>
      </c>
      <c r="B17">
        <f>VALUE(LEFT(L17,( LEN(L17)-3)))</f>
        <v>1248.89338</v>
      </c>
      <c r="C17">
        <f>A17/3600*B17/1000</f>
        <v>1.1178983402370861E-2</v>
      </c>
      <c r="D17" t="s">
        <v>100</v>
      </c>
      <c r="E17">
        <v>1379959096.0780001</v>
      </c>
      <c r="F17" t="s">
        <v>101</v>
      </c>
      <c r="G17" t="s">
        <v>102</v>
      </c>
      <c r="H17" t="s">
        <v>103</v>
      </c>
      <c r="I17" t="s">
        <v>11</v>
      </c>
      <c r="J17" t="s">
        <v>11</v>
      </c>
      <c r="K17" t="s">
        <v>11</v>
      </c>
      <c r="L17" t="s">
        <v>104</v>
      </c>
      <c r="M17" t="s">
        <v>12</v>
      </c>
      <c r="N17" t="s">
        <v>105</v>
      </c>
    </row>
    <row r="18" spans="1:14" x14ac:dyDescent="0.25">
      <c r="A18">
        <f>E19-E18</f>
        <v>44.043999910354614</v>
      </c>
      <c r="B18">
        <f>VALUE(LEFT(L18,( LEN(L18)-3)))</f>
        <v>1255.3206680000001</v>
      </c>
      <c r="C18">
        <f>A18/3600*B18/1000</f>
        <v>1.5358150941349527E-2</v>
      </c>
      <c r="D18" t="s">
        <v>106</v>
      </c>
      <c r="E18">
        <v>1379959128.302</v>
      </c>
      <c r="F18" t="s">
        <v>107</v>
      </c>
      <c r="G18" t="s">
        <v>108</v>
      </c>
      <c r="H18" t="s">
        <v>109</v>
      </c>
      <c r="I18" t="s">
        <v>11</v>
      </c>
      <c r="J18" t="s">
        <v>11</v>
      </c>
      <c r="K18" t="s">
        <v>11</v>
      </c>
      <c r="L18" t="s">
        <v>110</v>
      </c>
      <c r="M18" t="s">
        <v>12</v>
      </c>
      <c r="N18" t="s">
        <v>111</v>
      </c>
    </row>
    <row r="19" spans="1:14" x14ac:dyDescent="0.25">
      <c r="A19">
        <f>E20-E19</f>
        <v>42.934000015258789</v>
      </c>
      <c r="B19">
        <f>VALUE(LEFT(L19,( LEN(L19)-3)))</f>
        <v>1264.105558</v>
      </c>
      <c r="C19">
        <f>A19/3600*B19/1000</f>
        <v>1.507586334623909E-2</v>
      </c>
      <c r="D19" t="s">
        <v>112</v>
      </c>
      <c r="E19">
        <v>1379959172.346</v>
      </c>
      <c r="F19" t="s">
        <v>113</v>
      </c>
      <c r="G19" t="s">
        <v>114</v>
      </c>
      <c r="H19" t="s">
        <v>115</v>
      </c>
      <c r="I19" t="s">
        <v>11</v>
      </c>
      <c r="J19" t="s">
        <v>11</v>
      </c>
      <c r="K19" t="s">
        <v>11</v>
      </c>
      <c r="L19" t="s">
        <v>116</v>
      </c>
      <c r="M19" t="s">
        <v>12</v>
      </c>
      <c r="N19" t="s">
        <v>70</v>
      </c>
    </row>
    <row r="20" spans="1:14" x14ac:dyDescent="0.25">
      <c r="A20">
        <f>E21-E20</f>
        <v>69.181999921798706</v>
      </c>
      <c r="B20">
        <f>VALUE(LEFT(L20,( LEN(L20)-3)))</f>
        <v>1272.668958</v>
      </c>
      <c r="C20">
        <f>A20/3600*B20/1000</f>
        <v>2.4457162153564343E-2</v>
      </c>
      <c r="D20" t="s">
        <v>117</v>
      </c>
      <c r="E20">
        <v>1379959215.28</v>
      </c>
      <c r="F20" t="s">
        <v>118</v>
      </c>
      <c r="G20" t="s">
        <v>119</v>
      </c>
      <c r="H20" t="s">
        <v>120</v>
      </c>
      <c r="I20" t="s">
        <v>11</v>
      </c>
      <c r="J20" t="s">
        <v>11</v>
      </c>
      <c r="K20" t="s">
        <v>11</v>
      </c>
      <c r="L20" t="s">
        <v>121</v>
      </c>
      <c r="M20" t="s">
        <v>12</v>
      </c>
      <c r="N20" t="s">
        <v>93</v>
      </c>
    </row>
    <row r="21" spans="1:14" x14ac:dyDescent="0.25">
      <c r="A21">
        <f>E22-E21</f>
        <v>40.386000156402588</v>
      </c>
      <c r="B21">
        <f>VALUE(LEFT(L21,( LEN(L21)-3)))</f>
        <v>1286.4679100000001</v>
      </c>
      <c r="C21">
        <f>A21/3600*B21/1000</f>
        <v>1.4432025892907475E-2</v>
      </c>
      <c r="D21" t="s">
        <v>122</v>
      </c>
      <c r="E21">
        <v>1379959284.4619999</v>
      </c>
      <c r="F21" t="s">
        <v>123</v>
      </c>
      <c r="G21" t="s">
        <v>124</v>
      </c>
      <c r="H21" t="s">
        <v>125</v>
      </c>
      <c r="I21" t="s">
        <v>11</v>
      </c>
      <c r="J21" t="s">
        <v>11</v>
      </c>
      <c r="K21" t="s">
        <v>11</v>
      </c>
      <c r="L21" t="s">
        <v>126</v>
      </c>
      <c r="M21" t="s">
        <v>12</v>
      </c>
      <c r="N21" t="s">
        <v>16</v>
      </c>
    </row>
    <row r="22" spans="1:14" x14ac:dyDescent="0.25">
      <c r="A22">
        <f>E23-E22</f>
        <v>70.948999881744385</v>
      </c>
      <c r="B22">
        <f>VALUE(LEFT(L22,( LEN(L22)-3)))</f>
        <v>1294.5231200000001</v>
      </c>
      <c r="C22">
        <f>A22/3600*B22/1000</f>
        <v>2.5512533524387603E-2</v>
      </c>
      <c r="D22" t="s">
        <v>127</v>
      </c>
      <c r="E22">
        <v>1379959324.848</v>
      </c>
      <c r="F22" t="s">
        <v>128</v>
      </c>
      <c r="G22" t="s">
        <v>129</v>
      </c>
      <c r="H22" t="s">
        <v>130</v>
      </c>
      <c r="I22" t="s">
        <v>11</v>
      </c>
      <c r="J22" t="s">
        <v>11</v>
      </c>
      <c r="K22" t="s">
        <v>11</v>
      </c>
      <c r="L22" t="s">
        <v>131</v>
      </c>
      <c r="M22" t="s">
        <v>12</v>
      </c>
      <c r="N22" t="s">
        <v>32</v>
      </c>
    </row>
    <row r="23" spans="1:14" x14ac:dyDescent="0.25">
      <c r="A23">
        <f>E24-E23</f>
        <v>94.891000032424927</v>
      </c>
      <c r="B23">
        <f>VALUE(LEFT(L23,( LEN(L23)-3)))</f>
        <v>1308.6743349999999</v>
      </c>
      <c r="C23">
        <f>A23/3600*B23/1000</f>
        <v>3.449483787914407E-2</v>
      </c>
      <c r="D23" t="s">
        <v>132</v>
      </c>
      <c r="E23">
        <v>1379959395.7969999</v>
      </c>
      <c r="F23" t="s">
        <v>133</v>
      </c>
      <c r="G23" t="s">
        <v>134</v>
      </c>
      <c r="H23" t="s">
        <v>135</v>
      </c>
      <c r="I23" t="s">
        <v>11</v>
      </c>
      <c r="J23" t="s">
        <v>11</v>
      </c>
      <c r="K23" t="s">
        <v>11</v>
      </c>
      <c r="L23" t="s">
        <v>136</v>
      </c>
      <c r="M23" t="s">
        <v>12</v>
      </c>
      <c r="N23" t="s">
        <v>32</v>
      </c>
    </row>
    <row r="24" spans="1:14" x14ac:dyDescent="0.25">
      <c r="A24">
        <f>E25-E24</f>
        <v>127.78699994087219</v>
      </c>
      <c r="B24">
        <f>VALUE(LEFT(L24,( LEN(L24)-3)))</f>
        <v>1327.6011940000001</v>
      </c>
      <c r="C24">
        <f>A24/3600*B24/1000</f>
        <v>4.7125048249772185E-2</v>
      </c>
      <c r="D24" t="s">
        <v>137</v>
      </c>
      <c r="E24">
        <v>1379959490.688</v>
      </c>
      <c r="F24" t="s">
        <v>138</v>
      </c>
      <c r="G24" t="s">
        <v>139</v>
      </c>
      <c r="H24" t="s">
        <v>140</v>
      </c>
      <c r="I24" t="s">
        <v>11</v>
      </c>
      <c r="J24" t="s">
        <v>11</v>
      </c>
      <c r="K24" t="s">
        <v>11</v>
      </c>
      <c r="L24" t="s">
        <v>141</v>
      </c>
      <c r="M24" t="s">
        <v>12</v>
      </c>
      <c r="N24" t="s">
        <v>32</v>
      </c>
    </row>
    <row r="25" spans="1:14" x14ac:dyDescent="0.25">
      <c r="A25">
        <f>E26-E25</f>
        <v>81.607000112533569</v>
      </c>
      <c r="B25">
        <f>VALUE(LEFT(L25,( LEN(L25)-3)))</f>
        <v>1353.089213</v>
      </c>
      <c r="C25">
        <f>A25/3600*B25/1000</f>
        <v>3.0672653210433044E-2</v>
      </c>
      <c r="D25" t="s">
        <v>142</v>
      </c>
      <c r="E25">
        <v>1379959618.4749999</v>
      </c>
      <c r="F25" t="s">
        <v>143</v>
      </c>
      <c r="G25" t="s">
        <v>144</v>
      </c>
      <c r="H25" t="s">
        <v>145</v>
      </c>
      <c r="I25" t="s">
        <v>11</v>
      </c>
      <c r="J25" t="s">
        <v>11</v>
      </c>
      <c r="K25" t="s">
        <v>11</v>
      </c>
      <c r="L25" t="s">
        <v>146</v>
      </c>
      <c r="M25" t="s">
        <v>12</v>
      </c>
      <c r="N25" t="s">
        <v>32</v>
      </c>
    </row>
    <row r="26" spans="1:14" x14ac:dyDescent="0.25">
      <c r="A26">
        <f>E27-E26</f>
        <v>14.769999980926514</v>
      </c>
      <c r="B26">
        <f>VALUE(LEFT(L26,( LEN(L26)-3)))</f>
        <v>1369.3662879999999</v>
      </c>
      <c r="C26">
        <f>A26/3600*B26/1000</f>
        <v>5.6182055687892815E-3</v>
      </c>
      <c r="D26" t="s">
        <v>147</v>
      </c>
      <c r="E26">
        <v>1379959700.082</v>
      </c>
      <c r="F26" t="s">
        <v>148</v>
      </c>
      <c r="G26" t="s">
        <v>149</v>
      </c>
      <c r="H26" t="s">
        <v>150</v>
      </c>
      <c r="I26" t="s">
        <v>11</v>
      </c>
      <c r="J26" t="s">
        <v>11</v>
      </c>
      <c r="K26" t="s">
        <v>11</v>
      </c>
      <c r="L26" t="s">
        <v>151</v>
      </c>
      <c r="M26" t="s">
        <v>12</v>
      </c>
      <c r="N26" t="s">
        <v>32</v>
      </c>
    </row>
    <row r="27" spans="1:14" x14ac:dyDescent="0.25">
      <c r="A27">
        <f>E28-E27</f>
        <v>14.039000034332275</v>
      </c>
      <c r="B27">
        <f>VALUE(LEFT(L27,( LEN(L27)-3)))</f>
        <v>1372.3121880000001</v>
      </c>
      <c r="C27">
        <f>A27/3600*B27/1000</f>
        <v>5.3516363484573896E-3</v>
      </c>
      <c r="D27" t="s">
        <v>152</v>
      </c>
      <c r="E27">
        <v>1379959714.852</v>
      </c>
      <c r="F27" t="s">
        <v>153</v>
      </c>
      <c r="G27" t="s">
        <v>154</v>
      </c>
      <c r="H27" t="s">
        <v>155</v>
      </c>
      <c r="I27" t="s">
        <v>11</v>
      </c>
      <c r="J27" t="s">
        <v>11</v>
      </c>
      <c r="K27" t="s">
        <v>11</v>
      </c>
      <c r="L27" t="s">
        <v>156</v>
      </c>
      <c r="M27" t="s">
        <v>12</v>
      </c>
      <c r="N27" t="s">
        <v>157</v>
      </c>
    </row>
    <row r="28" spans="1:14" x14ac:dyDescent="0.25">
      <c r="A28">
        <f>E29-E28</f>
        <v>54.41100001335144</v>
      </c>
      <c r="B28">
        <f>VALUE(LEFT(L28,( LEN(L28)-3)))</f>
        <v>1375.1124139999999</v>
      </c>
      <c r="C28">
        <f>A28/3600*B28/1000</f>
        <v>2.0783678215698254E-2</v>
      </c>
      <c r="D28" t="s">
        <v>158</v>
      </c>
      <c r="E28">
        <v>1379959728.891</v>
      </c>
      <c r="F28" t="s">
        <v>159</v>
      </c>
      <c r="G28" t="s">
        <v>160</v>
      </c>
      <c r="H28" t="s">
        <v>161</v>
      </c>
      <c r="I28" t="s">
        <v>11</v>
      </c>
      <c r="J28" t="s">
        <v>11</v>
      </c>
      <c r="K28" t="s">
        <v>11</v>
      </c>
      <c r="L28" t="s">
        <v>162</v>
      </c>
      <c r="M28" t="s">
        <v>12</v>
      </c>
      <c r="N28" t="s">
        <v>70</v>
      </c>
    </row>
    <row r="29" spans="1:14" x14ac:dyDescent="0.25">
      <c r="A29">
        <f>E30-E29</f>
        <v>36.565000057220459</v>
      </c>
      <c r="B29">
        <f>VALUE(LEFT(L29,( LEN(L29)-3)))</f>
        <v>1385.965109</v>
      </c>
      <c r="C29">
        <f>A29/3600*B29/1000</f>
        <v>1.4077170636080711E-2</v>
      </c>
      <c r="D29" t="s">
        <v>163</v>
      </c>
      <c r="E29">
        <v>1379959783.302</v>
      </c>
      <c r="F29" t="s">
        <v>164</v>
      </c>
      <c r="G29" t="s">
        <v>165</v>
      </c>
      <c r="H29" t="s">
        <v>166</v>
      </c>
      <c r="I29" t="s">
        <v>11</v>
      </c>
      <c r="J29" t="s">
        <v>11</v>
      </c>
      <c r="K29" t="s">
        <v>11</v>
      </c>
      <c r="L29" t="s">
        <v>167</v>
      </c>
      <c r="M29" t="s">
        <v>12</v>
      </c>
      <c r="N29" t="s">
        <v>168</v>
      </c>
    </row>
    <row r="30" spans="1:14" x14ac:dyDescent="0.25">
      <c r="A30">
        <f>E31-E30</f>
        <v>11.980999946594238</v>
      </c>
      <c r="B30">
        <f>VALUE(LEFT(L30,( LEN(L30)-3)))</f>
        <v>1393.258333</v>
      </c>
      <c r="C30">
        <f>A30/3600*B30/1000</f>
        <v>4.6368411147958274E-3</v>
      </c>
      <c r="D30" t="s">
        <v>169</v>
      </c>
      <c r="E30">
        <v>1379959819.8670001</v>
      </c>
      <c r="F30" t="s">
        <v>170</v>
      </c>
      <c r="G30" t="s">
        <v>171</v>
      </c>
      <c r="H30" t="s">
        <v>172</v>
      </c>
      <c r="I30" t="s">
        <v>11</v>
      </c>
      <c r="J30" t="s">
        <v>11</v>
      </c>
      <c r="K30" t="s">
        <v>11</v>
      </c>
      <c r="L30" t="s">
        <v>173</v>
      </c>
      <c r="M30" t="s">
        <v>12</v>
      </c>
      <c r="N30" t="s">
        <v>16</v>
      </c>
    </row>
    <row r="31" spans="1:14" x14ac:dyDescent="0.25">
      <c r="A31">
        <f>E32-E31</f>
        <v>35.185999870300293</v>
      </c>
      <c r="B31">
        <f>VALUE(LEFT(L31,( LEN(L31)-3)))</f>
        <v>1395.6478830000001</v>
      </c>
      <c r="C31">
        <f>A31/3600*B31/1000</f>
        <v>1.3640907286173024E-2</v>
      </c>
      <c r="D31" t="s">
        <v>174</v>
      </c>
      <c r="E31">
        <v>1379959831.848</v>
      </c>
      <c r="F31" t="s">
        <v>175</v>
      </c>
      <c r="G31" t="s">
        <v>176</v>
      </c>
      <c r="H31" t="s">
        <v>177</v>
      </c>
      <c r="I31" t="s">
        <v>11</v>
      </c>
      <c r="J31" t="s">
        <v>11</v>
      </c>
      <c r="K31" t="s">
        <v>11</v>
      </c>
      <c r="L31" t="s">
        <v>178</v>
      </c>
      <c r="M31" t="s">
        <v>12</v>
      </c>
      <c r="N31" t="s">
        <v>32</v>
      </c>
    </row>
    <row r="32" spans="1:14" x14ac:dyDescent="0.25">
      <c r="A32">
        <f>E33-E32</f>
        <v>46.686000108718872</v>
      </c>
      <c r="B32">
        <f>VALUE(LEFT(L32,( LEN(L32)-3)))</f>
        <v>1402.6659729999999</v>
      </c>
      <c r="C32">
        <f>A32/3600*B32/1000</f>
        <v>1.8190239935548407E-2</v>
      </c>
      <c r="D32" t="s">
        <v>179</v>
      </c>
      <c r="E32">
        <v>1379959867.0339999</v>
      </c>
      <c r="F32" t="s">
        <v>180</v>
      </c>
      <c r="G32" t="s">
        <v>181</v>
      </c>
      <c r="H32" t="s">
        <v>182</v>
      </c>
      <c r="I32" t="s">
        <v>11</v>
      </c>
      <c r="J32" t="s">
        <v>11</v>
      </c>
      <c r="K32" t="s">
        <v>11</v>
      </c>
      <c r="L32" t="s">
        <v>183</v>
      </c>
      <c r="M32" t="s">
        <v>12</v>
      </c>
      <c r="N32" t="s">
        <v>32</v>
      </c>
    </row>
    <row r="33" spans="1:14" x14ac:dyDescent="0.25">
      <c r="A33">
        <f>E34-E33</f>
        <v>7.0539999008178711</v>
      </c>
      <c r="B33">
        <f>VALUE(LEFT(L33,( LEN(L33)-3)))</f>
        <v>1411.977887</v>
      </c>
      <c r="C33">
        <f>A33/3600*B33/1000</f>
        <v>2.7666921874597299E-3</v>
      </c>
      <c r="D33" t="s">
        <v>184</v>
      </c>
      <c r="E33">
        <v>1379959913.72</v>
      </c>
      <c r="F33" t="s">
        <v>185</v>
      </c>
      <c r="G33" t="s">
        <v>186</v>
      </c>
      <c r="H33" t="s">
        <v>187</v>
      </c>
      <c r="I33" t="s">
        <v>11</v>
      </c>
      <c r="J33" t="s">
        <v>11</v>
      </c>
      <c r="K33" t="s">
        <v>11</v>
      </c>
      <c r="L33" t="s">
        <v>188</v>
      </c>
      <c r="M33" t="s">
        <v>12</v>
      </c>
      <c r="N33" t="s">
        <v>32</v>
      </c>
    </row>
    <row r="34" spans="1:14" x14ac:dyDescent="0.25">
      <c r="A34">
        <f>E35-E34</f>
        <v>89.666000127792358</v>
      </c>
      <c r="B34">
        <f>VALUE(LEFT(L34,( LEN(L34)-3)))</f>
        <v>1413.384914</v>
      </c>
      <c r="C34">
        <f>A34/3600*B34/1000</f>
        <v>3.5203492188706602E-2</v>
      </c>
      <c r="D34" t="s">
        <v>189</v>
      </c>
      <c r="E34">
        <v>1379959920.7739999</v>
      </c>
      <c r="F34" t="s">
        <v>190</v>
      </c>
      <c r="G34" t="s">
        <v>191</v>
      </c>
      <c r="H34" t="s">
        <v>192</v>
      </c>
      <c r="I34" t="s">
        <v>11</v>
      </c>
      <c r="J34" t="s">
        <v>11</v>
      </c>
      <c r="K34" t="s">
        <v>11</v>
      </c>
      <c r="L34" t="s">
        <v>193</v>
      </c>
      <c r="M34" t="s">
        <v>12</v>
      </c>
      <c r="N34" t="s">
        <v>16</v>
      </c>
    </row>
    <row r="35" spans="1:14" x14ac:dyDescent="0.25">
      <c r="A35">
        <f>E36-E35</f>
        <v>39.233000040054321</v>
      </c>
      <c r="B35">
        <f>VALUE(LEFT(L35,( LEN(L35)-3)))</f>
        <v>1431.269407</v>
      </c>
      <c r="C35">
        <f>A35/3600*B35/1000</f>
        <v>1.5598053528377646E-2</v>
      </c>
      <c r="D35" t="s">
        <v>194</v>
      </c>
      <c r="E35">
        <v>1379960010.4400001</v>
      </c>
      <c r="F35" t="s">
        <v>195</v>
      </c>
      <c r="G35" t="s">
        <v>196</v>
      </c>
      <c r="H35" t="s">
        <v>197</v>
      </c>
      <c r="I35" t="s">
        <v>11</v>
      </c>
      <c r="J35" t="s">
        <v>11</v>
      </c>
      <c r="K35" t="s">
        <v>11</v>
      </c>
      <c r="L35" t="s">
        <v>198</v>
      </c>
      <c r="M35" t="s">
        <v>12</v>
      </c>
      <c r="N35" t="s">
        <v>199</v>
      </c>
    </row>
    <row r="36" spans="1:14" x14ac:dyDescent="0.25">
      <c r="A36">
        <f>E37-E36</f>
        <v>54.886999845504761</v>
      </c>
      <c r="B36">
        <f>VALUE(LEFT(L36,( LEN(L36)-3)))</f>
        <v>1439.0946630000001</v>
      </c>
      <c r="C36">
        <f>A36/3600*B36/1000</f>
        <v>2.1940996818263257E-2</v>
      </c>
      <c r="D36" t="s">
        <v>200</v>
      </c>
      <c r="E36">
        <v>1379960049.6730001</v>
      </c>
      <c r="F36" t="s">
        <v>201</v>
      </c>
      <c r="G36" t="s">
        <v>202</v>
      </c>
      <c r="H36" t="s">
        <v>203</v>
      </c>
      <c r="I36" t="s">
        <v>11</v>
      </c>
      <c r="J36" t="s">
        <v>11</v>
      </c>
      <c r="K36" t="s">
        <v>11</v>
      </c>
      <c r="L36" t="s">
        <v>204</v>
      </c>
      <c r="M36" t="s">
        <v>12</v>
      </c>
      <c r="N36" t="s">
        <v>93</v>
      </c>
    </row>
    <row r="37" spans="1:14" x14ac:dyDescent="0.25">
      <c r="A37">
        <f>E38-E37</f>
        <v>57.42300009727478</v>
      </c>
      <c r="B37">
        <f>VALUE(LEFT(L37,( LEN(L37)-3)))</f>
        <v>1450.042248</v>
      </c>
      <c r="C37">
        <f>A37/3600*B37/1000</f>
        <v>2.3129382263321261E-2</v>
      </c>
      <c r="D37" t="s">
        <v>205</v>
      </c>
      <c r="E37">
        <v>1379960104.5599999</v>
      </c>
      <c r="F37" t="s">
        <v>206</v>
      </c>
      <c r="G37" t="s">
        <v>207</v>
      </c>
      <c r="H37" t="s">
        <v>208</v>
      </c>
      <c r="I37" t="s">
        <v>11</v>
      </c>
      <c r="J37" t="s">
        <v>11</v>
      </c>
      <c r="K37" t="s">
        <v>11</v>
      </c>
      <c r="L37" t="s">
        <v>209</v>
      </c>
      <c r="M37" t="s">
        <v>12</v>
      </c>
      <c r="N37" t="s">
        <v>93</v>
      </c>
    </row>
    <row r="38" spans="1:14" x14ac:dyDescent="0.25">
      <c r="A38">
        <f>E39-E38</f>
        <v>19.921000003814697</v>
      </c>
      <c r="B38">
        <f>VALUE(LEFT(L38,( LEN(L38)-3)))</f>
        <v>1461.4956380000001</v>
      </c>
      <c r="C38">
        <f>A38/3600*B38/1000</f>
        <v>8.0873485028258793E-3</v>
      </c>
      <c r="D38" t="s">
        <v>210</v>
      </c>
      <c r="E38">
        <v>1379960161.983</v>
      </c>
      <c r="F38" t="s">
        <v>211</v>
      </c>
      <c r="G38" t="s">
        <v>212</v>
      </c>
      <c r="H38" t="s">
        <v>213</v>
      </c>
      <c r="I38" t="s">
        <v>11</v>
      </c>
      <c r="J38" t="s">
        <v>11</v>
      </c>
      <c r="K38" t="s">
        <v>11</v>
      </c>
      <c r="L38" t="s">
        <v>214</v>
      </c>
      <c r="M38" t="s">
        <v>12</v>
      </c>
      <c r="N38" t="s">
        <v>93</v>
      </c>
    </row>
    <row r="39" spans="1:14" x14ac:dyDescent="0.25">
      <c r="A39">
        <f>E40-E39</f>
        <v>61.803999900817871</v>
      </c>
      <c r="B39">
        <f>VALUE(LEFT(L39,( LEN(L39)-3)))</f>
        <v>1465.469122</v>
      </c>
      <c r="C39">
        <f>A39/3600*B39/1000</f>
        <v>2.5158848186316571E-2</v>
      </c>
      <c r="D39" t="s">
        <v>215</v>
      </c>
      <c r="E39">
        <v>1379960181.904</v>
      </c>
      <c r="F39" t="s">
        <v>216</v>
      </c>
      <c r="G39" t="s">
        <v>217</v>
      </c>
      <c r="H39" t="s">
        <v>218</v>
      </c>
      <c r="I39" t="s">
        <v>11</v>
      </c>
      <c r="J39" t="s">
        <v>11</v>
      </c>
      <c r="K39" t="s">
        <v>11</v>
      </c>
      <c r="L39" t="s">
        <v>219</v>
      </c>
      <c r="M39" t="s">
        <v>12</v>
      </c>
      <c r="N39" t="s">
        <v>220</v>
      </c>
    </row>
    <row r="40" spans="1:14" x14ac:dyDescent="0.25">
      <c r="A40">
        <f>E41-E40</f>
        <v>50.047000169754028</v>
      </c>
      <c r="B40">
        <f>VALUE(LEFT(L40,( LEN(L40)-3)))</f>
        <v>1477.7961969999999</v>
      </c>
      <c r="C40">
        <f>A40/3600*B40/1000</f>
        <v>2.0544240700589123E-2</v>
      </c>
      <c r="D40" t="s">
        <v>221</v>
      </c>
      <c r="E40">
        <v>1379960243.7079999</v>
      </c>
      <c r="F40" t="s">
        <v>222</v>
      </c>
      <c r="G40" t="s">
        <v>223</v>
      </c>
      <c r="H40" t="s">
        <v>224</v>
      </c>
      <c r="I40" t="s">
        <v>11</v>
      </c>
      <c r="J40" t="s">
        <v>11</v>
      </c>
      <c r="K40" t="s">
        <v>11</v>
      </c>
      <c r="L40" t="s">
        <v>225</v>
      </c>
      <c r="M40" t="s">
        <v>12</v>
      </c>
      <c r="N40" t="s">
        <v>226</v>
      </c>
    </row>
    <row r="41" spans="1:14" x14ac:dyDescent="0.25">
      <c r="A41">
        <f>E42-E41</f>
        <v>72.852999925613403</v>
      </c>
      <c r="B41">
        <f>VALUE(LEFT(L41,( LEN(L41)-3)))</f>
        <v>1487.778544</v>
      </c>
      <c r="C41">
        <f>A41/3600*B41/1000</f>
        <v>3.0108091709822558E-2</v>
      </c>
      <c r="D41" t="s">
        <v>227</v>
      </c>
      <c r="E41">
        <v>1379960293.7550001</v>
      </c>
      <c r="F41" t="s">
        <v>228</v>
      </c>
      <c r="G41" t="s">
        <v>229</v>
      </c>
      <c r="H41" t="s">
        <v>230</v>
      </c>
      <c r="I41" t="s">
        <v>11</v>
      </c>
      <c r="J41" t="s">
        <v>11</v>
      </c>
      <c r="K41" t="s">
        <v>11</v>
      </c>
      <c r="L41" t="s">
        <v>231</v>
      </c>
      <c r="M41" t="s">
        <v>12</v>
      </c>
      <c r="N41" t="s">
        <v>32</v>
      </c>
    </row>
    <row r="42" spans="1:14" x14ac:dyDescent="0.25">
      <c r="A42">
        <f>E43-E42</f>
        <v>22.060999870300293</v>
      </c>
      <c r="B42">
        <f>VALUE(LEFT(L42,( LEN(L42)-3)))</f>
        <v>1502.3096800000001</v>
      </c>
      <c r="C42">
        <f>A42/3600*B42/1000</f>
        <v>9.2062371265641332E-3</v>
      </c>
      <c r="D42" t="s">
        <v>232</v>
      </c>
      <c r="E42">
        <v>1379960366.608</v>
      </c>
      <c r="F42" t="s">
        <v>233</v>
      </c>
      <c r="G42" t="s">
        <v>234</v>
      </c>
      <c r="H42" t="s">
        <v>235</v>
      </c>
      <c r="I42" t="s">
        <v>11</v>
      </c>
      <c r="J42" t="s">
        <v>11</v>
      </c>
      <c r="K42" t="s">
        <v>11</v>
      </c>
      <c r="L42" t="s">
        <v>236</v>
      </c>
      <c r="M42" t="s">
        <v>12</v>
      </c>
      <c r="N42" t="s">
        <v>237</v>
      </c>
    </row>
    <row r="43" spans="1:14" x14ac:dyDescent="0.25">
      <c r="A43">
        <f>E44-E43</f>
        <v>22.359000205993652</v>
      </c>
      <c r="B43">
        <f>VALUE(LEFT(L43,( LEN(L43)-3)))</f>
        <v>1506.7098140000001</v>
      </c>
      <c r="C43">
        <f>A43/3600*B43/1000</f>
        <v>9.3579236226662924E-3</v>
      </c>
      <c r="D43" t="s">
        <v>238</v>
      </c>
      <c r="E43">
        <v>1379960388.6689999</v>
      </c>
      <c r="F43" t="s">
        <v>239</v>
      </c>
      <c r="G43" t="s">
        <v>240</v>
      </c>
      <c r="H43" t="s">
        <v>241</v>
      </c>
      <c r="I43" t="s">
        <v>11</v>
      </c>
      <c r="J43" t="s">
        <v>11</v>
      </c>
      <c r="K43" t="s">
        <v>11</v>
      </c>
      <c r="L43" t="s">
        <v>242</v>
      </c>
      <c r="M43" t="s">
        <v>12</v>
      </c>
      <c r="N43" t="s">
        <v>70</v>
      </c>
    </row>
    <row r="44" spans="1:14" x14ac:dyDescent="0.25">
      <c r="A44">
        <f>E45-E44</f>
        <v>134.05599999427795</v>
      </c>
      <c r="B44">
        <f>VALUE(LEFT(L44,( LEN(L44)-3)))</f>
        <v>1511.1694339999999</v>
      </c>
      <c r="C44">
        <f>A44/3600*B44/1000</f>
        <v>5.627259156546028E-2</v>
      </c>
      <c r="D44" t="s">
        <v>243</v>
      </c>
      <c r="E44">
        <v>1379960411.0280001</v>
      </c>
      <c r="F44" t="s">
        <v>239</v>
      </c>
      <c r="G44" t="s">
        <v>240</v>
      </c>
      <c r="H44" t="s">
        <v>241</v>
      </c>
      <c r="I44" t="s">
        <v>11</v>
      </c>
      <c r="J44" t="s">
        <v>11</v>
      </c>
      <c r="K44" t="s">
        <v>11</v>
      </c>
      <c r="L44" t="s">
        <v>244</v>
      </c>
      <c r="M44" t="s">
        <v>12</v>
      </c>
      <c r="N44" t="s">
        <v>70</v>
      </c>
    </row>
    <row r="45" spans="1:14" x14ac:dyDescent="0.25">
      <c r="A45">
        <f>E46-E45</f>
        <v>28.009999990463257</v>
      </c>
      <c r="B45">
        <f>VALUE(LEFT(L45,( LEN(L45)-3)))</f>
        <v>1383.6464880000001</v>
      </c>
      <c r="C45">
        <f>A45/3600*B45/1000</f>
        <v>1.0765538365467921E-2</v>
      </c>
      <c r="D45" t="s">
        <v>245</v>
      </c>
      <c r="E45">
        <v>1379960545.0840001</v>
      </c>
      <c r="F45" t="s">
        <v>246</v>
      </c>
      <c r="G45" t="s">
        <v>247</v>
      </c>
      <c r="H45" t="s">
        <v>248</v>
      </c>
      <c r="I45" t="s">
        <v>11</v>
      </c>
      <c r="J45" t="s">
        <v>11</v>
      </c>
      <c r="K45" t="s">
        <v>11</v>
      </c>
      <c r="L45" t="s">
        <v>249</v>
      </c>
      <c r="M45" t="s">
        <v>12</v>
      </c>
      <c r="N45" t="s">
        <v>250</v>
      </c>
    </row>
    <row r="46" spans="1:14" x14ac:dyDescent="0.25">
      <c r="A46">
        <f>E47-E46</f>
        <v>38.936999797821045</v>
      </c>
      <c r="B46">
        <f>VALUE(LEFT(L46,( LEN(L46)-3)))</f>
        <v>1357.001305</v>
      </c>
      <c r="C46">
        <f>A46/3600*B46/1000</f>
        <v>1.4677099871785528E-2</v>
      </c>
      <c r="D46" t="s">
        <v>251</v>
      </c>
      <c r="E46">
        <v>1379960573.0940001</v>
      </c>
      <c r="F46" t="s">
        <v>252</v>
      </c>
      <c r="G46" t="s">
        <v>253</v>
      </c>
      <c r="H46" t="s">
        <v>254</v>
      </c>
      <c r="I46" t="s">
        <v>11</v>
      </c>
      <c r="J46" t="s">
        <v>11</v>
      </c>
      <c r="K46" t="s">
        <v>11</v>
      </c>
      <c r="L46" t="s">
        <v>255</v>
      </c>
      <c r="M46" t="s">
        <v>12</v>
      </c>
      <c r="N46" t="s">
        <v>256</v>
      </c>
    </row>
    <row r="47" spans="1:14" x14ac:dyDescent="0.25">
      <c r="A47">
        <f>E48-E47</f>
        <v>21.652000188827515</v>
      </c>
      <c r="B47">
        <f>VALUE(LEFT(L47,( LEN(L47)-3)))</f>
        <v>1319.9623819999999</v>
      </c>
      <c r="C47">
        <f>A47/3600*B47/1000</f>
        <v>7.9388404845303368E-3</v>
      </c>
      <c r="D47" t="s">
        <v>257</v>
      </c>
      <c r="E47">
        <v>1379960612.0309999</v>
      </c>
      <c r="F47" t="s">
        <v>258</v>
      </c>
      <c r="G47" t="s">
        <v>259</v>
      </c>
      <c r="H47" t="s">
        <v>260</v>
      </c>
      <c r="I47" t="s">
        <v>11</v>
      </c>
      <c r="J47" t="s">
        <v>11</v>
      </c>
      <c r="K47" t="s">
        <v>11</v>
      </c>
      <c r="L47" t="s">
        <v>261</v>
      </c>
      <c r="M47" t="s">
        <v>12</v>
      </c>
      <c r="N47" t="s">
        <v>262</v>
      </c>
    </row>
    <row r="48" spans="1:14" x14ac:dyDescent="0.25">
      <c r="A48">
        <f>E49-E48</f>
        <v>21.440999984741211</v>
      </c>
      <c r="B48">
        <f>VALUE(LEFT(L48,( LEN(L48)-3)))</f>
        <v>1299.365401</v>
      </c>
      <c r="C48">
        <f>A48/3600*B48/1000</f>
        <v>7.7388037619484044E-3</v>
      </c>
      <c r="D48" t="s">
        <v>263</v>
      </c>
      <c r="E48">
        <v>1379960633.6830001</v>
      </c>
      <c r="F48" t="s">
        <v>264</v>
      </c>
      <c r="G48" t="s">
        <v>265</v>
      </c>
      <c r="H48" t="s">
        <v>266</v>
      </c>
      <c r="I48" t="s">
        <v>11</v>
      </c>
      <c r="J48" t="s">
        <v>11</v>
      </c>
      <c r="K48" t="s">
        <v>11</v>
      </c>
      <c r="L48" t="s">
        <v>267</v>
      </c>
      <c r="M48" t="s">
        <v>12</v>
      </c>
      <c r="N48" t="s">
        <v>268</v>
      </c>
    </row>
    <row r="49" spans="1:14" x14ac:dyDescent="0.25">
      <c r="A49">
        <f>E50-E49</f>
        <v>67.474999904632568</v>
      </c>
      <c r="B49">
        <f>VALUE(LEFT(L49,( LEN(L49)-3)))</f>
        <v>1278.969407</v>
      </c>
      <c r="C49">
        <f>A49/3600*B49/1000</f>
        <v>2.3971794615375828E-2</v>
      </c>
      <c r="D49" t="s">
        <v>269</v>
      </c>
      <c r="E49">
        <v>1379960655.1240001</v>
      </c>
      <c r="F49" t="s">
        <v>270</v>
      </c>
      <c r="G49" t="s">
        <v>271</v>
      </c>
      <c r="H49" t="s">
        <v>272</v>
      </c>
      <c r="I49" t="s">
        <v>11</v>
      </c>
      <c r="J49" t="s">
        <v>11</v>
      </c>
      <c r="K49" t="s">
        <v>11</v>
      </c>
      <c r="L49" t="s">
        <v>273</v>
      </c>
      <c r="M49" t="s">
        <v>12</v>
      </c>
      <c r="N49" t="s">
        <v>274</v>
      </c>
    </row>
    <row r="50" spans="1:14" x14ac:dyDescent="0.25">
      <c r="A50">
        <f>E51-E50</f>
        <v>25.809000015258789</v>
      </c>
      <c r="B50">
        <f>VALUE(LEFT(L50,( LEN(L50)-3)))</f>
        <v>1214.7827150000001</v>
      </c>
      <c r="C50">
        <f>A50/3600*B50/1000</f>
        <v>8.7089797527697532E-3</v>
      </c>
      <c r="D50" t="s">
        <v>275</v>
      </c>
      <c r="E50">
        <v>1379960722.599</v>
      </c>
      <c r="F50" t="s">
        <v>270</v>
      </c>
      <c r="G50" t="s">
        <v>271</v>
      </c>
      <c r="H50" t="s">
        <v>272</v>
      </c>
      <c r="I50" t="s">
        <v>11</v>
      </c>
      <c r="J50" t="s">
        <v>11</v>
      </c>
      <c r="K50" t="s">
        <v>11</v>
      </c>
      <c r="L50" t="s">
        <v>276</v>
      </c>
      <c r="M50" t="s">
        <v>12</v>
      </c>
      <c r="N50" t="s">
        <v>274</v>
      </c>
    </row>
    <row r="51" spans="1:14" x14ac:dyDescent="0.25">
      <c r="A51">
        <f>E52-E51</f>
        <v>24.467999935150146</v>
      </c>
      <c r="B51">
        <f>VALUE(LEFT(L51,( LEN(L51)-3)))</f>
        <v>1215.6493660000001</v>
      </c>
      <c r="C51">
        <f>A51/3600*B51/1000</f>
        <v>8.262363502348144E-3</v>
      </c>
      <c r="D51" t="s">
        <v>277</v>
      </c>
      <c r="E51">
        <v>1379960748.408</v>
      </c>
      <c r="F51" t="s">
        <v>278</v>
      </c>
      <c r="G51" t="s">
        <v>279</v>
      </c>
      <c r="H51" t="s">
        <v>280</v>
      </c>
      <c r="I51" t="s">
        <v>11</v>
      </c>
      <c r="J51" t="s">
        <v>11</v>
      </c>
      <c r="K51" t="s">
        <v>11</v>
      </c>
      <c r="L51" t="s">
        <v>281</v>
      </c>
      <c r="M51" t="s">
        <v>12</v>
      </c>
      <c r="N51" t="s">
        <v>282</v>
      </c>
    </row>
    <row r="52" spans="1:14" x14ac:dyDescent="0.25">
      <c r="A52">
        <f>E53-E52</f>
        <v>2.1850001811981201</v>
      </c>
      <c r="B52">
        <f>VALUE(LEFT(L52,( LEN(L52)-3)))</f>
        <v>1216.471076</v>
      </c>
      <c r="C52">
        <f>A52/3600*B52/1000</f>
        <v>7.3833042263396454E-4</v>
      </c>
      <c r="D52" t="s">
        <v>283</v>
      </c>
      <c r="E52">
        <v>1379960772.8759999</v>
      </c>
      <c r="F52" t="s">
        <v>284</v>
      </c>
      <c r="G52" t="s">
        <v>285</v>
      </c>
      <c r="H52" t="s">
        <v>286</v>
      </c>
      <c r="I52" t="s">
        <v>11</v>
      </c>
      <c r="J52" t="s">
        <v>11</v>
      </c>
      <c r="K52" t="s">
        <v>11</v>
      </c>
      <c r="L52" t="s">
        <v>287</v>
      </c>
      <c r="M52" t="s">
        <v>12</v>
      </c>
      <c r="N52" t="s">
        <v>288</v>
      </c>
    </row>
    <row r="53" spans="1:14" x14ac:dyDescent="0.25">
      <c r="A53">
        <f>E54-E53</f>
        <v>1.5899999141693115</v>
      </c>
      <c r="B53">
        <f>VALUE(LEFT(L53,( LEN(L53)-3)))</f>
        <v>1216.54439</v>
      </c>
      <c r="C53">
        <f>A53/3600*B53/1000</f>
        <v>5.3730707657865487E-4</v>
      </c>
      <c r="D53" t="s">
        <v>289</v>
      </c>
      <c r="E53">
        <v>1379960775.0610001</v>
      </c>
      <c r="F53" t="s">
        <v>290</v>
      </c>
      <c r="G53" t="s">
        <v>291</v>
      </c>
      <c r="H53" t="s">
        <v>292</v>
      </c>
      <c r="I53" t="s">
        <v>11</v>
      </c>
      <c r="J53" t="s">
        <v>11</v>
      </c>
      <c r="K53" t="s">
        <v>11</v>
      </c>
      <c r="L53" t="s">
        <v>293</v>
      </c>
      <c r="M53" t="s">
        <v>12</v>
      </c>
      <c r="N53" t="s">
        <v>294</v>
      </c>
    </row>
    <row r="54" spans="1:14" x14ac:dyDescent="0.25">
      <c r="A54">
        <f>E55-E54</f>
        <v>33.466000080108643</v>
      </c>
      <c r="B54">
        <f>VALUE(LEFT(L54,( LEN(L54)-3)))</f>
        <v>1216.5977949999999</v>
      </c>
      <c r="C54">
        <f>A54/3600*B54/1000</f>
        <v>1.1309628306925E-2</v>
      </c>
      <c r="D54" t="s">
        <v>295</v>
      </c>
      <c r="E54">
        <v>1379960776.651</v>
      </c>
      <c r="F54" t="s">
        <v>296</v>
      </c>
      <c r="G54" t="s">
        <v>291</v>
      </c>
      <c r="H54" t="s">
        <v>292</v>
      </c>
      <c r="I54" t="s">
        <v>11</v>
      </c>
      <c r="J54" t="s">
        <v>11</v>
      </c>
      <c r="K54" t="s">
        <v>11</v>
      </c>
      <c r="L54" t="s">
        <v>297</v>
      </c>
      <c r="M54" t="s">
        <v>12</v>
      </c>
      <c r="N54" t="s">
        <v>298</v>
      </c>
    </row>
    <row r="55" spans="1:14" x14ac:dyDescent="0.25">
      <c r="A55">
        <f>E56-E55</f>
        <v>9.9992752075195313E-4</v>
      </c>
      <c r="B55">
        <f>VALUE(LEFT(L55,( LEN(L55)-3)))</f>
        <v>1217.721581</v>
      </c>
      <c r="C55">
        <f>A55/3600*B55/1000</f>
        <v>3.382314781820774E-7</v>
      </c>
      <c r="D55" t="s">
        <v>299</v>
      </c>
      <c r="E55">
        <v>1379960810.1170001</v>
      </c>
      <c r="F55" t="s">
        <v>300</v>
      </c>
      <c r="G55" t="s">
        <v>301</v>
      </c>
      <c r="H55" t="s">
        <v>302</v>
      </c>
      <c r="I55" t="s">
        <v>11</v>
      </c>
      <c r="J55" t="s">
        <v>303</v>
      </c>
      <c r="K55" t="s">
        <v>304</v>
      </c>
      <c r="L55" t="s">
        <v>305</v>
      </c>
      <c r="M55" t="s">
        <v>12</v>
      </c>
      <c r="N55" t="s">
        <v>306</v>
      </c>
    </row>
    <row r="56" spans="1:14" x14ac:dyDescent="0.25">
      <c r="A56">
        <f>E57-E56</f>
        <v>5.5190000534057617</v>
      </c>
      <c r="B56">
        <f>VALUE(LEFT(L56,( LEN(L56)-3)))</f>
        <v>1217.7217009999999</v>
      </c>
      <c r="C56">
        <f>A56/3600*B56/1000</f>
        <v>1.866835036903432E-3</v>
      </c>
      <c r="D56" t="s">
        <v>307</v>
      </c>
      <c r="E56">
        <v>1379960810.118</v>
      </c>
      <c r="F56" t="s">
        <v>308</v>
      </c>
      <c r="G56" t="s">
        <v>301</v>
      </c>
      <c r="H56" t="s">
        <v>302</v>
      </c>
      <c r="I56" t="s">
        <v>309</v>
      </c>
      <c r="J56" t="s">
        <v>303</v>
      </c>
      <c r="K56" t="s">
        <v>304</v>
      </c>
      <c r="L56" t="s">
        <v>310</v>
      </c>
      <c r="M56" t="s">
        <v>12</v>
      </c>
      <c r="N56" t="s">
        <v>311</v>
      </c>
    </row>
    <row r="57" spans="1:14" x14ac:dyDescent="0.25">
      <c r="A57">
        <f>E58-E57</f>
        <v>9.9992752075195313E-4</v>
      </c>
      <c r="B57">
        <f>VALUE(LEFT(L57,( LEN(L57)-3)))</f>
        <v>1217.906952</v>
      </c>
      <c r="C57">
        <f>A57/3600*B57/1000</f>
        <v>3.3828296639442449E-7</v>
      </c>
      <c r="D57" t="s">
        <v>312</v>
      </c>
      <c r="E57">
        <v>1379960815.6370001</v>
      </c>
      <c r="F57" t="s">
        <v>313</v>
      </c>
      <c r="G57" t="s">
        <v>314</v>
      </c>
      <c r="H57" t="s">
        <v>315</v>
      </c>
      <c r="I57" t="s">
        <v>309</v>
      </c>
      <c r="J57" t="s">
        <v>303</v>
      </c>
      <c r="K57" t="s">
        <v>304</v>
      </c>
      <c r="L57" t="s">
        <v>316</v>
      </c>
      <c r="M57" t="s">
        <v>12</v>
      </c>
      <c r="N57" t="s">
        <v>317</v>
      </c>
    </row>
    <row r="58" spans="1:14" x14ac:dyDescent="0.25">
      <c r="A58">
        <f>E59-E58</f>
        <v>0.78999996185302734</v>
      </c>
      <c r="B58">
        <f>VALUE(LEFT(L58,( LEN(L58)-3)))</f>
        <v>1217.9070710000001</v>
      </c>
      <c r="C58">
        <f>A58/3600*B58/1000</f>
        <v>2.6726292767514784E-4</v>
      </c>
      <c r="D58" t="s">
        <v>318</v>
      </c>
      <c r="E58">
        <v>1379960815.638</v>
      </c>
      <c r="F58" t="s">
        <v>319</v>
      </c>
      <c r="G58" t="s">
        <v>320</v>
      </c>
      <c r="H58" t="s">
        <v>315</v>
      </c>
      <c r="I58" t="s">
        <v>309</v>
      </c>
      <c r="J58" t="s">
        <v>303</v>
      </c>
      <c r="K58" t="s">
        <v>304</v>
      </c>
      <c r="L58" t="s">
        <v>321</v>
      </c>
      <c r="M58" t="s">
        <v>12</v>
      </c>
      <c r="N58" t="s">
        <v>322</v>
      </c>
    </row>
    <row r="59" spans="1:14" x14ac:dyDescent="0.25">
      <c r="A59">
        <f>E60-E59</f>
        <v>0.3880000114440918</v>
      </c>
      <c r="B59">
        <f>VALUE(LEFT(L59,( LEN(L59)-3)))</f>
        <v>1217.933536</v>
      </c>
      <c r="C59">
        <f>A59/3600*B59/1000</f>
        <v>1.3126617386281756E-4</v>
      </c>
      <c r="D59" t="s">
        <v>323</v>
      </c>
      <c r="E59">
        <v>1379960816.428</v>
      </c>
      <c r="F59" t="s">
        <v>324</v>
      </c>
      <c r="G59" t="s">
        <v>325</v>
      </c>
      <c r="H59" t="s">
        <v>326</v>
      </c>
      <c r="I59" t="s">
        <v>309</v>
      </c>
      <c r="J59" t="s">
        <v>303</v>
      </c>
      <c r="K59" t="s">
        <v>304</v>
      </c>
      <c r="L59" t="s">
        <v>327</v>
      </c>
      <c r="M59" t="s">
        <v>12</v>
      </c>
      <c r="N59" t="s">
        <v>328</v>
      </c>
    </row>
    <row r="60" spans="1:14" x14ac:dyDescent="0.25">
      <c r="A60">
        <f>E61-E60</f>
        <v>0.78200006484985352</v>
      </c>
      <c r="B60">
        <f>VALUE(LEFT(L60,( LEN(L60)-3)))</f>
        <v>1217.946649</v>
      </c>
      <c r="C60">
        <f>A60/3600*B60/1000</f>
        <v>2.645650995837949E-4</v>
      </c>
      <c r="D60" t="s">
        <v>329</v>
      </c>
      <c r="E60">
        <v>1379960816.816</v>
      </c>
      <c r="F60" t="s">
        <v>330</v>
      </c>
      <c r="G60" t="s">
        <v>325</v>
      </c>
      <c r="H60" t="s">
        <v>304</v>
      </c>
      <c r="I60" t="s">
        <v>309</v>
      </c>
      <c r="J60" t="s">
        <v>303</v>
      </c>
      <c r="K60" t="s">
        <v>304</v>
      </c>
      <c r="L60" t="s">
        <v>331</v>
      </c>
      <c r="M60" t="s">
        <v>12</v>
      </c>
      <c r="N60" t="s">
        <v>332</v>
      </c>
    </row>
    <row r="61" spans="1:14" x14ac:dyDescent="0.25">
      <c r="A61">
        <f>E62-E61</f>
        <v>2.1999835968017578E-2</v>
      </c>
      <c r="B61">
        <f>VALUE(LEFT(L61,( LEN(L61)-3)))</f>
        <v>1217.9728749999999</v>
      </c>
      <c r="C61">
        <f>A61/3600*B61/1000</f>
        <v>7.4431120731929931E-6</v>
      </c>
      <c r="D61" t="s">
        <v>333</v>
      </c>
      <c r="E61">
        <v>1379960817.598</v>
      </c>
      <c r="F61" t="s">
        <v>334</v>
      </c>
      <c r="G61" t="s">
        <v>335</v>
      </c>
      <c r="H61" t="s">
        <v>304</v>
      </c>
      <c r="I61" t="s">
        <v>309</v>
      </c>
      <c r="J61" t="s">
        <v>303</v>
      </c>
      <c r="K61" t="s">
        <v>304</v>
      </c>
      <c r="L61" t="s">
        <v>336</v>
      </c>
      <c r="M61" t="s">
        <v>12</v>
      </c>
      <c r="N61" t="s">
        <v>337</v>
      </c>
    </row>
    <row r="62" spans="1:14" x14ac:dyDescent="0.25">
      <c r="A62">
        <f>E63-E62</f>
        <v>1.0001659393310547E-3</v>
      </c>
      <c r="B62">
        <f>VALUE(LEFT(L62,( LEN(L62)-3)))</f>
        <v>1217.9735900000001</v>
      </c>
      <c r="C62">
        <f>A62/3600*B62/1000</f>
        <v>3.3838213881187972E-7</v>
      </c>
      <c r="D62" t="s">
        <v>338</v>
      </c>
      <c r="E62">
        <v>1379960817.6199999</v>
      </c>
      <c r="F62" t="s">
        <v>339</v>
      </c>
      <c r="G62" t="s">
        <v>335</v>
      </c>
      <c r="H62" t="s">
        <v>304</v>
      </c>
      <c r="I62" t="s">
        <v>309</v>
      </c>
      <c r="J62" t="s">
        <v>303</v>
      </c>
      <c r="K62" t="s">
        <v>304</v>
      </c>
      <c r="L62" t="s">
        <v>340</v>
      </c>
      <c r="M62" t="s">
        <v>12</v>
      </c>
      <c r="N62" t="s">
        <v>341</v>
      </c>
    </row>
    <row r="63" spans="1:14" x14ac:dyDescent="0.25">
      <c r="A63">
        <f>E64-E63</f>
        <v>67.184999942779541</v>
      </c>
      <c r="B63">
        <f>VALUE(LEFT(L63,( LEN(L63)-3)))</f>
        <v>1217.9735900000001</v>
      </c>
      <c r="C63">
        <f>A63/3600*B63/1000</f>
        <v>2.2730432104015832E-2</v>
      </c>
      <c r="D63" t="s">
        <v>342</v>
      </c>
      <c r="E63">
        <v>1379960817.6210001</v>
      </c>
      <c r="F63" t="s">
        <v>343</v>
      </c>
      <c r="G63" t="s">
        <v>335</v>
      </c>
      <c r="H63" t="s">
        <v>304</v>
      </c>
      <c r="I63" t="s">
        <v>309</v>
      </c>
      <c r="J63" t="s">
        <v>303</v>
      </c>
      <c r="K63" t="s">
        <v>304</v>
      </c>
      <c r="L63" t="s">
        <v>340</v>
      </c>
      <c r="M63" t="s">
        <v>12</v>
      </c>
      <c r="N63" t="s">
        <v>344</v>
      </c>
    </row>
    <row r="64" spans="1:14" x14ac:dyDescent="0.25">
      <c r="A64">
        <f>E65-E64</f>
        <v>64.459000110626221</v>
      </c>
      <c r="B64">
        <f>VALUE(LEFT(L64,( LEN(L64)-3)))</f>
        <v>1220.2297450000001</v>
      </c>
      <c r="C64">
        <f>A64/3600*B64/1000</f>
        <v>2.1848552574429005E-2</v>
      </c>
      <c r="D64" t="s">
        <v>345</v>
      </c>
      <c r="E64">
        <v>1379960884.806</v>
      </c>
      <c r="F64" t="s">
        <v>346</v>
      </c>
      <c r="G64" t="s">
        <v>347</v>
      </c>
      <c r="H64" t="s">
        <v>348</v>
      </c>
      <c r="I64" t="s">
        <v>309</v>
      </c>
      <c r="J64" t="s">
        <v>303</v>
      </c>
      <c r="K64" t="s">
        <v>304</v>
      </c>
      <c r="L64" t="s">
        <v>349</v>
      </c>
      <c r="M64" t="s">
        <v>12</v>
      </c>
      <c r="N64" t="s">
        <v>294</v>
      </c>
    </row>
    <row r="65" spans="1:14" x14ac:dyDescent="0.25">
      <c r="A65">
        <f>E66-E65</f>
        <v>23.184999942779541</v>
      </c>
      <c r="B65">
        <f>VALUE(LEFT(L65,( LEN(L65)-3)))</f>
        <v>1222.3943469999999</v>
      </c>
      <c r="C65">
        <f>A65/3600*B65/1000</f>
        <v>7.8725591292358437E-3</v>
      </c>
      <c r="D65" t="s">
        <v>350</v>
      </c>
      <c r="E65">
        <v>1379960949.2650001</v>
      </c>
      <c r="F65" t="s">
        <v>351</v>
      </c>
      <c r="G65" t="s">
        <v>352</v>
      </c>
      <c r="H65" t="s">
        <v>353</v>
      </c>
      <c r="I65" t="s">
        <v>309</v>
      </c>
      <c r="J65" t="s">
        <v>303</v>
      </c>
      <c r="K65" t="s">
        <v>304</v>
      </c>
      <c r="L65" t="s">
        <v>354</v>
      </c>
      <c r="M65" t="s">
        <v>12</v>
      </c>
      <c r="N65" t="s">
        <v>355</v>
      </c>
    </row>
    <row r="66" spans="1:14" x14ac:dyDescent="0.25">
      <c r="A66">
        <f>E67-E66</f>
        <v>51.365999937057495</v>
      </c>
      <c r="B66">
        <f>VALUE(LEFT(L66,( LEN(L66)-3)))</f>
        <v>1223.1729029999999</v>
      </c>
      <c r="C66">
        <f>A66/3600*B66/1000</f>
        <v>1.7452638682919009E-2</v>
      </c>
      <c r="D66" t="s">
        <v>356</v>
      </c>
      <c r="E66">
        <v>1379960972.45</v>
      </c>
      <c r="F66" t="s">
        <v>357</v>
      </c>
      <c r="G66" t="s">
        <v>358</v>
      </c>
      <c r="H66" t="s">
        <v>359</v>
      </c>
      <c r="I66" t="s">
        <v>309</v>
      </c>
      <c r="J66" t="s">
        <v>303</v>
      </c>
      <c r="K66" t="s">
        <v>304</v>
      </c>
      <c r="L66" t="s">
        <v>360</v>
      </c>
      <c r="M66" t="s">
        <v>12</v>
      </c>
      <c r="N66" t="s">
        <v>361</v>
      </c>
    </row>
    <row r="67" spans="1:14" x14ac:dyDescent="0.25">
      <c r="A67">
        <f>E68-E67</f>
        <v>5.8240001201629639</v>
      </c>
      <c r="B67">
        <f>VALUE(LEFT(L67,( LEN(L67)-3)))</f>
        <v>1224.8977420000001</v>
      </c>
      <c r="C67">
        <f>A67/3600*B67/1000</f>
        <v>1.9816123879431509E-3</v>
      </c>
      <c r="D67" t="s">
        <v>362</v>
      </c>
      <c r="E67">
        <v>1379961023.816</v>
      </c>
      <c r="F67" t="s">
        <v>363</v>
      </c>
      <c r="G67" t="s">
        <v>364</v>
      </c>
      <c r="H67" t="s">
        <v>365</v>
      </c>
      <c r="I67" t="s">
        <v>309</v>
      </c>
      <c r="J67" t="s">
        <v>303</v>
      </c>
      <c r="K67" t="s">
        <v>304</v>
      </c>
      <c r="L67" t="s">
        <v>366</v>
      </c>
      <c r="M67" t="s">
        <v>12</v>
      </c>
      <c r="N67" t="s">
        <v>367</v>
      </c>
    </row>
    <row r="68" spans="1:14" x14ac:dyDescent="0.25">
      <c r="A68">
        <f>E69-E68</f>
        <v>19.041999816894531</v>
      </c>
      <c r="B68">
        <f>VALUE(LEFT(L68,( LEN(L68)-3)))</f>
        <v>1225.0933649999999</v>
      </c>
      <c r="C68">
        <f>A68/3600*B68/1000</f>
        <v>6.4800632311135297E-3</v>
      </c>
      <c r="D68" t="s">
        <v>368</v>
      </c>
      <c r="E68">
        <v>1379961029.6400001</v>
      </c>
      <c r="F68" t="s">
        <v>369</v>
      </c>
      <c r="G68" t="s">
        <v>370</v>
      </c>
      <c r="H68" t="s">
        <v>371</v>
      </c>
      <c r="I68" t="s">
        <v>309</v>
      </c>
      <c r="J68" t="s">
        <v>303</v>
      </c>
      <c r="K68" t="s">
        <v>304</v>
      </c>
      <c r="L68" t="s">
        <v>372</v>
      </c>
      <c r="M68" t="s">
        <v>12</v>
      </c>
      <c r="N68" t="s">
        <v>32</v>
      </c>
    </row>
    <row r="69" spans="1:14" x14ac:dyDescent="0.25">
      <c r="A69">
        <f>E70-E69</f>
        <v>55.314000129699707</v>
      </c>
      <c r="B69">
        <f>VALUE(LEFT(L69,( LEN(L69)-3)))</f>
        <v>1225.7328030000001</v>
      </c>
      <c r="C69">
        <f>A69/3600*B69/1000</f>
        <v>1.8833384562255334E-2</v>
      </c>
      <c r="D69" t="s">
        <v>373</v>
      </c>
      <c r="E69">
        <v>1379961048.6819999</v>
      </c>
      <c r="F69" t="s">
        <v>374</v>
      </c>
      <c r="G69" t="s">
        <v>375</v>
      </c>
      <c r="H69" t="s">
        <v>376</v>
      </c>
      <c r="I69" t="s">
        <v>309</v>
      </c>
      <c r="J69" t="s">
        <v>303</v>
      </c>
      <c r="K69" t="s">
        <v>304</v>
      </c>
      <c r="L69" t="s">
        <v>377</v>
      </c>
      <c r="M69" t="s">
        <v>12</v>
      </c>
      <c r="N69" t="s">
        <v>70</v>
      </c>
    </row>
    <row r="70" spans="1:14" x14ac:dyDescent="0.25">
      <c r="A70">
        <f>E71-E70</f>
        <v>3.5789999961853027</v>
      </c>
      <c r="B70">
        <f>VALUE(LEFT(L70,( LEN(L70)-3)))</f>
        <v>1227.590322</v>
      </c>
      <c r="C70">
        <f>A70/3600*B70/1000</f>
        <v>1.2204293771541986E-3</v>
      </c>
      <c r="D70" t="s">
        <v>378</v>
      </c>
      <c r="E70">
        <v>1379961103.9960001</v>
      </c>
      <c r="F70" t="s">
        <v>379</v>
      </c>
      <c r="G70" t="s">
        <v>380</v>
      </c>
      <c r="H70" t="s">
        <v>381</v>
      </c>
      <c r="I70" t="s">
        <v>309</v>
      </c>
      <c r="J70" t="s">
        <v>303</v>
      </c>
      <c r="K70" t="s">
        <v>304</v>
      </c>
      <c r="L70" t="s">
        <v>382</v>
      </c>
      <c r="M70" t="s">
        <v>12</v>
      </c>
      <c r="N70" t="s">
        <v>383</v>
      </c>
    </row>
    <row r="71" spans="1:14" x14ac:dyDescent="0.25">
      <c r="A71">
        <f>E72-E71</f>
        <v>32.879999876022339</v>
      </c>
      <c r="B71">
        <f>VALUE(LEFT(L71,( LEN(L71)-3)))</f>
        <v>1227.7104850000001</v>
      </c>
      <c r="C71">
        <f>A71/3600*B71/1000</f>
        <v>1.1213089054053148E-2</v>
      </c>
      <c r="D71" t="s">
        <v>384</v>
      </c>
      <c r="E71">
        <v>1379961107.575</v>
      </c>
      <c r="F71" t="s">
        <v>385</v>
      </c>
      <c r="G71" t="s">
        <v>386</v>
      </c>
      <c r="H71" t="s">
        <v>387</v>
      </c>
      <c r="I71" t="s">
        <v>309</v>
      </c>
      <c r="J71" t="s">
        <v>303</v>
      </c>
      <c r="K71" t="s">
        <v>304</v>
      </c>
      <c r="L71" t="s">
        <v>388</v>
      </c>
      <c r="M71" t="s">
        <v>12</v>
      </c>
      <c r="N71" t="s">
        <v>389</v>
      </c>
    </row>
    <row r="72" spans="1:14" x14ac:dyDescent="0.25">
      <c r="A72">
        <f>E73-E72</f>
        <v>26.371999979019165</v>
      </c>
      <c r="B72">
        <f>VALUE(LEFT(L72,( LEN(L72)-3)))</f>
        <v>1228.8146019999999</v>
      </c>
      <c r="C72">
        <f>A72/3600*B72/1000</f>
        <v>9.0017496272673438E-3</v>
      </c>
      <c r="D72" t="s">
        <v>390</v>
      </c>
      <c r="E72">
        <v>1379961140.4549999</v>
      </c>
      <c r="F72" t="s">
        <v>391</v>
      </c>
      <c r="G72" t="s">
        <v>392</v>
      </c>
      <c r="H72" t="s">
        <v>393</v>
      </c>
      <c r="I72" t="s">
        <v>309</v>
      </c>
      <c r="J72" t="s">
        <v>303</v>
      </c>
      <c r="K72" t="s">
        <v>304</v>
      </c>
      <c r="L72" t="s">
        <v>394</v>
      </c>
      <c r="M72" t="s">
        <v>12</v>
      </c>
      <c r="N72" t="s">
        <v>16</v>
      </c>
    </row>
    <row r="73" spans="1:14" x14ac:dyDescent="0.25">
      <c r="A73">
        <f>E74-E73</f>
        <v>48.818000078201294</v>
      </c>
      <c r="B73">
        <f>VALUE(LEFT(L73,( LEN(L73)-3)))</f>
        <v>1229.700208</v>
      </c>
      <c r="C73">
        <f>A73/3600*B73/1000</f>
        <v>1.6675418013974486E-2</v>
      </c>
      <c r="D73" t="s">
        <v>395</v>
      </c>
      <c r="E73">
        <v>1379961166.8269999</v>
      </c>
      <c r="F73" t="s">
        <v>396</v>
      </c>
      <c r="G73" t="s">
        <v>397</v>
      </c>
      <c r="H73" t="s">
        <v>398</v>
      </c>
      <c r="I73" t="s">
        <v>309</v>
      </c>
      <c r="J73" t="s">
        <v>303</v>
      </c>
      <c r="K73" t="s">
        <v>304</v>
      </c>
      <c r="L73" t="s">
        <v>399</v>
      </c>
      <c r="M73" t="s">
        <v>12</v>
      </c>
      <c r="N73" t="s">
        <v>400</v>
      </c>
    </row>
    <row r="74" spans="1:14" x14ac:dyDescent="0.25">
      <c r="A74">
        <f>E75-E74</f>
        <v>8.8350000381469727</v>
      </c>
      <c r="B74">
        <f>VALUE(LEFT(L74,( LEN(L74)-3)))</f>
        <v>1231.3395740000001</v>
      </c>
      <c r="C74">
        <f>A74/3600*B74/1000</f>
        <v>3.0219125509060771E-3</v>
      </c>
      <c r="D74" t="s">
        <v>401</v>
      </c>
      <c r="E74">
        <v>1379961215.645</v>
      </c>
      <c r="F74" t="s">
        <v>402</v>
      </c>
      <c r="G74" t="s">
        <v>403</v>
      </c>
      <c r="H74" t="s">
        <v>404</v>
      </c>
      <c r="I74" t="s">
        <v>309</v>
      </c>
      <c r="J74" t="s">
        <v>303</v>
      </c>
      <c r="K74" t="s">
        <v>304</v>
      </c>
      <c r="L74" t="s">
        <v>405</v>
      </c>
      <c r="M74" t="s">
        <v>12</v>
      </c>
      <c r="N74" t="s">
        <v>406</v>
      </c>
    </row>
    <row r="75" spans="1:14" x14ac:dyDescent="0.25">
      <c r="A75">
        <f>E76-E75</f>
        <v>84.384000062942505</v>
      </c>
      <c r="B75">
        <f>VALUE(LEFT(L75,( LEN(L75)-3)))</f>
        <v>1231.6362859999999</v>
      </c>
      <c r="C75">
        <f>A75/3600*B75/1000</f>
        <v>2.8869554565373965E-2</v>
      </c>
      <c r="D75" t="s">
        <v>407</v>
      </c>
      <c r="E75">
        <v>1379961224.48</v>
      </c>
      <c r="F75" t="s">
        <v>408</v>
      </c>
      <c r="G75" t="s">
        <v>409</v>
      </c>
      <c r="H75" t="s">
        <v>410</v>
      </c>
      <c r="I75" t="s">
        <v>309</v>
      </c>
      <c r="J75" t="s">
        <v>303</v>
      </c>
      <c r="K75" t="s">
        <v>304</v>
      </c>
      <c r="L75" t="s">
        <v>411</v>
      </c>
      <c r="M75" t="s">
        <v>12</v>
      </c>
      <c r="N75" t="s">
        <v>70</v>
      </c>
    </row>
    <row r="76" spans="1:14" x14ac:dyDescent="0.25">
      <c r="A76">
        <f>E77-E76</f>
        <v>86.586999893188477</v>
      </c>
      <c r="B76">
        <f>VALUE(LEFT(L76,( LEN(L76)-3)))</f>
        <v>1234.469891</v>
      </c>
      <c r="C76">
        <f>A76/3600*B76/1000</f>
        <v>2.9691401200044831E-2</v>
      </c>
      <c r="D76" t="s">
        <v>412</v>
      </c>
      <c r="E76">
        <v>1379961308.8640001</v>
      </c>
      <c r="F76" t="s">
        <v>413</v>
      </c>
      <c r="G76" t="s">
        <v>414</v>
      </c>
      <c r="H76" t="s">
        <v>415</v>
      </c>
      <c r="I76" t="s">
        <v>309</v>
      </c>
      <c r="J76" t="s">
        <v>303</v>
      </c>
      <c r="K76" t="s">
        <v>304</v>
      </c>
      <c r="L76" t="s">
        <v>416</v>
      </c>
      <c r="M76" t="s">
        <v>12</v>
      </c>
      <c r="N76" t="s">
        <v>70</v>
      </c>
    </row>
    <row r="77" spans="1:14" x14ac:dyDescent="0.25">
      <c r="A77">
        <f>E78-E77</f>
        <v>45.535000085830688</v>
      </c>
      <c r="B77">
        <f>VALUE(LEFT(L77,( LEN(L77)-3)))</f>
        <v>1237.377524</v>
      </c>
      <c r="C77">
        <f>A77/3600*B77/1000</f>
        <v>1.5651107128206936E-2</v>
      </c>
      <c r="D77" t="s">
        <v>417</v>
      </c>
      <c r="E77">
        <v>1379961395.451</v>
      </c>
      <c r="F77" t="s">
        <v>418</v>
      </c>
      <c r="G77" t="s">
        <v>419</v>
      </c>
      <c r="H77" t="s">
        <v>420</v>
      </c>
      <c r="I77" t="s">
        <v>309</v>
      </c>
      <c r="J77" t="s">
        <v>303</v>
      </c>
      <c r="K77" t="s">
        <v>304</v>
      </c>
      <c r="L77" t="s">
        <v>421</v>
      </c>
      <c r="M77" t="s">
        <v>12</v>
      </c>
      <c r="N77" t="s">
        <v>70</v>
      </c>
    </row>
    <row r="78" spans="1:14" x14ac:dyDescent="0.25">
      <c r="A78">
        <f>E79-E78</f>
        <v>0.67999982833862305</v>
      </c>
      <c r="B78">
        <f>VALUE(LEFT(L78,( LEN(L78)-3)))</f>
        <v>1238.906622</v>
      </c>
      <c r="C78">
        <f>A78/3600*B78/1000</f>
        <v>2.3401563619099538E-4</v>
      </c>
      <c r="D78" t="s">
        <v>422</v>
      </c>
      <c r="E78">
        <v>1379961440.9860001</v>
      </c>
      <c r="F78" t="s">
        <v>418</v>
      </c>
      <c r="G78" t="s">
        <v>423</v>
      </c>
      <c r="H78" t="s">
        <v>424</v>
      </c>
      <c r="I78" t="s">
        <v>309</v>
      </c>
      <c r="J78" t="s">
        <v>303</v>
      </c>
      <c r="K78" t="s">
        <v>304</v>
      </c>
      <c r="L78" t="s">
        <v>425</v>
      </c>
      <c r="M78" t="s">
        <v>12</v>
      </c>
      <c r="N78" t="s">
        <v>70</v>
      </c>
    </row>
    <row r="79" spans="1:14" x14ac:dyDescent="0.25">
      <c r="A79">
        <f>E80-E79</f>
        <v>65.845000028610229</v>
      </c>
      <c r="B79">
        <f>VALUE(LEFT(L79,( LEN(L79)-3)))</f>
        <v>1238.9295099999999</v>
      </c>
      <c r="C79">
        <f>A79/3600*B79/1000</f>
        <v>2.2660364894832235E-2</v>
      </c>
      <c r="D79" t="s">
        <v>426</v>
      </c>
      <c r="E79">
        <v>1379961441.6659999</v>
      </c>
      <c r="F79" t="s">
        <v>427</v>
      </c>
      <c r="G79" t="s">
        <v>428</v>
      </c>
      <c r="H79" t="s">
        <v>429</v>
      </c>
      <c r="I79" t="s">
        <v>309</v>
      </c>
      <c r="J79" t="s">
        <v>303</v>
      </c>
      <c r="K79" t="s">
        <v>304</v>
      </c>
      <c r="L79" t="s">
        <v>430</v>
      </c>
      <c r="M79" t="s">
        <v>12</v>
      </c>
      <c r="N79" t="s">
        <v>431</v>
      </c>
    </row>
    <row r="80" spans="1:14" x14ac:dyDescent="0.25">
      <c r="A80">
        <f>E81-E80</f>
        <v>50.835000038146973</v>
      </c>
      <c r="B80">
        <f>VALUE(LEFT(L80,( LEN(L80)-3)))</f>
        <v>1241.1406039999999</v>
      </c>
      <c r="C80">
        <f>A80/3600*B80/1000</f>
        <v>1.7525939625468265E-2</v>
      </c>
      <c r="D80" t="s">
        <v>432</v>
      </c>
      <c r="E80">
        <v>1379961507.5109999</v>
      </c>
      <c r="F80" t="s">
        <v>433</v>
      </c>
      <c r="G80" t="s">
        <v>434</v>
      </c>
      <c r="H80" t="s">
        <v>435</v>
      </c>
      <c r="I80" t="s">
        <v>309</v>
      </c>
      <c r="J80" t="s">
        <v>303</v>
      </c>
      <c r="K80" t="s">
        <v>304</v>
      </c>
      <c r="L80" t="s">
        <v>436</v>
      </c>
      <c r="M80" t="s">
        <v>12</v>
      </c>
      <c r="N80" t="s">
        <v>437</v>
      </c>
    </row>
    <row r="81" spans="1:14" x14ac:dyDescent="0.25">
      <c r="A81">
        <f>E82-E81</f>
        <v>88.526000022888184</v>
      </c>
      <c r="B81">
        <f>VALUE(LEFT(L81,( LEN(L81)-3)))</f>
        <v>1242.847681</v>
      </c>
      <c r="C81">
        <f>A81/3600*B81/1000</f>
        <v>3.0562314954625702E-2</v>
      </c>
      <c r="D81" t="s">
        <v>438</v>
      </c>
      <c r="E81">
        <v>1379961558.346</v>
      </c>
      <c r="F81" t="s">
        <v>439</v>
      </c>
      <c r="G81" t="s">
        <v>440</v>
      </c>
      <c r="H81" t="s">
        <v>441</v>
      </c>
      <c r="I81" t="s">
        <v>309</v>
      </c>
      <c r="J81" t="s">
        <v>303</v>
      </c>
      <c r="K81" t="s">
        <v>304</v>
      </c>
      <c r="L81" t="s">
        <v>442</v>
      </c>
      <c r="M81" t="s">
        <v>12</v>
      </c>
      <c r="N81" t="s">
        <v>32</v>
      </c>
    </row>
    <row r="82" spans="1:14" x14ac:dyDescent="0.25">
      <c r="A82">
        <f>E83-E82</f>
        <v>3.1649999618530273</v>
      </c>
      <c r="B82">
        <f>VALUE(LEFT(L82,( LEN(L82)-3)))</f>
        <v>1245.820522</v>
      </c>
      <c r="C82">
        <f>A82/3600*B82/1000</f>
        <v>1.0952838623904772E-3</v>
      </c>
      <c r="D82" t="s">
        <v>443</v>
      </c>
      <c r="E82">
        <v>1379961646.872</v>
      </c>
      <c r="F82" t="s">
        <v>444</v>
      </c>
      <c r="G82" t="s">
        <v>445</v>
      </c>
      <c r="H82" t="s">
        <v>446</v>
      </c>
      <c r="I82" t="s">
        <v>309</v>
      </c>
      <c r="J82" t="s">
        <v>303</v>
      </c>
      <c r="K82" t="s">
        <v>304</v>
      </c>
      <c r="L82" t="s">
        <v>447</v>
      </c>
      <c r="M82" t="s">
        <v>12</v>
      </c>
      <c r="N82" t="s">
        <v>70</v>
      </c>
    </row>
    <row r="83" spans="1:14" x14ac:dyDescent="0.25">
      <c r="A83">
        <f>E84-E83</f>
        <v>35.245000123977661</v>
      </c>
      <c r="B83">
        <f>VALUE(LEFT(L83,( LEN(L83)-3)))</f>
        <v>1245.9267379999999</v>
      </c>
      <c r="C83">
        <f>A83/3600*B83/1000</f>
        <v>1.2197968898688077E-2</v>
      </c>
      <c r="D83" t="s">
        <v>448</v>
      </c>
      <c r="E83">
        <v>1379961650.0369999</v>
      </c>
      <c r="F83" t="s">
        <v>449</v>
      </c>
      <c r="G83" t="s">
        <v>450</v>
      </c>
      <c r="H83" t="s">
        <v>451</v>
      </c>
      <c r="I83" t="s">
        <v>309</v>
      </c>
      <c r="J83" t="s">
        <v>303</v>
      </c>
      <c r="K83" t="s">
        <v>304</v>
      </c>
      <c r="L83" t="s">
        <v>452</v>
      </c>
      <c r="M83" t="s">
        <v>12</v>
      </c>
      <c r="N83" t="s">
        <v>70</v>
      </c>
    </row>
    <row r="84" spans="1:14" x14ac:dyDescent="0.25">
      <c r="A84">
        <f>E85-E84</f>
        <v>51.151999950408936</v>
      </c>
      <c r="B84">
        <f>VALUE(LEFT(L84,( LEN(L84)-3)))</f>
        <v>1247.110367</v>
      </c>
      <c r="C84">
        <f>A84/3600*B84/1000</f>
        <v>1.7720052619705131E-2</v>
      </c>
      <c r="D84" t="s">
        <v>453</v>
      </c>
      <c r="E84">
        <v>1379961685.2820001</v>
      </c>
      <c r="F84" t="s">
        <v>454</v>
      </c>
      <c r="G84" t="s">
        <v>455</v>
      </c>
      <c r="H84" t="s">
        <v>456</v>
      </c>
      <c r="I84" t="s">
        <v>309</v>
      </c>
      <c r="J84" t="s">
        <v>303</v>
      </c>
      <c r="K84" t="s">
        <v>304</v>
      </c>
      <c r="L84" t="s">
        <v>457</v>
      </c>
      <c r="M84" t="s">
        <v>12</v>
      </c>
      <c r="N84" t="s">
        <v>70</v>
      </c>
    </row>
    <row r="85" spans="1:14" x14ac:dyDescent="0.25">
      <c r="A85">
        <f>E86-E85</f>
        <v>113.68199992179871</v>
      </c>
      <c r="B85">
        <f>VALUE(LEFT(L85,( LEN(L85)-3)))</f>
        <v>1248.828053</v>
      </c>
      <c r="C85">
        <f>A85/3600*B85/1000</f>
        <v>3.9435908506523891E-2</v>
      </c>
      <c r="D85" t="s">
        <v>458</v>
      </c>
      <c r="E85">
        <v>1379961736.434</v>
      </c>
      <c r="F85" t="s">
        <v>459</v>
      </c>
      <c r="G85" t="s">
        <v>460</v>
      </c>
      <c r="H85" t="s">
        <v>461</v>
      </c>
      <c r="I85" t="s">
        <v>309</v>
      </c>
      <c r="J85" t="s">
        <v>303</v>
      </c>
      <c r="K85" t="s">
        <v>304</v>
      </c>
      <c r="L85" t="s">
        <v>462</v>
      </c>
      <c r="M85" t="s">
        <v>12</v>
      </c>
      <c r="N85" t="s">
        <v>463</v>
      </c>
    </row>
    <row r="86" spans="1:14" x14ac:dyDescent="0.25">
      <c r="A86">
        <f>E87-E86</f>
        <v>13.572000026702881</v>
      </c>
      <c r="B86">
        <f>VALUE(LEFT(L86,( LEN(L86)-3)))</f>
        <v>1252.645612</v>
      </c>
      <c r="C86">
        <f>A86/3600*B86/1000</f>
        <v>4.7224739665314578E-3</v>
      </c>
      <c r="D86" t="s">
        <v>464</v>
      </c>
      <c r="E86">
        <v>1379961850.1159999</v>
      </c>
      <c r="F86" t="s">
        <v>465</v>
      </c>
      <c r="G86" t="s">
        <v>466</v>
      </c>
      <c r="H86" t="s">
        <v>467</v>
      </c>
      <c r="I86" t="s">
        <v>309</v>
      </c>
      <c r="J86" t="s">
        <v>303</v>
      </c>
      <c r="K86" t="s">
        <v>304</v>
      </c>
      <c r="L86" t="s">
        <v>468</v>
      </c>
      <c r="M86" t="s">
        <v>12</v>
      </c>
      <c r="N86" t="s">
        <v>32</v>
      </c>
    </row>
    <row r="87" spans="1:14" x14ac:dyDescent="0.25">
      <c r="A87">
        <f>E88-E87</f>
        <v>139.0310001373291</v>
      </c>
      <c r="B87">
        <f>VALUE(LEFT(L87,( LEN(L87)-3)))</f>
        <v>1253.101349</v>
      </c>
      <c r="C87">
        <f>A87/3600*B87/1000</f>
        <v>4.8394426062473968E-2</v>
      </c>
      <c r="D87" t="s">
        <v>469</v>
      </c>
      <c r="E87">
        <v>1379961863.688</v>
      </c>
      <c r="F87" t="s">
        <v>470</v>
      </c>
      <c r="G87" t="s">
        <v>471</v>
      </c>
      <c r="H87" t="s">
        <v>472</v>
      </c>
      <c r="I87" t="s">
        <v>309</v>
      </c>
      <c r="J87" t="s">
        <v>303</v>
      </c>
      <c r="K87" t="s">
        <v>304</v>
      </c>
      <c r="L87" t="s">
        <v>473</v>
      </c>
      <c r="M87" t="s">
        <v>12</v>
      </c>
      <c r="N87" t="s">
        <v>32</v>
      </c>
    </row>
    <row r="88" spans="1:14" x14ac:dyDescent="0.25">
      <c r="A88">
        <f>E89-E88</f>
        <v>17.563999891281128</v>
      </c>
      <c r="B88">
        <f>VALUE(LEFT(L88,( LEN(L88)-3)))</f>
        <v>1257.7700609999999</v>
      </c>
      <c r="C88">
        <f>A88/3600*B88/1000</f>
        <v>6.1365203374057374E-3</v>
      </c>
      <c r="D88" t="s">
        <v>474</v>
      </c>
      <c r="E88">
        <v>1379962002.7190001</v>
      </c>
      <c r="F88" t="s">
        <v>475</v>
      </c>
      <c r="G88" t="s">
        <v>476</v>
      </c>
      <c r="H88" t="s">
        <v>477</v>
      </c>
      <c r="I88" t="s">
        <v>309</v>
      </c>
      <c r="J88" t="s">
        <v>303</v>
      </c>
      <c r="K88" t="s">
        <v>304</v>
      </c>
      <c r="L88" t="s">
        <v>478</v>
      </c>
      <c r="M88" t="s">
        <v>12</v>
      </c>
      <c r="N88" t="s">
        <v>32</v>
      </c>
    </row>
    <row r="89" spans="1:14" x14ac:dyDescent="0.25">
      <c r="A89">
        <f>E90-E89</f>
        <v>123.87400007247925</v>
      </c>
      <c r="B89">
        <f>VALUE(LEFT(L89,( LEN(L89)-3)))</f>
        <v>1258.359909</v>
      </c>
      <c r="C89">
        <f>A89/3600*B89/1000</f>
        <v>4.329946540518638E-2</v>
      </c>
      <c r="D89" t="s">
        <v>479</v>
      </c>
      <c r="E89">
        <v>1379962020.283</v>
      </c>
      <c r="F89" t="s">
        <v>480</v>
      </c>
      <c r="G89" t="s">
        <v>481</v>
      </c>
      <c r="H89" t="s">
        <v>482</v>
      </c>
      <c r="I89" t="s">
        <v>309</v>
      </c>
      <c r="J89" t="s">
        <v>303</v>
      </c>
      <c r="K89" t="s">
        <v>304</v>
      </c>
      <c r="L89" t="s">
        <v>483</v>
      </c>
      <c r="M89" t="s">
        <v>12</v>
      </c>
      <c r="N89" t="s">
        <v>484</v>
      </c>
    </row>
    <row r="90" spans="1:14" x14ac:dyDescent="0.25">
      <c r="A90">
        <f>E91-E90</f>
        <v>19.178999900817871</v>
      </c>
      <c r="B90">
        <f>VALUE(LEFT(L90,( LEN(L90)-3)))</f>
        <v>1262.5197169999999</v>
      </c>
      <c r="C90">
        <f>A90/3600*B90/1000</f>
        <v>6.7260737575343347E-3</v>
      </c>
      <c r="D90" t="s">
        <v>485</v>
      </c>
      <c r="E90">
        <v>1379962144.1570001</v>
      </c>
      <c r="F90" t="s">
        <v>486</v>
      </c>
      <c r="G90" t="s">
        <v>487</v>
      </c>
      <c r="H90" t="s">
        <v>488</v>
      </c>
      <c r="I90" t="s">
        <v>309</v>
      </c>
      <c r="J90" t="s">
        <v>303</v>
      </c>
      <c r="K90" t="s">
        <v>304</v>
      </c>
      <c r="L90" t="s">
        <v>489</v>
      </c>
      <c r="M90" t="s">
        <v>12</v>
      </c>
      <c r="N90" t="s">
        <v>70</v>
      </c>
    </row>
    <row r="91" spans="1:14" x14ac:dyDescent="0.25">
      <c r="A91">
        <f>E92-E91</f>
        <v>12.067000150680542</v>
      </c>
      <c r="B91">
        <f>VALUE(LEFT(L91,( LEN(L91)-3)))</f>
        <v>1263.1636860000001</v>
      </c>
      <c r="C91">
        <f>A91/3600*B91/1000</f>
        <v>4.2340545525822752E-3</v>
      </c>
      <c r="D91" t="s">
        <v>490</v>
      </c>
      <c r="E91">
        <v>1379962163.336</v>
      </c>
      <c r="F91" t="s">
        <v>491</v>
      </c>
      <c r="G91" t="s">
        <v>492</v>
      </c>
      <c r="H91" t="s">
        <v>493</v>
      </c>
      <c r="I91" t="s">
        <v>309</v>
      </c>
      <c r="J91" t="s">
        <v>303</v>
      </c>
      <c r="K91" t="s">
        <v>304</v>
      </c>
      <c r="L91" t="s">
        <v>494</v>
      </c>
      <c r="M91" t="s">
        <v>12</v>
      </c>
      <c r="N91" t="s">
        <v>495</v>
      </c>
    </row>
    <row r="92" spans="1:14" x14ac:dyDescent="0.25">
      <c r="A92">
        <f>E93-E92</f>
        <v>25.608999967575073</v>
      </c>
      <c r="B92">
        <f>VALUE(LEFT(L92,( LEN(L92)-3)))</f>
        <v>1263.5689970000001</v>
      </c>
      <c r="C92">
        <f>A92/3600*B92/1000</f>
        <v>8.9885384453338522E-3</v>
      </c>
      <c r="D92" t="s">
        <v>496</v>
      </c>
      <c r="E92">
        <v>1379962175.4030001</v>
      </c>
      <c r="F92" t="s">
        <v>497</v>
      </c>
      <c r="G92" t="s">
        <v>498</v>
      </c>
      <c r="H92" t="s">
        <v>499</v>
      </c>
      <c r="I92" t="s">
        <v>309</v>
      </c>
      <c r="J92" t="s">
        <v>303</v>
      </c>
      <c r="K92" t="s">
        <v>304</v>
      </c>
      <c r="L92" t="s">
        <v>500</v>
      </c>
      <c r="M92" t="s">
        <v>12</v>
      </c>
      <c r="N92" t="s">
        <v>93</v>
      </c>
    </row>
    <row r="93" spans="1:14" x14ac:dyDescent="0.25">
      <c r="A93">
        <f>E94-E93</f>
        <v>199.06199979782104</v>
      </c>
      <c r="B93">
        <f>VALUE(LEFT(L93,( LEN(L93)-3)))</f>
        <v>1264.428973</v>
      </c>
      <c r="C93">
        <f>A93/3600*B93/1000</f>
        <v>6.9916599991023634E-2</v>
      </c>
      <c r="D93" t="s">
        <v>501</v>
      </c>
      <c r="E93">
        <v>1379962201.0120001</v>
      </c>
      <c r="F93" t="s">
        <v>502</v>
      </c>
      <c r="G93" t="s">
        <v>503</v>
      </c>
      <c r="H93" t="s">
        <v>504</v>
      </c>
      <c r="I93" t="s">
        <v>309</v>
      </c>
      <c r="J93" t="s">
        <v>303</v>
      </c>
      <c r="K93" t="s">
        <v>304</v>
      </c>
      <c r="L93" t="s">
        <v>505</v>
      </c>
      <c r="M93" t="s">
        <v>12</v>
      </c>
      <c r="N93" t="s">
        <v>506</v>
      </c>
    </row>
    <row r="94" spans="1:14" x14ac:dyDescent="0.25">
      <c r="A94">
        <f>E95-E94</f>
        <v>104.97100019454956</v>
      </c>
      <c r="B94">
        <f>VALUE(LEFT(L94,( LEN(L94)-3)))</f>
        <v>1271.113634</v>
      </c>
      <c r="C94">
        <f>A94/3600*B94/1000</f>
        <v>3.7063908200530168E-2</v>
      </c>
      <c r="D94" t="s">
        <v>507</v>
      </c>
      <c r="E94">
        <v>1379962400.0739999</v>
      </c>
      <c r="F94" t="s">
        <v>508</v>
      </c>
      <c r="G94" t="s">
        <v>509</v>
      </c>
      <c r="H94" t="s">
        <v>510</v>
      </c>
      <c r="I94" t="s">
        <v>309</v>
      </c>
      <c r="J94" t="s">
        <v>303</v>
      </c>
      <c r="K94" t="s">
        <v>304</v>
      </c>
      <c r="L94" t="s">
        <v>511</v>
      </c>
      <c r="M94" t="s">
        <v>12</v>
      </c>
      <c r="N94" t="s">
        <v>512</v>
      </c>
    </row>
    <row r="95" spans="1:14" x14ac:dyDescent="0.25">
      <c r="A95">
        <f>E96-E95</f>
        <v>30.339999914169312</v>
      </c>
      <c r="B95">
        <f>VALUE(LEFT(L95,( LEN(L95)-3)))</f>
        <v>1274.6385339999999</v>
      </c>
      <c r="C95">
        <f>A95/3600*B95/1000</f>
        <v>1.0742370281154694E-2</v>
      </c>
      <c r="D95" t="s">
        <v>513</v>
      </c>
      <c r="E95">
        <v>1379962505.0450001</v>
      </c>
      <c r="F95" t="s">
        <v>514</v>
      </c>
      <c r="G95" t="s">
        <v>515</v>
      </c>
      <c r="H95" t="s">
        <v>516</v>
      </c>
      <c r="I95" t="s">
        <v>309</v>
      </c>
      <c r="J95" t="s">
        <v>303</v>
      </c>
      <c r="K95" t="s">
        <v>304</v>
      </c>
      <c r="L95" t="s">
        <v>517</v>
      </c>
      <c r="M95" t="s">
        <v>12</v>
      </c>
      <c r="N95" t="s">
        <v>70</v>
      </c>
    </row>
    <row r="96" spans="1:14" x14ac:dyDescent="0.25">
      <c r="A96">
        <f>E97-E96</f>
        <v>95.747999906539917</v>
      </c>
      <c r="B96">
        <f>VALUE(LEFT(L96,( LEN(L96)-3)))</f>
        <v>1275.6574149999999</v>
      </c>
      <c r="C96">
        <f>A96/3600*B96/1000</f>
        <v>3.3928235014499153E-2</v>
      </c>
      <c r="D96" t="s">
        <v>518</v>
      </c>
      <c r="E96">
        <v>1379962535.385</v>
      </c>
      <c r="F96" t="s">
        <v>519</v>
      </c>
      <c r="G96" t="s">
        <v>520</v>
      </c>
      <c r="H96" t="s">
        <v>521</v>
      </c>
      <c r="I96" t="s">
        <v>309</v>
      </c>
      <c r="J96" t="s">
        <v>303</v>
      </c>
      <c r="K96" t="s">
        <v>304</v>
      </c>
      <c r="L96" t="s">
        <v>522</v>
      </c>
      <c r="M96" t="s">
        <v>12</v>
      </c>
      <c r="N96" t="s">
        <v>70</v>
      </c>
    </row>
    <row r="97" spans="1:14" x14ac:dyDescent="0.25">
      <c r="A97">
        <f>E98-E97</f>
        <v>6.1070001125335693</v>
      </c>
      <c r="B97">
        <f>VALUE(LEFT(L97,( LEN(L97)-3)))</f>
        <v>1278.8727280000001</v>
      </c>
      <c r="C97">
        <f>A97/3600*B97/1000</f>
        <v>2.1694655260589201E-3</v>
      </c>
      <c r="D97" t="s">
        <v>523</v>
      </c>
      <c r="E97">
        <v>1379962631.1329999</v>
      </c>
      <c r="F97" t="s">
        <v>524</v>
      </c>
      <c r="G97" t="s">
        <v>525</v>
      </c>
      <c r="H97" t="s">
        <v>526</v>
      </c>
      <c r="I97" t="s">
        <v>309</v>
      </c>
      <c r="J97" t="s">
        <v>303</v>
      </c>
      <c r="K97" t="s">
        <v>304</v>
      </c>
      <c r="L97" t="s">
        <v>527</v>
      </c>
      <c r="M97" t="s">
        <v>12</v>
      </c>
      <c r="N97" t="s">
        <v>70</v>
      </c>
    </row>
    <row r="98" spans="1:14" x14ac:dyDescent="0.25">
      <c r="A98">
        <f>E99-E98</f>
        <v>163.28900003433228</v>
      </c>
      <c r="B98">
        <f>VALUE(LEFT(L98,( LEN(L98)-3)))</f>
        <v>1279.0777680000001</v>
      </c>
      <c r="C98">
        <f>A98/3600*B98/1000</f>
        <v>5.8016480473018238E-2</v>
      </c>
      <c r="D98" t="s">
        <v>528</v>
      </c>
      <c r="E98">
        <v>1379962637.24</v>
      </c>
      <c r="F98" t="s">
        <v>529</v>
      </c>
      <c r="G98" t="s">
        <v>530</v>
      </c>
      <c r="H98" t="s">
        <v>531</v>
      </c>
      <c r="I98" t="s">
        <v>309</v>
      </c>
      <c r="J98" t="s">
        <v>303</v>
      </c>
      <c r="K98" t="s">
        <v>304</v>
      </c>
      <c r="L98" t="s">
        <v>532</v>
      </c>
      <c r="M98" t="s">
        <v>12</v>
      </c>
      <c r="N98" t="s">
        <v>70</v>
      </c>
    </row>
    <row r="99" spans="1:14" x14ac:dyDescent="0.25">
      <c r="A99">
        <f>E100-E99</f>
        <v>45.605000019073486</v>
      </c>
      <c r="B99">
        <f>VALUE(LEFT(L99,( LEN(L99)-3)))</f>
        <v>1284.5611570000001</v>
      </c>
      <c r="C99">
        <f>A99/3600*B99/1000</f>
        <v>1.6272892108190575E-2</v>
      </c>
      <c r="D99" t="s">
        <v>533</v>
      </c>
      <c r="E99">
        <v>1379962800.529</v>
      </c>
      <c r="F99" t="s">
        <v>534</v>
      </c>
      <c r="G99" t="s">
        <v>535</v>
      </c>
      <c r="H99" t="s">
        <v>536</v>
      </c>
      <c r="I99" t="s">
        <v>309</v>
      </c>
      <c r="J99" t="s">
        <v>303</v>
      </c>
      <c r="K99" t="s">
        <v>304</v>
      </c>
      <c r="L99" t="s">
        <v>537</v>
      </c>
      <c r="M99" t="s">
        <v>12</v>
      </c>
      <c r="N99" t="s">
        <v>93</v>
      </c>
    </row>
    <row r="100" spans="1:14" x14ac:dyDescent="0.25">
      <c r="A100">
        <f>E101-E100</f>
        <v>36.04200005531311</v>
      </c>
      <c r="B100">
        <f>VALUE(LEFT(L100,( LEN(L100)-3)))</f>
        <v>1286.092639</v>
      </c>
      <c r="C100">
        <f>A100/3600*B100/1000</f>
        <v>1.2875930823882163E-2</v>
      </c>
      <c r="D100" t="s">
        <v>538</v>
      </c>
      <c r="E100">
        <v>1379962846.1340001</v>
      </c>
      <c r="F100" t="s">
        <v>539</v>
      </c>
      <c r="G100" t="s">
        <v>540</v>
      </c>
      <c r="H100" t="s">
        <v>541</v>
      </c>
      <c r="I100" t="s">
        <v>309</v>
      </c>
      <c r="J100" t="s">
        <v>303</v>
      </c>
      <c r="K100" t="s">
        <v>304</v>
      </c>
      <c r="L100" t="s">
        <v>542</v>
      </c>
      <c r="M100" t="s">
        <v>12</v>
      </c>
      <c r="N100" t="s">
        <v>70</v>
      </c>
    </row>
    <row r="101" spans="1:14" x14ac:dyDescent="0.25">
      <c r="A101">
        <f>E102-E101</f>
        <v>64.871999979019165</v>
      </c>
      <c r="B101">
        <f>VALUE(LEFT(L101,( LEN(L101)-3)))</f>
        <v>1287.3029710000001</v>
      </c>
      <c r="C101">
        <f>A101/3600*B101/1000</f>
        <v>2.3197199529917587E-2</v>
      </c>
      <c r="D101" t="s">
        <v>543</v>
      </c>
      <c r="E101">
        <v>1379962882.1760001</v>
      </c>
      <c r="F101" t="s">
        <v>544</v>
      </c>
      <c r="G101" t="s">
        <v>545</v>
      </c>
      <c r="H101" t="s">
        <v>546</v>
      </c>
      <c r="I101" t="s">
        <v>309</v>
      </c>
      <c r="J101" t="s">
        <v>303</v>
      </c>
      <c r="K101" t="s">
        <v>304</v>
      </c>
      <c r="L101" t="s">
        <v>547</v>
      </c>
      <c r="M101" t="s">
        <v>12</v>
      </c>
      <c r="N101" t="s">
        <v>70</v>
      </c>
    </row>
    <row r="102" spans="1:14" x14ac:dyDescent="0.25">
      <c r="A102">
        <f>E103-E102</f>
        <v>56.792999982833862</v>
      </c>
      <c r="B102">
        <f>VALUE(LEFT(L102,( LEN(L102)-3)))</f>
        <v>1289.481401</v>
      </c>
      <c r="C102">
        <f>A102/3600*B102/1000</f>
        <v>2.0342643662460441E-2</v>
      </c>
      <c r="D102" t="s">
        <v>548</v>
      </c>
      <c r="E102">
        <v>1379962947.0480001</v>
      </c>
      <c r="F102" t="s">
        <v>549</v>
      </c>
      <c r="G102" t="s">
        <v>550</v>
      </c>
      <c r="H102" t="s">
        <v>551</v>
      </c>
      <c r="I102" t="s">
        <v>309</v>
      </c>
      <c r="J102" t="s">
        <v>303</v>
      </c>
      <c r="K102" t="s">
        <v>304</v>
      </c>
      <c r="L102" t="s">
        <v>552</v>
      </c>
      <c r="M102" t="s">
        <v>12</v>
      </c>
      <c r="N102" t="s">
        <v>70</v>
      </c>
    </row>
    <row r="103" spans="1:14" x14ac:dyDescent="0.25">
      <c r="A103">
        <f>E104-E103</f>
        <v>24</v>
      </c>
      <c r="B103">
        <f>VALUE(LEFT(L103,( LEN(L103)-3)))</f>
        <v>1291.388512</v>
      </c>
      <c r="C103">
        <f>A103/3600*B103/1000</f>
        <v>8.6092567466666669E-3</v>
      </c>
      <c r="D103" t="s">
        <v>553</v>
      </c>
      <c r="E103">
        <v>1379963003.8410001</v>
      </c>
      <c r="F103" t="s">
        <v>554</v>
      </c>
      <c r="G103" t="s">
        <v>555</v>
      </c>
      <c r="H103" t="s">
        <v>556</v>
      </c>
      <c r="I103" t="s">
        <v>309</v>
      </c>
      <c r="J103" t="s">
        <v>303</v>
      </c>
      <c r="K103" t="s">
        <v>304</v>
      </c>
      <c r="L103" t="s">
        <v>557</v>
      </c>
      <c r="M103" t="s">
        <v>12</v>
      </c>
      <c r="N103" t="s">
        <v>32</v>
      </c>
    </row>
    <row r="104" spans="1:14" x14ac:dyDescent="0.25">
      <c r="A104">
        <f>E105-E104</f>
        <v>90.175999879837036</v>
      </c>
      <c r="B104">
        <f>VALUE(LEFT(L104,( LEN(L104)-3)))</f>
        <v>1292.1944860000001</v>
      </c>
      <c r="C104">
        <f>A104/3600*B104/1000</f>
        <v>3.2368036059517255E-2</v>
      </c>
      <c r="D104" t="s">
        <v>558</v>
      </c>
      <c r="E104">
        <v>1379963027.8410001</v>
      </c>
      <c r="F104" t="s">
        <v>559</v>
      </c>
      <c r="G104" t="s">
        <v>560</v>
      </c>
      <c r="H104" t="s">
        <v>561</v>
      </c>
      <c r="I104" t="s">
        <v>309</v>
      </c>
      <c r="J104" t="s">
        <v>303</v>
      </c>
      <c r="K104" t="s">
        <v>304</v>
      </c>
      <c r="L104" t="s">
        <v>562</v>
      </c>
      <c r="M104" t="s">
        <v>12</v>
      </c>
      <c r="N104" t="s">
        <v>70</v>
      </c>
    </row>
    <row r="105" spans="1:14" x14ac:dyDescent="0.25">
      <c r="A105">
        <f>E106-E105</f>
        <v>92.124000072479248</v>
      </c>
      <c r="B105">
        <f>VALUE(LEFT(L105,( LEN(L105)-3)))</f>
        <v>1295.22264</v>
      </c>
      <c r="C105">
        <f>A105/3600*B105/1000</f>
        <v>3.3144747383676877E-2</v>
      </c>
      <c r="D105" t="s">
        <v>563</v>
      </c>
      <c r="E105">
        <v>1379963118.017</v>
      </c>
      <c r="F105" t="s">
        <v>564</v>
      </c>
      <c r="G105" t="s">
        <v>565</v>
      </c>
      <c r="H105" t="s">
        <v>566</v>
      </c>
      <c r="I105" t="s">
        <v>309</v>
      </c>
      <c r="J105" t="s">
        <v>303</v>
      </c>
      <c r="K105" t="s">
        <v>304</v>
      </c>
      <c r="L105" t="s">
        <v>567</v>
      </c>
      <c r="M105" t="s">
        <v>12</v>
      </c>
      <c r="N105" t="s">
        <v>16</v>
      </c>
    </row>
    <row r="106" spans="1:14" x14ac:dyDescent="0.25">
      <c r="A106">
        <f>E107-E106</f>
        <v>11.174999952316284</v>
      </c>
      <c r="B106">
        <f>VALUE(LEFT(L106,( LEN(L106)-3)))</f>
        <v>1298.3162400000001</v>
      </c>
      <c r="C106">
        <f>A106/3600*B106/1000</f>
        <v>4.030189977803183E-3</v>
      </c>
      <c r="D106" t="s">
        <v>568</v>
      </c>
      <c r="E106">
        <v>1379963210.141</v>
      </c>
      <c r="F106" t="s">
        <v>569</v>
      </c>
      <c r="G106" t="s">
        <v>570</v>
      </c>
      <c r="H106" t="s">
        <v>571</v>
      </c>
      <c r="I106" t="s">
        <v>309</v>
      </c>
      <c r="J106" t="s">
        <v>303</v>
      </c>
      <c r="K106" t="s">
        <v>304</v>
      </c>
      <c r="L106" t="s">
        <v>572</v>
      </c>
      <c r="M106" t="s">
        <v>12</v>
      </c>
      <c r="N106" t="s">
        <v>32</v>
      </c>
    </row>
    <row r="107" spans="1:14" x14ac:dyDescent="0.25">
      <c r="A107">
        <f>E108-E107</f>
        <v>14.819000005722046</v>
      </c>
      <c r="B107">
        <f>VALUE(LEFT(L107,( LEN(L107)-3)))</f>
        <v>1298.691511</v>
      </c>
      <c r="C107">
        <f>A107/3600*B107/1000</f>
        <v>5.3459193080389366E-3</v>
      </c>
      <c r="D107" t="s">
        <v>573</v>
      </c>
      <c r="E107">
        <v>1379963221.316</v>
      </c>
      <c r="F107" t="s">
        <v>574</v>
      </c>
      <c r="G107" t="s">
        <v>575</v>
      </c>
      <c r="H107" t="s">
        <v>576</v>
      </c>
      <c r="I107" t="s">
        <v>309</v>
      </c>
      <c r="J107" t="s">
        <v>303</v>
      </c>
      <c r="K107" t="s">
        <v>304</v>
      </c>
      <c r="L107" t="s">
        <v>577</v>
      </c>
      <c r="M107" t="s">
        <v>12</v>
      </c>
      <c r="N107" t="s">
        <v>578</v>
      </c>
    </row>
    <row r="108" spans="1:14" x14ac:dyDescent="0.25">
      <c r="A108">
        <f>E109-E108</f>
        <v>99.328000068664551</v>
      </c>
      <c r="B108">
        <f>VALUE(LEFT(L108,( LEN(L108)-3)))</f>
        <v>1299.189091</v>
      </c>
      <c r="C108">
        <f>A108/3600*B108/1000</f>
        <v>3.5846070588904509E-2</v>
      </c>
      <c r="D108" t="s">
        <v>579</v>
      </c>
      <c r="E108">
        <v>1379963236.135</v>
      </c>
      <c r="F108" t="s">
        <v>580</v>
      </c>
      <c r="G108" t="s">
        <v>581</v>
      </c>
      <c r="H108" t="s">
        <v>582</v>
      </c>
      <c r="I108" t="s">
        <v>309</v>
      </c>
      <c r="J108" t="s">
        <v>303</v>
      </c>
      <c r="K108" t="s">
        <v>304</v>
      </c>
      <c r="L108" t="s">
        <v>583</v>
      </c>
      <c r="M108" t="s">
        <v>12</v>
      </c>
      <c r="N108" t="s">
        <v>93</v>
      </c>
    </row>
    <row r="109" spans="1:14" x14ac:dyDescent="0.25">
      <c r="A109">
        <f>E110-E109</f>
        <v>21.971999883651733</v>
      </c>
      <c r="B109">
        <f>VALUE(LEFT(L109,( LEN(L109)-3)))</f>
        <v>1302.524686</v>
      </c>
      <c r="C109">
        <f>A109/3600*B109/1000</f>
        <v>7.9497422914570869E-3</v>
      </c>
      <c r="D109" t="s">
        <v>584</v>
      </c>
      <c r="E109">
        <v>1379963335.4630001</v>
      </c>
      <c r="F109" t="s">
        <v>585</v>
      </c>
      <c r="G109" t="s">
        <v>586</v>
      </c>
      <c r="H109" t="s">
        <v>587</v>
      </c>
      <c r="I109" t="s">
        <v>309</v>
      </c>
      <c r="J109" t="s">
        <v>303</v>
      </c>
      <c r="K109" t="s">
        <v>304</v>
      </c>
      <c r="L109" t="s">
        <v>588</v>
      </c>
      <c r="M109" t="s">
        <v>12</v>
      </c>
      <c r="N109" t="s">
        <v>32</v>
      </c>
    </row>
    <row r="110" spans="1:14" x14ac:dyDescent="0.25">
      <c r="A110">
        <f>E111-E110</f>
        <v>13.775000095367432</v>
      </c>
      <c r="B110">
        <f>VALUE(LEFT(L110,( LEN(L110)-3)))</f>
        <v>1303.2624719999999</v>
      </c>
      <c r="C110">
        <f>A110/3600*B110/1000</f>
        <v>4.9867890766913314E-3</v>
      </c>
      <c r="D110" t="s">
        <v>589</v>
      </c>
      <c r="E110">
        <v>1379963357.4349999</v>
      </c>
      <c r="F110" t="s">
        <v>590</v>
      </c>
      <c r="G110" t="s">
        <v>591</v>
      </c>
      <c r="H110" t="s">
        <v>592</v>
      </c>
      <c r="I110" t="s">
        <v>309</v>
      </c>
      <c r="J110" t="s">
        <v>303</v>
      </c>
      <c r="K110" t="s">
        <v>304</v>
      </c>
      <c r="L110" t="s">
        <v>593</v>
      </c>
      <c r="M110" t="s">
        <v>12</v>
      </c>
      <c r="N110" t="s">
        <v>594</v>
      </c>
    </row>
    <row r="111" spans="1:14" x14ac:dyDescent="0.25">
      <c r="A111">
        <f>E112-E111</f>
        <v>23.931999921798706</v>
      </c>
      <c r="B111">
        <f>VALUE(LEFT(L111,( LEN(L111)-3)))</f>
        <v>1303.7250039999999</v>
      </c>
      <c r="C111">
        <f>A111/3600*B111/1000</f>
        <v>8.6668740816041711E-3</v>
      </c>
      <c r="D111" t="s">
        <v>595</v>
      </c>
      <c r="E111">
        <v>1379963371.21</v>
      </c>
      <c r="F111" t="s">
        <v>596</v>
      </c>
      <c r="G111" t="s">
        <v>597</v>
      </c>
      <c r="H111" t="s">
        <v>598</v>
      </c>
      <c r="I111" t="s">
        <v>309</v>
      </c>
      <c r="J111" t="s">
        <v>303</v>
      </c>
      <c r="K111" t="s">
        <v>304</v>
      </c>
      <c r="L111" t="s">
        <v>599</v>
      </c>
      <c r="M111" t="s">
        <v>12</v>
      </c>
      <c r="N111" t="s">
        <v>16</v>
      </c>
    </row>
    <row r="112" spans="1:14" x14ac:dyDescent="0.25">
      <c r="A112">
        <f>E113-E112</f>
        <v>54.608999967575073</v>
      </c>
      <c r="B112">
        <f>VALUE(LEFT(L112,( LEN(L112)-3)))</f>
        <v>1304.5287129999999</v>
      </c>
      <c r="C112">
        <f>A112/3600*B112/1000</f>
        <v>1.9788613457199376E-2</v>
      </c>
      <c r="D112" t="s">
        <v>600</v>
      </c>
      <c r="E112">
        <v>1379963395.142</v>
      </c>
      <c r="F112" t="s">
        <v>601</v>
      </c>
      <c r="G112" t="s">
        <v>602</v>
      </c>
      <c r="H112" t="s">
        <v>603</v>
      </c>
      <c r="I112" t="s">
        <v>309</v>
      </c>
      <c r="J112" t="s">
        <v>303</v>
      </c>
      <c r="K112" t="s">
        <v>304</v>
      </c>
      <c r="L112" t="s">
        <v>604</v>
      </c>
      <c r="M112" t="s">
        <v>12</v>
      </c>
      <c r="N112" t="s">
        <v>32</v>
      </c>
    </row>
    <row r="113" spans="1:14" x14ac:dyDescent="0.25">
      <c r="A113">
        <f>E114-E113</f>
        <v>58.996000051498413</v>
      </c>
      <c r="B113">
        <f>VALUE(LEFT(L113,( LEN(L113)-3)))</f>
        <v>1306.3625099999999</v>
      </c>
      <c r="C113">
        <f>A113/3600*B113/1000</f>
        <v>2.140837852978766E-2</v>
      </c>
      <c r="D113" t="s">
        <v>605</v>
      </c>
      <c r="E113">
        <v>1379963449.7509999</v>
      </c>
      <c r="F113" t="s">
        <v>606</v>
      </c>
      <c r="G113" t="s">
        <v>607</v>
      </c>
      <c r="H113" t="s">
        <v>608</v>
      </c>
      <c r="I113" t="s">
        <v>309</v>
      </c>
      <c r="J113" t="s">
        <v>303</v>
      </c>
      <c r="K113" t="s">
        <v>304</v>
      </c>
      <c r="L113" t="s">
        <v>609</v>
      </c>
      <c r="M113" t="s">
        <v>12</v>
      </c>
      <c r="N113" t="s">
        <v>32</v>
      </c>
    </row>
    <row r="114" spans="1:14" x14ac:dyDescent="0.25">
      <c r="A114">
        <f>E115-E114</f>
        <v>33.528000116348267</v>
      </c>
      <c r="B114">
        <f>VALUE(LEFT(L114,( LEN(L114)-3)))</f>
        <v>1308.3436489999999</v>
      </c>
      <c r="C114">
        <f>A114/3600*B114/1000</f>
        <v>1.2185040559970977E-2</v>
      </c>
      <c r="D114" t="s">
        <v>610</v>
      </c>
      <c r="E114">
        <v>1379963508.747</v>
      </c>
      <c r="F114" t="s">
        <v>611</v>
      </c>
      <c r="G114" t="s">
        <v>612</v>
      </c>
      <c r="H114" t="s">
        <v>613</v>
      </c>
      <c r="I114" t="s">
        <v>309</v>
      </c>
      <c r="J114" t="s">
        <v>303</v>
      </c>
      <c r="K114" t="s">
        <v>304</v>
      </c>
      <c r="L114" t="s">
        <v>614</v>
      </c>
      <c r="M114" t="s">
        <v>12</v>
      </c>
      <c r="N114" t="s">
        <v>93</v>
      </c>
    </row>
    <row r="115" spans="1:14" x14ac:dyDescent="0.25">
      <c r="A115">
        <f>E116-E115</f>
        <v>58.621999979019165</v>
      </c>
      <c r="B115">
        <f>VALUE(LEFT(L115,( LEN(L115)-3)))</f>
        <v>1309.4695810000001</v>
      </c>
      <c r="C115">
        <f>A115/3600*B115/1000</f>
        <v>2.1323257152752288E-2</v>
      </c>
      <c r="D115" t="s">
        <v>615</v>
      </c>
      <c r="E115">
        <v>1379963542.2750001</v>
      </c>
      <c r="F115" t="s">
        <v>616</v>
      </c>
      <c r="G115" t="s">
        <v>617</v>
      </c>
      <c r="H115" t="s">
        <v>618</v>
      </c>
      <c r="I115" t="s">
        <v>309</v>
      </c>
      <c r="J115" t="s">
        <v>303</v>
      </c>
      <c r="K115" t="s">
        <v>304</v>
      </c>
      <c r="L115" t="s">
        <v>619</v>
      </c>
      <c r="M115" t="s">
        <v>12</v>
      </c>
      <c r="N115" t="s">
        <v>32</v>
      </c>
    </row>
    <row r="116" spans="1:14" x14ac:dyDescent="0.25">
      <c r="A116">
        <f>E117-E116</f>
        <v>6.0199999809265137</v>
      </c>
      <c r="B116">
        <f>VALUE(LEFT(L116,( LEN(L116)-3)))</f>
        <v>1311.4380839999999</v>
      </c>
      <c r="C116">
        <f>A116/3600*B116/1000</f>
        <v>2.193015900185084E-3</v>
      </c>
      <c r="D116" t="s">
        <v>620</v>
      </c>
      <c r="E116">
        <v>1379963600.8970001</v>
      </c>
      <c r="F116" t="s">
        <v>621</v>
      </c>
      <c r="G116" t="s">
        <v>622</v>
      </c>
      <c r="H116" t="s">
        <v>623</v>
      </c>
      <c r="I116" t="s">
        <v>309</v>
      </c>
      <c r="J116" t="s">
        <v>303</v>
      </c>
      <c r="K116" t="s">
        <v>304</v>
      </c>
      <c r="L116" t="s">
        <v>624</v>
      </c>
      <c r="M116" t="s">
        <v>12</v>
      </c>
      <c r="N116" t="s">
        <v>625</v>
      </c>
    </row>
    <row r="117" spans="1:14" x14ac:dyDescent="0.25">
      <c r="A117">
        <f>E118-E117</f>
        <v>38.491999864578247</v>
      </c>
      <c r="B117">
        <f>VALUE(LEFT(L117,( LEN(L117)-3)))</f>
        <v>1311.640263</v>
      </c>
      <c r="C117">
        <f>A117/3600*B117/1000</f>
        <v>1.4024349118269826E-2</v>
      </c>
      <c r="D117" t="s">
        <v>626</v>
      </c>
      <c r="E117">
        <v>1379963606.9170001</v>
      </c>
      <c r="F117" t="s">
        <v>627</v>
      </c>
      <c r="G117" t="s">
        <v>628</v>
      </c>
      <c r="H117" t="s">
        <v>629</v>
      </c>
      <c r="I117" t="s">
        <v>309</v>
      </c>
      <c r="J117" t="s">
        <v>303</v>
      </c>
      <c r="K117" t="s">
        <v>304</v>
      </c>
      <c r="L117" t="s">
        <v>630</v>
      </c>
      <c r="M117" t="s">
        <v>12</v>
      </c>
      <c r="N117" t="s">
        <v>631</v>
      </c>
    </row>
    <row r="118" spans="1:14" x14ac:dyDescent="0.25">
      <c r="A118">
        <f>E119-E118</f>
        <v>20.71399998664856</v>
      </c>
      <c r="B118">
        <f>VALUE(LEFT(L118,( LEN(L118)-3)))</f>
        <v>1312.932849</v>
      </c>
      <c r="C118">
        <f>A118/3600*B118/1000</f>
        <v>7.5544697268490162E-3</v>
      </c>
      <c r="D118" t="s">
        <v>632</v>
      </c>
      <c r="E118">
        <v>1379963645.4089999</v>
      </c>
      <c r="F118" t="s">
        <v>633</v>
      </c>
      <c r="G118" t="s">
        <v>634</v>
      </c>
      <c r="H118" t="s">
        <v>635</v>
      </c>
      <c r="I118" t="s">
        <v>309</v>
      </c>
      <c r="J118" t="s">
        <v>303</v>
      </c>
      <c r="K118" t="s">
        <v>304</v>
      </c>
      <c r="L118" t="s">
        <v>636</v>
      </c>
      <c r="M118" t="s">
        <v>12</v>
      </c>
      <c r="N118" t="s">
        <v>637</v>
      </c>
    </row>
    <row r="119" spans="1:14" x14ac:dyDescent="0.25">
      <c r="A119">
        <f>E120-E119</f>
        <v>9.8900001049041748</v>
      </c>
      <c r="B119">
        <f>VALUE(LEFT(L119,( LEN(L119)-3)))</f>
        <v>1313.6284350000001</v>
      </c>
      <c r="C119">
        <f>A119/3600*B119/1000</f>
        <v>3.608829266654197E-3</v>
      </c>
      <c r="D119" t="s">
        <v>638</v>
      </c>
      <c r="E119">
        <v>1379963666.1229999</v>
      </c>
      <c r="F119" t="s">
        <v>639</v>
      </c>
      <c r="G119" t="s">
        <v>640</v>
      </c>
      <c r="H119" t="s">
        <v>641</v>
      </c>
      <c r="I119" t="s">
        <v>309</v>
      </c>
      <c r="J119" t="s">
        <v>303</v>
      </c>
      <c r="K119" t="s">
        <v>304</v>
      </c>
      <c r="L119" t="s">
        <v>642</v>
      </c>
      <c r="M119" t="s">
        <v>12</v>
      </c>
      <c r="N119" t="s">
        <v>14</v>
      </c>
    </row>
    <row r="120" spans="1:14" x14ac:dyDescent="0.25">
      <c r="A120">
        <f>E121-E120</f>
        <v>83.734999895095825</v>
      </c>
      <c r="B120">
        <f>VALUE(LEFT(L120,( LEN(L120)-3)))</f>
        <v>1313.960552</v>
      </c>
      <c r="C120">
        <f>A120/3600*B120/1000</f>
        <v>3.0562357412188906E-2</v>
      </c>
      <c r="D120" t="s">
        <v>643</v>
      </c>
      <c r="E120">
        <v>1379963676.013</v>
      </c>
      <c r="F120" t="s">
        <v>644</v>
      </c>
      <c r="G120" t="s">
        <v>645</v>
      </c>
      <c r="H120" t="s">
        <v>646</v>
      </c>
      <c r="I120" t="s">
        <v>309</v>
      </c>
      <c r="J120" t="s">
        <v>303</v>
      </c>
      <c r="K120" t="s">
        <v>304</v>
      </c>
      <c r="L120" t="s">
        <v>647</v>
      </c>
      <c r="M120" t="s">
        <v>12</v>
      </c>
      <c r="N120" t="s">
        <v>648</v>
      </c>
    </row>
    <row r="121" spans="1:14" x14ac:dyDescent="0.25">
      <c r="A121">
        <f>E122-E121</f>
        <v>9.7760000228881836</v>
      </c>
      <c r="B121">
        <f>VALUE(LEFT(L121,( LEN(L121)-3)))</f>
        <v>1316.772461</v>
      </c>
      <c r="C121">
        <f>A121/3600*B121/1000</f>
        <v>3.575768780242925E-3</v>
      </c>
      <c r="D121" t="s">
        <v>649</v>
      </c>
      <c r="E121">
        <v>1379963759.7479999</v>
      </c>
      <c r="F121" t="s">
        <v>644</v>
      </c>
      <c r="G121" t="s">
        <v>645</v>
      </c>
      <c r="H121" t="s">
        <v>646</v>
      </c>
      <c r="I121" t="s">
        <v>309</v>
      </c>
      <c r="J121" t="s">
        <v>303</v>
      </c>
      <c r="K121" t="s">
        <v>304</v>
      </c>
      <c r="L121" t="s">
        <v>650</v>
      </c>
      <c r="M121" t="s">
        <v>12</v>
      </c>
      <c r="N121" t="s">
        <v>648</v>
      </c>
    </row>
    <row r="122" spans="1:14" x14ac:dyDescent="0.25">
      <c r="A122">
        <f>E123-E122</f>
        <v>7.1340000629425049</v>
      </c>
      <c r="B122">
        <f>VALUE(LEFT(L122,( LEN(L122)-3)))</f>
        <v>1304.368377</v>
      </c>
      <c r="C122">
        <f>A122/3600*B122/1000</f>
        <v>2.5848233565606143E-3</v>
      </c>
      <c r="D122" t="s">
        <v>651</v>
      </c>
      <c r="E122">
        <v>1379963769.5239999</v>
      </c>
      <c r="F122" t="s">
        <v>652</v>
      </c>
      <c r="G122" t="s">
        <v>653</v>
      </c>
      <c r="H122" t="s">
        <v>654</v>
      </c>
      <c r="I122" t="s">
        <v>309</v>
      </c>
      <c r="J122" t="s">
        <v>303</v>
      </c>
      <c r="K122" t="s">
        <v>304</v>
      </c>
      <c r="L122" t="s">
        <v>655</v>
      </c>
      <c r="M122" t="s">
        <v>12</v>
      </c>
      <c r="N122" t="s">
        <v>656</v>
      </c>
    </row>
    <row r="123" spans="1:14" x14ac:dyDescent="0.25">
      <c r="A123">
        <f>E124-E123</f>
        <v>1.9830000400543213</v>
      </c>
      <c r="B123">
        <f>VALUE(LEFT(L123,( LEN(L123)-3)))</f>
        <v>1295.315981</v>
      </c>
      <c r="C123">
        <f>A123/3600*B123/1000</f>
        <v>7.1350323394611182E-4</v>
      </c>
      <c r="D123" t="s">
        <v>657</v>
      </c>
      <c r="E123">
        <v>1379963776.658</v>
      </c>
      <c r="F123" t="s">
        <v>658</v>
      </c>
      <c r="G123" t="s">
        <v>659</v>
      </c>
      <c r="H123" t="s">
        <v>660</v>
      </c>
      <c r="I123" t="s">
        <v>309</v>
      </c>
      <c r="J123" t="s">
        <v>303</v>
      </c>
      <c r="K123" t="s">
        <v>304</v>
      </c>
      <c r="L123" t="s">
        <v>661</v>
      </c>
      <c r="M123" t="s">
        <v>12</v>
      </c>
      <c r="N123" t="s">
        <v>294</v>
      </c>
    </row>
    <row r="124" spans="1:14" x14ac:dyDescent="0.25">
      <c r="A124">
        <f>E125-E124</f>
        <v>0.19700002670288086</v>
      </c>
      <c r="B124">
        <f>VALUE(LEFT(L124,( LEN(L124)-3)))</f>
        <v>1292.800426</v>
      </c>
      <c r="C124">
        <f>A124/3600*B124/1000</f>
        <v>7.0744921789859936E-5</v>
      </c>
      <c r="D124" t="s">
        <v>662</v>
      </c>
      <c r="E124">
        <v>1379963778.641</v>
      </c>
      <c r="F124" t="s">
        <v>663</v>
      </c>
      <c r="G124" t="s">
        <v>664</v>
      </c>
      <c r="H124" t="s">
        <v>665</v>
      </c>
      <c r="I124" t="s">
        <v>309</v>
      </c>
      <c r="J124" t="s">
        <v>303</v>
      </c>
      <c r="K124" t="s">
        <v>304</v>
      </c>
      <c r="L124" t="s">
        <v>666</v>
      </c>
      <c r="M124" t="s">
        <v>12</v>
      </c>
      <c r="N124" t="s">
        <v>667</v>
      </c>
    </row>
    <row r="125" spans="1:14" x14ac:dyDescent="0.25">
      <c r="A125">
        <f>E126-E125</f>
        <v>37.804999828338623</v>
      </c>
      <c r="B125">
        <f>VALUE(LEFT(L125,( LEN(L125)-3)))</f>
        <v>1292.54961</v>
      </c>
      <c r="C125">
        <f>A125/3600*B125/1000</f>
        <v>1.3573566051158099E-2</v>
      </c>
      <c r="D125" t="s">
        <v>668</v>
      </c>
      <c r="E125">
        <v>1379963778.8380001</v>
      </c>
      <c r="F125" t="s">
        <v>669</v>
      </c>
      <c r="G125" t="s">
        <v>664</v>
      </c>
      <c r="H125" t="s">
        <v>665</v>
      </c>
      <c r="I125" t="s">
        <v>309</v>
      </c>
      <c r="J125" t="s">
        <v>303</v>
      </c>
      <c r="K125" t="s">
        <v>304</v>
      </c>
      <c r="L125" t="s">
        <v>670</v>
      </c>
      <c r="M125" t="s">
        <v>12</v>
      </c>
      <c r="N125" t="s">
        <v>298</v>
      </c>
    </row>
    <row r="126" spans="1:14" x14ac:dyDescent="0.25">
      <c r="A126">
        <f>E127-E126</f>
        <v>0.22000002861022949</v>
      </c>
      <c r="B126">
        <f>VALUE(LEFT(L126,( LEN(L126)-3)))</f>
        <v>1244.5807460000001</v>
      </c>
      <c r="C126">
        <f>A126/3600*B126/1000</f>
        <v>7.6057722146594659E-5</v>
      </c>
      <c r="D126" t="s">
        <v>671</v>
      </c>
      <c r="E126">
        <v>1379963816.6429999</v>
      </c>
      <c r="F126" t="s">
        <v>672</v>
      </c>
      <c r="G126" t="s">
        <v>673</v>
      </c>
      <c r="H126" t="s">
        <v>674</v>
      </c>
      <c r="I126" t="s">
        <v>309</v>
      </c>
      <c r="J126" t="s">
        <v>303</v>
      </c>
      <c r="K126" t="s">
        <v>304</v>
      </c>
      <c r="L126" t="s">
        <v>675</v>
      </c>
      <c r="M126" t="s">
        <v>12</v>
      </c>
      <c r="N126" t="s">
        <v>676</v>
      </c>
    </row>
    <row r="127" spans="1:14" x14ac:dyDescent="0.25">
      <c r="A127">
        <f>E128-E127</f>
        <v>1.0001659393310547E-3</v>
      </c>
      <c r="B127">
        <f>VALUE(LEFT(L127,( LEN(L127)-3)))</f>
        <v>1244.3008420000001</v>
      </c>
      <c r="C127">
        <f>A127/3600*B127/1000</f>
        <v>3.456964779025979E-7</v>
      </c>
      <c r="D127" t="s">
        <v>677</v>
      </c>
      <c r="E127">
        <v>1379963816.8629999</v>
      </c>
      <c r="F127" t="s">
        <v>678</v>
      </c>
      <c r="G127" t="s">
        <v>679</v>
      </c>
      <c r="H127" t="s">
        <v>680</v>
      </c>
      <c r="I127" t="s">
        <v>309</v>
      </c>
      <c r="J127" t="s">
        <v>681</v>
      </c>
      <c r="K127" t="s">
        <v>682</v>
      </c>
      <c r="L127" t="s">
        <v>683</v>
      </c>
      <c r="M127" t="s">
        <v>12</v>
      </c>
      <c r="N127" t="s">
        <v>684</v>
      </c>
    </row>
    <row r="128" spans="1:14" x14ac:dyDescent="0.25">
      <c r="A128">
        <f>E129-E128</f>
        <v>0.56999993324279785</v>
      </c>
      <c r="B128">
        <f>VALUE(LEFT(L128,( LEN(L128)-3)))</f>
        <v>1244.2995309999999</v>
      </c>
      <c r="C128">
        <f>A128/3600*B128/1000</f>
        <v>1.9701406933445684E-4</v>
      </c>
      <c r="D128" t="s">
        <v>685</v>
      </c>
      <c r="E128">
        <v>1379963816.8640001</v>
      </c>
      <c r="F128" t="s">
        <v>686</v>
      </c>
      <c r="G128" t="s">
        <v>687</v>
      </c>
      <c r="H128" t="s">
        <v>688</v>
      </c>
      <c r="I128" t="s">
        <v>689</v>
      </c>
      <c r="J128" t="s">
        <v>681</v>
      </c>
      <c r="K128" t="s">
        <v>682</v>
      </c>
      <c r="L128" t="s">
        <v>690</v>
      </c>
      <c r="M128" t="s">
        <v>12</v>
      </c>
      <c r="N128" t="s">
        <v>691</v>
      </c>
    </row>
    <row r="129" spans="1:14" x14ac:dyDescent="0.25">
      <c r="A129">
        <f>E130-E129</f>
        <v>1.1600000858306885</v>
      </c>
      <c r="B129">
        <f>VALUE(LEFT(L129,( LEN(L129)-3)))</f>
        <v>1243.5768840000001</v>
      </c>
      <c r="C129">
        <f>A129/3600*B129/1000</f>
        <v>4.0070813671585001E-4</v>
      </c>
      <c r="D129" t="s">
        <v>692</v>
      </c>
      <c r="E129">
        <v>1379963817.434</v>
      </c>
      <c r="F129" t="s">
        <v>693</v>
      </c>
      <c r="G129" t="s">
        <v>694</v>
      </c>
      <c r="H129" t="s">
        <v>695</v>
      </c>
      <c r="I129" t="s">
        <v>689</v>
      </c>
      <c r="J129" t="s">
        <v>681</v>
      </c>
      <c r="K129" t="s">
        <v>682</v>
      </c>
      <c r="L129" t="s">
        <v>696</v>
      </c>
      <c r="M129" t="s">
        <v>12</v>
      </c>
      <c r="N129" t="s">
        <v>697</v>
      </c>
    </row>
    <row r="130" spans="1:14" x14ac:dyDescent="0.25">
      <c r="A130">
        <f>E131-E130</f>
        <v>2.4999856948852539E-2</v>
      </c>
      <c r="B130">
        <f>VALUE(LEFT(L130,( LEN(L130)-3)))</f>
        <v>1242.104053</v>
      </c>
      <c r="C130">
        <f>A130/3600*B130/1000</f>
        <v>8.6256732334972092E-6</v>
      </c>
      <c r="D130" t="s">
        <v>698</v>
      </c>
      <c r="E130">
        <v>1379963818.5940001</v>
      </c>
      <c r="F130" t="s">
        <v>699</v>
      </c>
      <c r="G130" t="s">
        <v>700</v>
      </c>
      <c r="H130" t="s">
        <v>701</v>
      </c>
      <c r="I130" t="s">
        <v>689</v>
      </c>
      <c r="J130" t="s">
        <v>681</v>
      </c>
      <c r="K130" t="s">
        <v>682</v>
      </c>
      <c r="L130" t="s">
        <v>702</v>
      </c>
      <c r="M130" t="s">
        <v>12</v>
      </c>
      <c r="N130" t="s">
        <v>703</v>
      </c>
    </row>
    <row r="131" spans="1:14" x14ac:dyDescent="0.25">
      <c r="A131">
        <f>E132-E131</f>
        <v>179.1560001373291</v>
      </c>
      <c r="B131">
        <f>VALUE(LEFT(L131,( LEN(L131)-3)))</f>
        <v>1242.07294</v>
      </c>
      <c r="C131">
        <f>A131/3600*B131/1000</f>
        <v>6.1812449947003544E-2</v>
      </c>
      <c r="D131" t="s">
        <v>704</v>
      </c>
      <c r="E131">
        <v>1379963818.619</v>
      </c>
      <c r="F131" t="s">
        <v>705</v>
      </c>
      <c r="G131" t="s">
        <v>700</v>
      </c>
      <c r="H131" t="s">
        <v>701</v>
      </c>
      <c r="I131" t="s">
        <v>689</v>
      </c>
      <c r="J131" t="s">
        <v>681</v>
      </c>
      <c r="K131" t="s">
        <v>682</v>
      </c>
      <c r="L131" t="s">
        <v>706</v>
      </c>
      <c r="M131" t="s">
        <v>12</v>
      </c>
      <c r="N131" t="s">
        <v>707</v>
      </c>
    </row>
    <row r="132" spans="1:14" x14ac:dyDescent="0.25">
      <c r="A132">
        <f>E133-E132</f>
        <v>51.753999948501587</v>
      </c>
      <c r="B132">
        <f>VALUE(LEFT(L132,( LEN(L132)-3)))</f>
        <v>1014.747262</v>
      </c>
      <c r="C132">
        <f>A132/3600*B132/1000</f>
        <v>1.4588119373691701E-2</v>
      </c>
      <c r="D132" t="s">
        <v>708</v>
      </c>
      <c r="E132">
        <v>1379963997.7750001</v>
      </c>
      <c r="F132" t="s">
        <v>709</v>
      </c>
      <c r="G132" t="s">
        <v>710</v>
      </c>
      <c r="H132" t="s">
        <v>711</v>
      </c>
      <c r="I132" t="s">
        <v>689</v>
      </c>
      <c r="J132" t="s">
        <v>681</v>
      </c>
      <c r="K132" t="s">
        <v>682</v>
      </c>
      <c r="L132" t="s">
        <v>712</v>
      </c>
      <c r="M132" t="s">
        <v>12</v>
      </c>
      <c r="N132" t="s">
        <v>713</v>
      </c>
    </row>
    <row r="133" spans="1:14" x14ac:dyDescent="0.25">
      <c r="A133">
        <f>E134-E133</f>
        <v>10.628000020980835</v>
      </c>
      <c r="B133">
        <f>VALUE(LEFT(L133,( LEN(L133)-3)))</f>
        <v>949.07790399999999</v>
      </c>
      <c r="C133">
        <f>A133/3600*B133/1000</f>
        <v>2.8018888843401243E-3</v>
      </c>
      <c r="D133" t="s">
        <v>714</v>
      </c>
      <c r="E133">
        <v>1379964049.529</v>
      </c>
      <c r="F133" t="s">
        <v>715</v>
      </c>
      <c r="G133" t="s">
        <v>716</v>
      </c>
      <c r="H133" t="s">
        <v>717</v>
      </c>
      <c r="I133" t="s">
        <v>689</v>
      </c>
      <c r="J133" t="s">
        <v>681</v>
      </c>
      <c r="K133" t="s">
        <v>682</v>
      </c>
      <c r="L133" t="s">
        <v>718</v>
      </c>
      <c r="M133" t="s">
        <v>12</v>
      </c>
      <c r="N133" t="s">
        <v>719</v>
      </c>
    </row>
    <row r="134" spans="1:14" x14ac:dyDescent="0.25">
      <c r="A134">
        <f>E135-E134</f>
        <v>17.75</v>
      </c>
      <c r="B134">
        <f>VALUE(LEFT(L134,( LEN(L134)-3)))</f>
        <v>935.59330699999998</v>
      </c>
      <c r="C134">
        <f>A134/3600*B134/1000</f>
        <v>4.6129947775694442E-3</v>
      </c>
      <c r="D134" t="s">
        <v>720</v>
      </c>
      <c r="E134">
        <v>1379964060.1570001</v>
      </c>
      <c r="F134" t="s">
        <v>721</v>
      </c>
      <c r="G134" t="s">
        <v>722</v>
      </c>
      <c r="H134" t="s">
        <v>723</v>
      </c>
      <c r="I134" t="s">
        <v>689</v>
      </c>
      <c r="J134" t="s">
        <v>681</v>
      </c>
      <c r="K134" t="s">
        <v>682</v>
      </c>
      <c r="L134" t="s">
        <v>724</v>
      </c>
      <c r="M134" t="s">
        <v>12</v>
      </c>
      <c r="N134" t="s">
        <v>70</v>
      </c>
    </row>
    <row r="135" spans="1:14" x14ac:dyDescent="0.25">
      <c r="A135">
        <f>E136-E135</f>
        <v>13.483999967575073</v>
      </c>
      <c r="B135">
        <f>VALUE(LEFT(L135,( LEN(L135)-3)))</f>
        <v>913.07067900000004</v>
      </c>
      <c r="C135">
        <f>A135/3600*B135/1000</f>
        <v>3.4199569461193747E-3</v>
      </c>
      <c r="D135" t="s">
        <v>725</v>
      </c>
      <c r="E135">
        <v>1379964077.9070001</v>
      </c>
      <c r="F135" t="s">
        <v>721</v>
      </c>
      <c r="G135" t="s">
        <v>722</v>
      </c>
      <c r="H135" t="s">
        <v>723</v>
      </c>
      <c r="I135" t="s">
        <v>689</v>
      </c>
      <c r="J135" t="s">
        <v>681</v>
      </c>
      <c r="K135" t="s">
        <v>682</v>
      </c>
      <c r="L135" t="s">
        <v>726</v>
      </c>
      <c r="M135" t="s">
        <v>12</v>
      </c>
      <c r="N135" t="s">
        <v>70</v>
      </c>
    </row>
    <row r="136" spans="1:14" x14ac:dyDescent="0.25">
      <c r="A136">
        <f>E137-E136</f>
        <v>21.276999950408936</v>
      </c>
      <c r="B136">
        <f>VALUE(LEFT(L136,( LEN(L136)-3)))</f>
        <v>915.60727399999996</v>
      </c>
      <c r="C136">
        <f>A136/3600*B136/1000</f>
        <v>5.4114933120811282E-3</v>
      </c>
      <c r="D136" t="s">
        <v>727</v>
      </c>
      <c r="E136">
        <v>1379964091.391</v>
      </c>
      <c r="F136" t="s">
        <v>728</v>
      </c>
      <c r="G136" t="s">
        <v>729</v>
      </c>
      <c r="H136" t="s">
        <v>730</v>
      </c>
      <c r="I136" t="s">
        <v>689</v>
      </c>
      <c r="J136" t="s">
        <v>681</v>
      </c>
      <c r="K136" t="s">
        <v>682</v>
      </c>
      <c r="L136" t="s">
        <v>731</v>
      </c>
      <c r="M136" t="s">
        <v>12</v>
      </c>
      <c r="N136" t="s">
        <v>732</v>
      </c>
    </row>
    <row r="137" spans="1:14" x14ac:dyDescent="0.25">
      <c r="A137">
        <f>E138-E137</f>
        <v>4.872999906539917</v>
      </c>
      <c r="B137">
        <f>VALUE(LEFT(L137,( LEN(L137)-3)))</f>
        <v>919.60972500000003</v>
      </c>
      <c r="C137">
        <f>A137/3600*B137/1000</f>
        <v>1.244793917771722E-3</v>
      </c>
      <c r="D137" t="s">
        <v>733</v>
      </c>
      <c r="E137">
        <v>1379964112.668</v>
      </c>
      <c r="F137" t="s">
        <v>734</v>
      </c>
      <c r="G137" t="s">
        <v>735</v>
      </c>
      <c r="H137" t="s">
        <v>736</v>
      </c>
      <c r="I137" t="s">
        <v>689</v>
      </c>
      <c r="J137" t="s">
        <v>681</v>
      </c>
      <c r="K137" t="s">
        <v>682</v>
      </c>
      <c r="L137" t="s">
        <v>737</v>
      </c>
      <c r="M137" t="s">
        <v>12</v>
      </c>
      <c r="N137" t="s">
        <v>738</v>
      </c>
    </row>
    <row r="138" spans="1:14" x14ac:dyDescent="0.25">
      <c r="A138">
        <f>E139-E138</f>
        <v>19.342000007629395</v>
      </c>
      <c r="B138">
        <f>VALUE(LEFT(L138,( LEN(L138)-3)))</f>
        <v>920.526385</v>
      </c>
      <c r="C138">
        <f>A138/3600*B138/1000</f>
        <v>4.9457837071369606E-3</v>
      </c>
      <c r="D138" t="s">
        <v>739</v>
      </c>
      <c r="E138">
        <v>1379964117.5409999</v>
      </c>
      <c r="F138" t="s">
        <v>740</v>
      </c>
      <c r="G138" t="s">
        <v>741</v>
      </c>
      <c r="H138" t="s">
        <v>742</v>
      </c>
      <c r="I138" t="s">
        <v>689</v>
      </c>
      <c r="J138" t="s">
        <v>681</v>
      </c>
      <c r="K138" t="s">
        <v>682</v>
      </c>
      <c r="L138" t="s">
        <v>743</v>
      </c>
      <c r="M138" t="s">
        <v>12</v>
      </c>
      <c r="N138" t="s">
        <v>32</v>
      </c>
    </row>
    <row r="139" spans="1:14" x14ac:dyDescent="0.25">
      <c r="A139">
        <f>E140-E139</f>
        <v>16.684000015258789</v>
      </c>
      <c r="B139">
        <f>VALUE(LEFT(L139,( LEN(L139)-3)))</f>
        <v>924.16501000000005</v>
      </c>
      <c r="C139">
        <f>A139/3600*B139/1000</f>
        <v>4.282991400261566E-3</v>
      </c>
      <c r="D139" t="s">
        <v>744</v>
      </c>
      <c r="E139">
        <v>1379964136.8829999</v>
      </c>
      <c r="F139" t="s">
        <v>745</v>
      </c>
      <c r="G139" t="s">
        <v>746</v>
      </c>
      <c r="H139" t="s">
        <v>747</v>
      </c>
      <c r="I139" t="s">
        <v>689</v>
      </c>
      <c r="J139" t="s">
        <v>681</v>
      </c>
      <c r="K139" t="s">
        <v>682</v>
      </c>
      <c r="L139" t="s">
        <v>748</v>
      </c>
      <c r="M139" t="s">
        <v>12</v>
      </c>
      <c r="N139" t="s">
        <v>16</v>
      </c>
    </row>
    <row r="140" spans="1:14" x14ac:dyDescent="0.25">
      <c r="A140">
        <f>E141-E140</f>
        <v>28.146000146865845</v>
      </c>
      <c r="B140">
        <f>VALUE(LEFT(L140,( LEN(L140)-3)))</f>
        <v>927.303493</v>
      </c>
      <c r="C140">
        <f>A140/3600*B140/1000</f>
        <v>7.2499678472686697E-3</v>
      </c>
      <c r="D140" t="s">
        <v>749</v>
      </c>
      <c r="E140">
        <v>1379964153.5669999</v>
      </c>
      <c r="F140" t="s">
        <v>750</v>
      </c>
      <c r="G140" t="s">
        <v>751</v>
      </c>
      <c r="H140" t="s">
        <v>752</v>
      </c>
      <c r="I140" t="s">
        <v>689</v>
      </c>
      <c r="J140" t="s">
        <v>681</v>
      </c>
      <c r="K140" t="s">
        <v>682</v>
      </c>
      <c r="L140" t="s">
        <v>753</v>
      </c>
      <c r="M140" t="s">
        <v>12</v>
      </c>
      <c r="N140" t="s">
        <v>754</v>
      </c>
    </row>
    <row r="141" spans="1:14" x14ac:dyDescent="0.25">
      <c r="A141">
        <f>E142-E141</f>
        <v>31.234999895095825</v>
      </c>
      <c r="B141">
        <f>VALUE(LEFT(L141,( LEN(L141)-3)))</f>
        <v>932.59805400000005</v>
      </c>
      <c r="C141">
        <f>A141/3600*B141/1000</f>
        <v>8.0915833663490477E-3</v>
      </c>
      <c r="D141" t="s">
        <v>755</v>
      </c>
      <c r="E141">
        <v>1379964181.7130001</v>
      </c>
      <c r="F141" t="s">
        <v>756</v>
      </c>
      <c r="G141" t="s">
        <v>757</v>
      </c>
      <c r="H141" t="s">
        <v>758</v>
      </c>
      <c r="I141" t="s">
        <v>689</v>
      </c>
      <c r="J141" t="s">
        <v>681</v>
      </c>
      <c r="K141" t="s">
        <v>682</v>
      </c>
      <c r="L141" t="s">
        <v>759</v>
      </c>
      <c r="M141" t="s">
        <v>12</v>
      </c>
      <c r="N141" t="s">
        <v>32</v>
      </c>
    </row>
    <row r="142" spans="1:14" x14ac:dyDescent="0.25">
      <c r="A142">
        <f>E143-E142</f>
        <v>23.255000114440918</v>
      </c>
      <c r="B142">
        <f>VALUE(LEFT(L142,( LEN(L142)-3)))</f>
        <v>938.47382100000004</v>
      </c>
      <c r="C142">
        <f>A142/3600*B142/1000</f>
        <v>6.0622802263207796E-3</v>
      </c>
      <c r="D142" t="s">
        <v>760</v>
      </c>
      <c r="E142">
        <v>1379964212.948</v>
      </c>
      <c r="F142" t="s">
        <v>761</v>
      </c>
      <c r="G142" t="s">
        <v>762</v>
      </c>
      <c r="H142" t="s">
        <v>763</v>
      </c>
      <c r="I142" t="s">
        <v>689</v>
      </c>
      <c r="J142" t="s">
        <v>681</v>
      </c>
      <c r="K142" t="s">
        <v>682</v>
      </c>
      <c r="L142" t="s">
        <v>764</v>
      </c>
      <c r="M142" t="s">
        <v>12</v>
      </c>
      <c r="N142" t="s">
        <v>32</v>
      </c>
    </row>
    <row r="143" spans="1:14" x14ac:dyDescent="0.25">
      <c r="A143">
        <f>E144-E143</f>
        <v>1.9869999885559082</v>
      </c>
      <c r="B143">
        <f>VALUE(LEFT(L143,( LEN(L143)-3)))</f>
        <v>942.84844399999997</v>
      </c>
      <c r="C143">
        <f>A143/3600*B143/1000</f>
        <v>5.2039995762165434E-4</v>
      </c>
      <c r="D143" t="s">
        <v>765</v>
      </c>
      <c r="E143">
        <v>1379964236.2030001</v>
      </c>
      <c r="F143" t="s">
        <v>766</v>
      </c>
      <c r="G143" t="s">
        <v>767</v>
      </c>
      <c r="H143" t="s">
        <v>763</v>
      </c>
      <c r="I143" t="s">
        <v>689</v>
      </c>
      <c r="J143" t="s">
        <v>681</v>
      </c>
      <c r="K143" t="s">
        <v>682</v>
      </c>
      <c r="L143" t="s">
        <v>768</v>
      </c>
      <c r="M143" t="s">
        <v>12</v>
      </c>
      <c r="N143" t="s">
        <v>32</v>
      </c>
    </row>
    <row r="144" spans="1:14" x14ac:dyDescent="0.25">
      <c r="A144">
        <f>E145-E144</f>
        <v>38.848999977111816</v>
      </c>
      <c r="B144">
        <f>VALUE(LEFT(L144,( LEN(L144)-3)))</f>
        <v>943.22234400000002</v>
      </c>
      <c r="C144">
        <f>A144/3600*B144/1000</f>
        <v>1.0178679116796487E-2</v>
      </c>
      <c r="D144" t="s">
        <v>769</v>
      </c>
      <c r="E144">
        <v>1379964238.1900001</v>
      </c>
      <c r="F144" t="s">
        <v>770</v>
      </c>
      <c r="G144" t="s">
        <v>771</v>
      </c>
      <c r="H144" t="s">
        <v>772</v>
      </c>
      <c r="I144" t="s">
        <v>689</v>
      </c>
      <c r="J144" t="s">
        <v>681</v>
      </c>
      <c r="K144" t="s">
        <v>682</v>
      </c>
      <c r="L144" t="s">
        <v>773</v>
      </c>
      <c r="M144" t="s">
        <v>12</v>
      </c>
      <c r="N144" t="s">
        <v>774</v>
      </c>
    </row>
    <row r="145" spans="1:14" x14ac:dyDescent="0.25">
      <c r="A145">
        <f>E146-E145</f>
        <v>19.279999971389771</v>
      </c>
      <c r="B145">
        <f>VALUE(LEFT(L145,( LEN(L145)-3)))</f>
        <v>950.53035</v>
      </c>
      <c r="C145">
        <f>A145/3600*B145/1000</f>
        <v>5.0906180891125297E-3</v>
      </c>
      <c r="D145" t="s">
        <v>775</v>
      </c>
      <c r="E145">
        <v>1379964277.039</v>
      </c>
      <c r="F145" t="s">
        <v>776</v>
      </c>
      <c r="G145" t="s">
        <v>777</v>
      </c>
      <c r="H145" t="s">
        <v>778</v>
      </c>
      <c r="I145" t="s">
        <v>689</v>
      </c>
      <c r="J145" t="s">
        <v>681</v>
      </c>
      <c r="K145" t="s">
        <v>682</v>
      </c>
      <c r="L145" t="s">
        <v>779</v>
      </c>
      <c r="M145" t="s">
        <v>12</v>
      </c>
      <c r="N145" t="s">
        <v>780</v>
      </c>
    </row>
    <row r="146" spans="1:14" x14ac:dyDescent="0.25">
      <c r="A146">
        <f>E147-E146</f>
        <v>52.193000078201294</v>
      </c>
      <c r="B146">
        <f>VALUE(LEFT(L146,( LEN(L146)-3)))</f>
        <v>954.15729299999998</v>
      </c>
      <c r="C146">
        <f>A146/3600*B146/1000</f>
        <v>1.383342546337926E-2</v>
      </c>
      <c r="D146" t="s">
        <v>781</v>
      </c>
      <c r="E146">
        <v>1379964296.319</v>
      </c>
      <c r="F146" t="s">
        <v>782</v>
      </c>
      <c r="G146" t="s">
        <v>783</v>
      </c>
      <c r="H146" t="s">
        <v>784</v>
      </c>
      <c r="I146" t="s">
        <v>689</v>
      </c>
      <c r="J146" t="s">
        <v>681</v>
      </c>
      <c r="K146" t="s">
        <v>682</v>
      </c>
      <c r="L146" t="s">
        <v>785</v>
      </c>
      <c r="M146" t="s">
        <v>12</v>
      </c>
      <c r="N146" t="s">
        <v>786</v>
      </c>
    </row>
    <row r="147" spans="1:14" x14ac:dyDescent="0.25">
      <c r="A147">
        <f>E148-E147</f>
        <v>117.12800002098083</v>
      </c>
      <c r="B147">
        <f>VALUE(LEFT(L147,( LEN(L147)-3)))</f>
        <v>963.97542999999996</v>
      </c>
      <c r="C147">
        <f>A147/3600*B147/1000</f>
        <v>3.1363476162573609E-2</v>
      </c>
      <c r="D147" t="s">
        <v>787</v>
      </c>
      <c r="E147">
        <v>1379964348.5120001</v>
      </c>
      <c r="F147" t="s">
        <v>788</v>
      </c>
      <c r="G147" t="s">
        <v>789</v>
      </c>
      <c r="H147" t="s">
        <v>790</v>
      </c>
      <c r="I147" t="s">
        <v>689</v>
      </c>
      <c r="J147" t="s">
        <v>681</v>
      </c>
      <c r="K147" t="s">
        <v>682</v>
      </c>
      <c r="L147" t="s">
        <v>791</v>
      </c>
      <c r="M147" t="s">
        <v>12</v>
      </c>
      <c r="N147" t="s">
        <v>70</v>
      </c>
    </row>
    <row r="148" spans="1:14" x14ac:dyDescent="0.25">
      <c r="A148">
        <f>E149-E148</f>
        <v>19.662999868392944</v>
      </c>
      <c r="B148">
        <f>VALUE(LEFT(L148,( LEN(L148)-3)))</f>
        <v>986.00894200000005</v>
      </c>
      <c r="C148">
        <f>A148/3600*B148/1000</f>
        <v>5.3855260268834068E-3</v>
      </c>
      <c r="D148" t="s">
        <v>792</v>
      </c>
      <c r="E148">
        <v>1379964465.6400001</v>
      </c>
      <c r="F148" t="s">
        <v>793</v>
      </c>
      <c r="G148" t="s">
        <v>794</v>
      </c>
      <c r="H148" t="s">
        <v>795</v>
      </c>
      <c r="I148" t="s">
        <v>689</v>
      </c>
      <c r="J148" t="s">
        <v>681</v>
      </c>
      <c r="K148" t="s">
        <v>682</v>
      </c>
      <c r="L148" t="s">
        <v>796</v>
      </c>
      <c r="M148" t="s">
        <v>12</v>
      </c>
      <c r="N148" t="s">
        <v>70</v>
      </c>
    </row>
    <row r="149" spans="1:14" x14ac:dyDescent="0.25">
      <c r="A149">
        <f>E150-E149</f>
        <v>49.624000072479248</v>
      </c>
      <c r="B149">
        <f>VALUE(LEFT(L149,( LEN(L149)-3)))</f>
        <v>989.70782799999995</v>
      </c>
      <c r="C149">
        <f>A149/3600*B149/1000</f>
        <v>1.3642572591223688E-2</v>
      </c>
      <c r="D149" t="s">
        <v>797</v>
      </c>
      <c r="E149">
        <v>1379964485.303</v>
      </c>
      <c r="F149" t="s">
        <v>798</v>
      </c>
      <c r="G149" t="s">
        <v>799</v>
      </c>
      <c r="H149" t="s">
        <v>800</v>
      </c>
      <c r="I149" t="s">
        <v>689</v>
      </c>
      <c r="J149" t="s">
        <v>681</v>
      </c>
      <c r="K149" t="s">
        <v>682</v>
      </c>
      <c r="L149" t="s">
        <v>801</v>
      </c>
      <c r="M149" t="s">
        <v>12</v>
      </c>
      <c r="N149" t="s">
        <v>70</v>
      </c>
    </row>
    <row r="150" spans="1:14" x14ac:dyDescent="0.25">
      <c r="A150">
        <f>E151-E150</f>
        <v>43.203000068664551</v>
      </c>
      <c r="B150">
        <f>VALUE(LEFT(L150,( LEN(L150)-3)))</f>
        <v>999.042869</v>
      </c>
      <c r="C150">
        <f>A150/3600*B150/1000</f>
        <v>1.1989346982779397E-2</v>
      </c>
      <c r="D150" t="s">
        <v>802</v>
      </c>
      <c r="E150">
        <v>1379964534.927</v>
      </c>
      <c r="F150" t="s">
        <v>803</v>
      </c>
      <c r="G150" t="s">
        <v>804</v>
      </c>
      <c r="H150" t="s">
        <v>805</v>
      </c>
      <c r="I150" t="s">
        <v>689</v>
      </c>
      <c r="J150" t="s">
        <v>681</v>
      </c>
      <c r="K150" t="s">
        <v>682</v>
      </c>
      <c r="L150" t="s">
        <v>806</v>
      </c>
      <c r="M150" t="s">
        <v>12</v>
      </c>
      <c r="N150" t="s">
        <v>93</v>
      </c>
    </row>
    <row r="151" spans="1:14" x14ac:dyDescent="0.25">
      <c r="A151">
        <f>E152-E151</f>
        <v>66.936999797821045</v>
      </c>
      <c r="B151">
        <f>VALUE(LEFT(L151,( LEN(L151)-3)))</f>
        <v>1007.1699620000001</v>
      </c>
      <c r="C151">
        <f>A151/3600*B151/1000</f>
        <v>1.8726926539657063E-2</v>
      </c>
      <c r="D151" t="s">
        <v>807</v>
      </c>
      <c r="E151">
        <v>1379964578.1300001</v>
      </c>
      <c r="F151" t="s">
        <v>808</v>
      </c>
      <c r="G151" t="s">
        <v>809</v>
      </c>
      <c r="H151" t="s">
        <v>810</v>
      </c>
      <c r="I151" t="s">
        <v>689</v>
      </c>
      <c r="J151" t="s">
        <v>681</v>
      </c>
      <c r="K151" t="s">
        <v>682</v>
      </c>
      <c r="L151" t="s">
        <v>811</v>
      </c>
      <c r="M151" t="s">
        <v>12</v>
      </c>
      <c r="N151" t="s">
        <v>32</v>
      </c>
    </row>
    <row r="152" spans="1:14" x14ac:dyDescent="0.25">
      <c r="A152">
        <f>E153-E152</f>
        <v>140.94200015068054</v>
      </c>
      <c r="B152">
        <f>VALUE(LEFT(L152,( LEN(L152)-3)))</f>
        <v>1019.761682</v>
      </c>
      <c r="C152">
        <f>A152/3600*B152/1000</f>
        <v>3.9924236427250619E-2</v>
      </c>
      <c r="D152" t="s">
        <v>812</v>
      </c>
      <c r="E152">
        <v>1379964645.0669999</v>
      </c>
      <c r="F152" t="s">
        <v>813</v>
      </c>
      <c r="G152" t="s">
        <v>814</v>
      </c>
      <c r="H152" t="s">
        <v>815</v>
      </c>
      <c r="I152" t="s">
        <v>689</v>
      </c>
      <c r="J152" t="s">
        <v>681</v>
      </c>
      <c r="K152" t="s">
        <v>682</v>
      </c>
      <c r="L152" t="s">
        <v>816</v>
      </c>
      <c r="M152" t="s">
        <v>12</v>
      </c>
      <c r="N152" t="s">
        <v>32</v>
      </c>
    </row>
    <row r="153" spans="1:14" x14ac:dyDescent="0.25">
      <c r="A153">
        <f>E154-E153</f>
        <v>117.79200005531311</v>
      </c>
      <c r="B153">
        <f>VALUE(LEFT(L153,( LEN(L153)-3)))</f>
        <v>1046.27502</v>
      </c>
      <c r="C153">
        <f>A153/3600*B153/1000</f>
        <v>3.4234118670475759E-2</v>
      </c>
      <c r="D153" t="s">
        <v>817</v>
      </c>
      <c r="E153">
        <v>1379964786.0090001</v>
      </c>
      <c r="F153" t="s">
        <v>818</v>
      </c>
      <c r="G153" t="s">
        <v>819</v>
      </c>
      <c r="H153" t="s">
        <v>820</v>
      </c>
      <c r="I153" t="s">
        <v>689</v>
      </c>
      <c r="J153" t="s">
        <v>681</v>
      </c>
      <c r="K153" t="s">
        <v>682</v>
      </c>
      <c r="L153" t="s">
        <v>821</v>
      </c>
      <c r="M153" t="s">
        <v>12</v>
      </c>
      <c r="N153" t="s">
        <v>32</v>
      </c>
    </row>
    <row r="154" spans="1:14" x14ac:dyDescent="0.25">
      <c r="A154">
        <f>E155-E154</f>
        <v>129.33799982070923</v>
      </c>
      <c r="B154">
        <f>VALUE(LEFT(L154,( LEN(L154)-3)))</f>
        <v>1068.4334040000001</v>
      </c>
      <c r="C154">
        <f>A154/3600*B154/1000</f>
        <v>3.8385844281942159E-2</v>
      </c>
      <c r="D154" t="s">
        <v>822</v>
      </c>
      <c r="E154">
        <v>1379964903.8010001</v>
      </c>
      <c r="F154" t="s">
        <v>823</v>
      </c>
      <c r="G154" t="s">
        <v>824</v>
      </c>
      <c r="H154" t="s">
        <v>825</v>
      </c>
      <c r="I154" t="s">
        <v>689</v>
      </c>
      <c r="J154" t="s">
        <v>681</v>
      </c>
      <c r="K154" t="s">
        <v>682</v>
      </c>
      <c r="L154" t="s">
        <v>826</v>
      </c>
      <c r="M154" t="s">
        <v>12</v>
      </c>
      <c r="N154" t="s">
        <v>32</v>
      </c>
    </row>
    <row r="155" spans="1:14" x14ac:dyDescent="0.25">
      <c r="A155">
        <f>E156-E155</f>
        <v>81.355000019073486</v>
      </c>
      <c r="B155">
        <f>VALUE(LEFT(L155,( LEN(L155)-3)))</f>
        <v>1092.763782</v>
      </c>
      <c r="C155">
        <f>A155/3600*B155/1000</f>
        <v>2.469494375151467E-2</v>
      </c>
      <c r="D155" t="s">
        <v>827</v>
      </c>
      <c r="E155">
        <v>1379965033.1389999</v>
      </c>
      <c r="F155" t="s">
        <v>828</v>
      </c>
      <c r="G155" t="s">
        <v>829</v>
      </c>
      <c r="H155" t="s">
        <v>830</v>
      </c>
      <c r="I155" t="s">
        <v>689</v>
      </c>
      <c r="J155" t="s">
        <v>681</v>
      </c>
      <c r="K155" t="s">
        <v>682</v>
      </c>
      <c r="L155" t="s">
        <v>831</v>
      </c>
      <c r="M155" t="s">
        <v>12</v>
      </c>
      <c r="N155" t="s">
        <v>832</v>
      </c>
    </row>
    <row r="156" spans="1:14" x14ac:dyDescent="0.25">
      <c r="A156">
        <f>E157-E156</f>
        <v>109.25699996948242</v>
      </c>
      <c r="B156">
        <f>VALUE(LEFT(L156,( LEN(L156)-3)))</f>
        <v>1108.067751</v>
      </c>
      <c r="C156">
        <f>A156/3600*B156/1000</f>
        <v>3.3628932843664291E-2</v>
      </c>
      <c r="D156" t="s">
        <v>833</v>
      </c>
      <c r="E156">
        <v>1379965114.494</v>
      </c>
      <c r="F156" t="s">
        <v>834</v>
      </c>
      <c r="G156" t="s">
        <v>835</v>
      </c>
      <c r="H156" t="s">
        <v>836</v>
      </c>
      <c r="I156" t="s">
        <v>689</v>
      </c>
      <c r="J156" t="s">
        <v>681</v>
      </c>
      <c r="K156" t="s">
        <v>682</v>
      </c>
      <c r="L156" t="s">
        <v>837</v>
      </c>
      <c r="M156" t="s">
        <v>12</v>
      </c>
      <c r="N156" t="s">
        <v>70</v>
      </c>
    </row>
    <row r="157" spans="1:14" x14ac:dyDescent="0.25">
      <c r="A157">
        <f>E158-E157</f>
        <v>23.590000152587891</v>
      </c>
      <c r="B157">
        <f>VALUE(LEFT(L157,( LEN(L157)-3)))</f>
        <v>1128.620625</v>
      </c>
      <c r="C157">
        <f>A157/3600*B157/1000</f>
        <v>7.3956001988788453E-3</v>
      </c>
      <c r="D157" t="s">
        <v>838</v>
      </c>
      <c r="E157">
        <v>1379965223.7509999</v>
      </c>
      <c r="F157" t="s">
        <v>839</v>
      </c>
      <c r="G157" t="s">
        <v>840</v>
      </c>
      <c r="H157" t="s">
        <v>841</v>
      </c>
      <c r="I157" t="s">
        <v>689</v>
      </c>
      <c r="J157" t="s">
        <v>681</v>
      </c>
      <c r="K157" t="s">
        <v>682</v>
      </c>
      <c r="L157" t="s">
        <v>842</v>
      </c>
      <c r="M157" t="s">
        <v>12</v>
      </c>
      <c r="N157" t="s">
        <v>16</v>
      </c>
    </row>
    <row r="158" spans="1:14" x14ac:dyDescent="0.25">
      <c r="A158">
        <f>E159-E158</f>
        <v>78.857999801635742</v>
      </c>
      <c r="B158">
        <f>VALUE(LEFT(L158,( LEN(L158)-3)))</f>
        <v>1133.0583099999999</v>
      </c>
      <c r="C158">
        <f>A158/3600*B158/1000</f>
        <v>2.4819642218117145E-2</v>
      </c>
      <c r="D158" t="s">
        <v>843</v>
      </c>
      <c r="E158">
        <v>1379965247.3410001</v>
      </c>
      <c r="F158" t="s">
        <v>844</v>
      </c>
      <c r="G158" t="s">
        <v>845</v>
      </c>
      <c r="H158" t="s">
        <v>846</v>
      </c>
      <c r="I158" t="s">
        <v>689</v>
      </c>
      <c r="J158" t="s">
        <v>681</v>
      </c>
      <c r="K158" t="s">
        <v>682</v>
      </c>
      <c r="L158" t="s">
        <v>847</v>
      </c>
      <c r="M158" t="s">
        <v>12</v>
      </c>
      <c r="N158" t="s">
        <v>32</v>
      </c>
    </row>
    <row r="159" spans="1:14" x14ac:dyDescent="0.25">
      <c r="A159">
        <f>E160-E159</f>
        <v>50.842000007629395</v>
      </c>
      <c r="B159">
        <f>VALUE(LEFT(L159,( LEN(L159)-3)))</f>
        <v>1147.8925939999999</v>
      </c>
      <c r="C159">
        <f>A159/3600*B159/1000</f>
        <v>1.621143202025159E-2</v>
      </c>
      <c r="D159" t="s">
        <v>848</v>
      </c>
      <c r="E159">
        <v>1379965326.1989999</v>
      </c>
      <c r="F159" t="s">
        <v>849</v>
      </c>
      <c r="G159" t="s">
        <v>850</v>
      </c>
      <c r="H159" t="s">
        <v>851</v>
      </c>
      <c r="I159" t="s">
        <v>689</v>
      </c>
      <c r="J159" t="s">
        <v>681</v>
      </c>
      <c r="K159" t="s">
        <v>682</v>
      </c>
      <c r="L159" t="s">
        <v>852</v>
      </c>
      <c r="M159" t="s">
        <v>12</v>
      </c>
      <c r="N159" t="s">
        <v>70</v>
      </c>
    </row>
    <row r="160" spans="1:14" x14ac:dyDescent="0.25">
      <c r="A160">
        <f>E161-E160</f>
        <v>6.8490002155303955</v>
      </c>
      <c r="B160">
        <f>VALUE(LEFT(L160,( LEN(L160)-3)))</f>
        <v>1157.456756</v>
      </c>
      <c r="C160">
        <f>A160/3600*B160/1000</f>
        <v>2.2020615475864202E-3</v>
      </c>
      <c r="D160" t="s">
        <v>853</v>
      </c>
      <c r="E160">
        <v>1379965377.0409999</v>
      </c>
      <c r="F160" t="s">
        <v>854</v>
      </c>
      <c r="G160" t="s">
        <v>855</v>
      </c>
      <c r="H160" t="s">
        <v>856</v>
      </c>
      <c r="I160" t="s">
        <v>689</v>
      </c>
      <c r="J160" t="s">
        <v>681</v>
      </c>
      <c r="K160" t="s">
        <v>682</v>
      </c>
      <c r="L160" t="s">
        <v>857</v>
      </c>
      <c r="M160" t="s">
        <v>12</v>
      </c>
      <c r="N160" t="s">
        <v>858</v>
      </c>
    </row>
    <row r="161" spans="1:14" x14ac:dyDescent="0.25">
      <c r="A161">
        <f>E162-E161</f>
        <v>80.915999889373779</v>
      </c>
      <c r="B161">
        <f>VALUE(LEFT(L161,( LEN(L161)-3)))</f>
        <v>1158.7451699999999</v>
      </c>
      <c r="C161">
        <f>A161/3600*B161/1000</f>
        <v>2.6044728902092331E-2</v>
      </c>
      <c r="D161" t="s">
        <v>859</v>
      </c>
      <c r="E161">
        <v>1379965383.8900001</v>
      </c>
      <c r="F161" t="s">
        <v>860</v>
      </c>
      <c r="G161" t="s">
        <v>861</v>
      </c>
      <c r="H161" t="s">
        <v>862</v>
      </c>
      <c r="I161" t="s">
        <v>689</v>
      </c>
      <c r="J161" t="s">
        <v>681</v>
      </c>
      <c r="K161" t="s">
        <v>682</v>
      </c>
      <c r="L161" t="s">
        <v>863</v>
      </c>
      <c r="M161" t="s">
        <v>12</v>
      </c>
      <c r="N161" t="s">
        <v>32</v>
      </c>
    </row>
    <row r="162" spans="1:14" x14ac:dyDescent="0.25">
      <c r="A162">
        <f>E163-E162</f>
        <v>57.486999988555908</v>
      </c>
      <c r="B162">
        <f>VALUE(LEFT(L162,( LEN(L162)-3)))</f>
        <v>1173.9666460000001</v>
      </c>
      <c r="C162">
        <f>A162/3600*B162/1000</f>
        <v>1.8746616823657504E-2</v>
      </c>
      <c r="D162" t="s">
        <v>864</v>
      </c>
      <c r="E162">
        <v>1379965464.806</v>
      </c>
      <c r="F162" t="s">
        <v>865</v>
      </c>
      <c r="G162" t="s">
        <v>866</v>
      </c>
      <c r="H162" t="s">
        <v>867</v>
      </c>
      <c r="I162" t="s">
        <v>689</v>
      </c>
      <c r="J162" t="s">
        <v>681</v>
      </c>
      <c r="K162" t="s">
        <v>682</v>
      </c>
      <c r="L162" t="s">
        <v>868</v>
      </c>
      <c r="M162" t="s">
        <v>12</v>
      </c>
      <c r="N162" t="s">
        <v>93</v>
      </c>
    </row>
    <row r="163" spans="1:14" x14ac:dyDescent="0.25">
      <c r="A163">
        <f>E164-E163</f>
        <v>152.99900007247925</v>
      </c>
      <c r="B163">
        <f>VALUE(LEFT(L163,( LEN(L163)-3)))</f>
        <v>1184.7807170000001</v>
      </c>
      <c r="C163">
        <f>A163/3600*B163/1000</f>
        <v>5.035285139059862E-2</v>
      </c>
      <c r="D163" t="s">
        <v>869</v>
      </c>
      <c r="E163">
        <v>1379965522.293</v>
      </c>
      <c r="F163" t="s">
        <v>870</v>
      </c>
      <c r="G163" t="s">
        <v>871</v>
      </c>
      <c r="H163" t="s">
        <v>872</v>
      </c>
      <c r="I163" t="s">
        <v>689</v>
      </c>
      <c r="J163" t="s">
        <v>681</v>
      </c>
      <c r="K163" t="s">
        <v>682</v>
      </c>
      <c r="L163" t="s">
        <v>873</v>
      </c>
      <c r="M163" t="s">
        <v>12</v>
      </c>
      <c r="N163" t="s">
        <v>874</v>
      </c>
    </row>
    <row r="164" spans="1:14" x14ac:dyDescent="0.25">
      <c r="A164">
        <f>E165-E164</f>
        <v>4.7879998683929443</v>
      </c>
      <c r="B164">
        <f>VALUE(LEFT(L164,( LEN(L164)-3)))</f>
        <v>1213.5620120000001</v>
      </c>
      <c r="C164">
        <f>A164/3600*B164/1000</f>
        <v>1.6140374315951882E-3</v>
      </c>
      <c r="D164" t="s">
        <v>875</v>
      </c>
      <c r="E164">
        <v>1379965675.2920001</v>
      </c>
      <c r="F164" t="s">
        <v>876</v>
      </c>
      <c r="G164" t="s">
        <v>877</v>
      </c>
      <c r="H164" t="s">
        <v>878</v>
      </c>
      <c r="I164" t="s">
        <v>689</v>
      </c>
      <c r="J164" t="s">
        <v>681</v>
      </c>
      <c r="K164" t="s">
        <v>682</v>
      </c>
      <c r="L164" t="s">
        <v>879</v>
      </c>
      <c r="M164" t="s">
        <v>12</v>
      </c>
      <c r="N164" t="s">
        <v>32</v>
      </c>
    </row>
    <row r="165" spans="1:14" x14ac:dyDescent="0.25">
      <c r="A165">
        <f>E166-E165</f>
        <v>35.67900013923645</v>
      </c>
      <c r="B165">
        <f>VALUE(LEFT(L165,( LEN(L165)-3)))</f>
        <v>1214.462757</v>
      </c>
      <c r="C165">
        <f>A165/3600*B165/1000</f>
        <v>1.2036338021139023E-2</v>
      </c>
      <c r="D165" t="s">
        <v>880</v>
      </c>
      <c r="E165">
        <v>1379965680.0799999</v>
      </c>
      <c r="F165" t="s">
        <v>881</v>
      </c>
      <c r="G165" t="s">
        <v>882</v>
      </c>
      <c r="H165" t="s">
        <v>883</v>
      </c>
      <c r="I165" t="s">
        <v>689</v>
      </c>
      <c r="J165" t="s">
        <v>681</v>
      </c>
      <c r="K165" t="s">
        <v>682</v>
      </c>
      <c r="L165" t="s">
        <v>884</v>
      </c>
      <c r="M165" t="s">
        <v>12</v>
      </c>
      <c r="N165" t="s">
        <v>16</v>
      </c>
    </row>
    <row r="166" spans="1:14" x14ac:dyDescent="0.25">
      <c r="A166">
        <f>E167-E166</f>
        <v>134.3529999256134</v>
      </c>
      <c r="B166">
        <f>VALUE(LEFT(L166,( LEN(L166)-3)))</f>
        <v>1221.174479</v>
      </c>
      <c r="C166">
        <f>A166/3600*B166/1000</f>
        <v>4.5574570746180001E-2</v>
      </c>
      <c r="D166" t="s">
        <v>885</v>
      </c>
      <c r="E166">
        <v>1379965715.7590001</v>
      </c>
      <c r="F166" t="s">
        <v>886</v>
      </c>
      <c r="G166" t="s">
        <v>887</v>
      </c>
      <c r="H166" t="s">
        <v>888</v>
      </c>
      <c r="I166" t="s">
        <v>689</v>
      </c>
      <c r="J166" t="s">
        <v>681</v>
      </c>
      <c r="K166" t="s">
        <v>682</v>
      </c>
      <c r="L166" t="s">
        <v>889</v>
      </c>
      <c r="M166" t="s">
        <v>12</v>
      </c>
      <c r="N166" t="s">
        <v>70</v>
      </c>
    </row>
    <row r="167" spans="1:14" x14ac:dyDescent="0.25">
      <c r="A167">
        <f>E168-E167</f>
        <v>319.36299991607666</v>
      </c>
      <c r="B167">
        <f>VALUE(LEFT(L167,( LEN(L167)-3)))</f>
        <v>1246.448159</v>
      </c>
      <c r="C167">
        <f>A167/3600*B167/1000</f>
        <v>0.11057483980503081</v>
      </c>
      <c r="D167" t="s">
        <v>890</v>
      </c>
      <c r="E167">
        <v>1379965850.112</v>
      </c>
      <c r="F167" t="s">
        <v>891</v>
      </c>
      <c r="G167" t="s">
        <v>892</v>
      </c>
      <c r="H167" t="s">
        <v>893</v>
      </c>
      <c r="I167" t="s">
        <v>689</v>
      </c>
      <c r="J167" t="s">
        <v>681</v>
      </c>
      <c r="K167" t="s">
        <v>682</v>
      </c>
      <c r="L167" t="s">
        <v>894</v>
      </c>
      <c r="M167" t="s">
        <v>12</v>
      </c>
      <c r="N167" t="s">
        <v>32</v>
      </c>
    </row>
    <row r="168" spans="1:14" x14ac:dyDescent="0.25">
      <c r="A168">
        <f>E169-E168</f>
        <v>64.927000045776367</v>
      </c>
      <c r="B168">
        <f>VALUE(LEFT(L168,( LEN(L168)-3)))</f>
        <v>1306.5251109999999</v>
      </c>
      <c r="C168">
        <f>A168/3600*B168/1000</f>
        <v>2.3563543317140272E-2</v>
      </c>
      <c r="D168" t="s">
        <v>895</v>
      </c>
      <c r="E168">
        <v>1379966169.4749999</v>
      </c>
      <c r="F168" t="s">
        <v>896</v>
      </c>
      <c r="G168" t="s">
        <v>897</v>
      </c>
      <c r="H168" t="s">
        <v>898</v>
      </c>
      <c r="I168" t="s">
        <v>689</v>
      </c>
      <c r="J168" t="s">
        <v>681</v>
      </c>
      <c r="K168" t="s">
        <v>682</v>
      </c>
      <c r="L168" t="s">
        <v>899</v>
      </c>
      <c r="M168" t="s">
        <v>12</v>
      </c>
      <c r="N168" t="s">
        <v>70</v>
      </c>
    </row>
    <row r="169" spans="1:14" x14ac:dyDescent="0.25">
      <c r="A169">
        <f>E170-E169</f>
        <v>60.078000068664551</v>
      </c>
      <c r="B169">
        <f>VALUE(LEFT(L169,( LEN(L169)-3)))</f>
        <v>1318.7389370000001</v>
      </c>
      <c r="C169">
        <f>A169/3600*B169/1000</f>
        <v>2.2007554985454616E-2</v>
      </c>
      <c r="D169" t="s">
        <v>900</v>
      </c>
      <c r="E169">
        <v>1379966234.402</v>
      </c>
      <c r="F169" t="s">
        <v>901</v>
      </c>
      <c r="G169" t="s">
        <v>902</v>
      </c>
      <c r="H169" t="s">
        <v>903</v>
      </c>
      <c r="I169" t="s">
        <v>689</v>
      </c>
      <c r="J169" t="s">
        <v>681</v>
      </c>
      <c r="K169" t="s">
        <v>682</v>
      </c>
      <c r="L169" t="s">
        <v>904</v>
      </c>
      <c r="M169" t="s">
        <v>12</v>
      </c>
      <c r="N169" t="s">
        <v>70</v>
      </c>
    </row>
    <row r="170" spans="1:14" x14ac:dyDescent="0.25">
      <c r="A170">
        <f>E171-E170</f>
        <v>56.782000064849854</v>
      </c>
      <c r="B170">
        <f>VALUE(LEFT(L170,( LEN(L170)-3)))</f>
        <v>1330.0404550000001</v>
      </c>
      <c r="C170">
        <f>A170/3600*B170/1000</f>
        <v>2.0978432556128593E-2</v>
      </c>
      <c r="D170" t="s">
        <v>905</v>
      </c>
      <c r="E170">
        <v>1379966294.48</v>
      </c>
      <c r="F170" t="s">
        <v>906</v>
      </c>
      <c r="G170" t="s">
        <v>907</v>
      </c>
      <c r="H170" t="s">
        <v>908</v>
      </c>
      <c r="I170" t="s">
        <v>689</v>
      </c>
      <c r="J170" t="s">
        <v>681</v>
      </c>
      <c r="K170" t="s">
        <v>682</v>
      </c>
      <c r="L170" t="s">
        <v>909</v>
      </c>
      <c r="M170" t="s">
        <v>12</v>
      </c>
      <c r="N170" t="s">
        <v>32</v>
      </c>
    </row>
    <row r="171" spans="1:14" x14ac:dyDescent="0.25">
      <c r="A171">
        <f>E172-E171</f>
        <v>34.544999837875366</v>
      </c>
      <c r="B171">
        <f>VALUE(LEFT(L171,( LEN(L171)-3)))</f>
        <v>1340.721965</v>
      </c>
      <c r="C171">
        <f>A171/3600*B171/1000</f>
        <v>1.286534446210026E-2</v>
      </c>
      <c r="D171" t="s">
        <v>910</v>
      </c>
      <c r="E171">
        <v>1379966351.2620001</v>
      </c>
      <c r="F171" t="s">
        <v>911</v>
      </c>
      <c r="G171" t="s">
        <v>912</v>
      </c>
      <c r="H171" t="s">
        <v>913</v>
      </c>
      <c r="I171" t="s">
        <v>689</v>
      </c>
      <c r="J171" t="s">
        <v>681</v>
      </c>
      <c r="K171" t="s">
        <v>682</v>
      </c>
      <c r="L171" t="s">
        <v>914</v>
      </c>
      <c r="M171" t="s">
        <v>12</v>
      </c>
      <c r="N171" t="s">
        <v>32</v>
      </c>
    </row>
    <row r="172" spans="1:14" x14ac:dyDescent="0.25">
      <c r="A172">
        <f>E173-E172</f>
        <v>4.6490001678466797</v>
      </c>
      <c r="B172">
        <f>VALUE(LEFT(L172,( LEN(L172)-3)))</f>
        <v>1347.2203019999999</v>
      </c>
      <c r="C172">
        <f>A172/3600*B172/1000</f>
        <v>1.7397853917012374E-3</v>
      </c>
      <c r="D172" t="s">
        <v>915</v>
      </c>
      <c r="E172">
        <v>1379966385.8069999</v>
      </c>
      <c r="F172" t="s">
        <v>916</v>
      </c>
      <c r="G172" t="s">
        <v>917</v>
      </c>
      <c r="H172" t="s">
        <v>918</v>
      </c>
      <c r="I172" t="s">
        <v>689</v>
      </c>
      <c r="J172" t="s">
        <v>681</v>
      </c>
      <c r="K172" t="s">
        <v>682</v>
      </c>
      <c r="L172" t="s">
        <v>919</v>
      </c>
      <c r="M172" t="s">
        <v>12</v>
      </c>
      <c r="N172" t="s">
        <v>32</v>
      </c>
    </row>
    <row r="173" spans="1:14" x14ac:dyDescent="0.25">
      <c r="A173">
        <f>E174-E173</f>
        <v>20.016999959945679</v>
      </c>
      <c r="B173">
        <f>VALUE(LEFT(L173,( LEN(L173)-3)))</f>
        <v>1348.0948209999999</v>
      </c>
      <c r="C173">
        <f>A173/3600*B173/1000</f>
        <v>7.4957816605444368E-3</v>
      </c>
      <c r="D173" t="s">
        <v>920</v>
      </c>
      <c r="E173">
        <v>1379966390.4560001</v>
      </c>
      <c r="F173" t="s">
        <v>921</v>
      </c>
      <c r="G173" t="s">
        <v>922</v>
      </c>
      <c r="H173" t="s">
        <v>923</v>
      </c>
      <c r="I173" t="s">
        <v>689</v>
      </c>
      <c r="J173" t="s">
        <v>681</v>
      </c>
      <c r="K173" t="s">
        <v>682</v>
      </c>
      <c r="L173" t="s">
        <v>924</v>
      </c>
      <c r="M173" t="s">
        <v>12</v>
      </c>
      <c r="N173" t="s">
        <v>925</v>
      </c>
    </row>
    <row r="174" spans="1:14" x14ac:dyDescent="0.25">
      <c r="A174">
        <f>E175-E174</f>
        <v>20.059000015258789</v>
      </c>
      <c r="B174">
        <f>VALUE(LEFT(L174,( LEN(L174)-3)))</f>
        <v>1351.860404</v>
      </c>
      <c r="C174">
        <f>A174/3600*B174/1000</f>
        <v>7.5324910734621527E-3</v>
      </c>
      <c r="D174" t="s">
        <v>926</v>
      </c>
      <c r="E174">
        <v>1379966410.473</v>
      </c>
      <c r="F174" t="s">
        <v>927</v>
      </c>
      <c r="G174" t="s">
        <v>928</v>
      </c>
      <c r="H174" t="s">
        <v>929</v>
      </c>
      <c r="I174" t="s">
        <v>689</v>
      </c>
      <c r="J174" t="s">
        <v>681</v>
      </c>
      <c r="K174" t="s">
        <v>682</v>
      </c>
      <c r="L174" t="s">
        <v>930</v>
      </c>
      <c r="M174" t="s">
        <v>12</v>
      </c>
      <c r="N174" t="s">
        <v>931</v>
      </c>
    </row>
    <row r="175" spans="1:14" x14ac:dyDescent="0.25">
      <c r="A175">
        <f>E176-E175</f>
        <v>16.848999977111816</v>
      </c>
      <c r="B175">
        <f>VALUE(LEFT(L175,( LEN(L175)-3)))</f>
        <v>1355.633855</v>
      </c>
      <c r="C175">
        <f>A175/3600*B175/1000</f>
        <v>6.344742997740834E-3</v>
      </c>
      <c r="D175" t="s">
        <v>932</v>
      </c>
      <c r="E175">
        <v>1379966430.5320001</v>
      </c>
      <c r="F175" t="s">
        <v>933</v>
      </c>
      <c r="G175" t="s">
        <v>934</v>
      </c>
      <c r="H175" t="s">
        <v>935</v>
      </c>
      <c r="I175" t="s">
        <v>689</v>
      </c>
      <c r="J175" t="s">
        <v>681</v>
      </c>
      <c r="K175" t="s">
        <v>682</v>
      </c>
      <c r="L175" t="s">
        <v>936</v>
      </c>
      <c r="M175" t="s">
        <v>12</v>
      </c>
      <c r="N175" t="s">
        <v>16</v>
      </c>
    </row>
    <row r="176" spans="1:14" x14ac:dyDescent="0.25">
      <c r="A176">
        <f>E177-E176</f>
        <v>112.15799999237061</v>
      </c>
      <c r="B176">
        <f>VALUE(LEFT(L176,( LEN(L176)-3)))</f>
        <v>1358.8032720000001</v>
      </c>
      <c r="C176">
        <f>A176/3600*B176/1000</f>
        <v>4.2333515936280326E-2</v>
      </c>
      <c r="D176" t="s">
        <v>937</v>
      </c>
      <c r="E176">
        <v>1379966447.381</v>
      </c>
      <c r="F176" t="s">
        <v>938</v>
      </c>
      <c r="G176" t="s">
        <v>939</v>
      </c>
      <c r="H176" t="s">
        <v>940</v>
      </c>
      <c r="I176" t="s">
        <v>689</v>
      </c>
      <c r="J176" t="s">
        <v>681</v>
      </c>
      <c r="K176" t="s">
        <v>682</v>
      </c>
      <c r="L176" t="s">
        <v>941</v>
      </c>
      <c r="M176" t="s">
        <v>12</v>
      </c>
      <c r="N176" t="s">
        <v>70</v>
      </c>
    </row>
    <row r="177" spans="1:14" x14ac:dyDescent="0.25">
      <c r="A177">
        <f>E178-E177</f>
        <v>208.53399991989136</v>
      </c>
      <c r="B177">
        <f>VALUE(LEFT(L177,( LEN(L177)-3)))</f>
        <v>1379.9017670000001</v>
      </c>
      <c r="C177">
        <f>A177/3600*B177/1000</f>
        <v>7.9932343046954429E-2</v>
      </c>
      <c r="D177" t="s">
        <v>942</v>
      </c>
      <c r="E177">
        <v>1379966559.539</v>
      </c>
      <c r="F177" t="s">
        <v>943</v>
      </c>
      <c r="G177" t="s">
        <v>944</v>
      </c>
      <c r="H177" t="s">
        <v>945</v>
      </c>
      <c r="I177" t="s">
        <v>689</v>
      </c>
      <c r="J177" t="s">
        <v>681</v>
      </c>
      <c r="K177" t="s">
        <v>682</v>
      </c>
      <c r="L177" t="s">
        <v>946</v>
      </c>
      <c r="M177" t="s">
        <v>12</v>
      </c>
      <c r="N177" t="s">
        <v>70</v>
      </c>
    </row>
    <row r="178" spans="1:14" x14ac:dyDescent="0.25">
      <c r="A178">
        <f>E179-E178</f>
        <v>4.2850000858306885</v>
      </c>
      <c r="B178">
        <f>VALUE(LEFT(L178,( LEN(L178)-3)))</f>
        <v>1419.130087</v>
      </c>
      <c r="C178">
        <f>A178/3600*B178/1000</f>
        <v>1.6891590401666423E-3</v>
      </c>
      <c r="D178" t="s">
        <v>947</v>
      </c>
      <c r="E178">
        <v>1379966768.073</v>
      </c>
      <c r="F178" t="s">
        <v>948</v>
      </c>
      <c r="G178" t="s">
        <v>949</v>
      </c>
      <c r="H178" t="s">
        <v>950</v>
      </c>
      <c r="I178" t="s">
        <v>689</v>
      </c>
      <c r="J178" t="s">
        <v>681</v>
      </c>
      <c r="K178" t="s">
        <v>682</v>
      </c>
      <c r="L178" t="s">
        <v>951</v>
      </c>
      <c r="M178" t="s">
        <v>12</v>
      </c>
      <c r="N178" t="s">
        <v>952</v>
      </c>
    </row>
    <row r="179" spans="1:14" x14ac:dyDescent="0.25">
      <c r="A179">
        <f>E180-E179</f>
        <v>2.309999942779541</v>
      </c>
      <c r="B179">
        <f>VALUE(LEFT(L179,( LEN(L179)-3)))</f>
        <v>1419.936299</v>
      </c>
      <c r="C179">
        <f>A179/3600*B179/1000</f>
        <v>9.1112576928905351E-4</v>
      </c>
      <c r="D179" t="s">
        <v>953</v>
      </c>
      <c r="E179">
        <v>1379966772.358</v>
      </c>
      <c r="F179" t="s">
        <v>954</v>
      </c>
      <c r="G179" t="s">
        <v>955</v>
      </c>
      <c r="H179" t="s">
        <v>956</v>
      </c>
      <c r="I179" t="s">
        <v>689</v>
      </c>
      <c r="J179" t="s">
        <v>681</v>
      </c>
      <c r="K179" t="s">
        <v>682</v>
      </c>
      <c r="L179" t="s">
        <v>957</v>
      </c>
      <c r="M179" t="s">
        <v>12</v>
      </c>
      <c r="N179" t="s">
        <v>958</v>
      </c>
    </row>
    <row r="180" spans="1:14" x14ac:dyDescent="0.25">
      <c r="A180">
        <f>E181-E180</f>
        <v>13.674999952316284</v>
      </c>
      <c r="B180">
        <f>VALUE(LEFT(L180,( LEN(L180)-3)))</f>
        <v>1420.3706979999999</v>
      </c>
      <c r="C180">
        <f>A180/3600*B180/1000</f>
        <v>5.3954358965059577E-3</v>
      </c>
      <c r="D180" t="s">
        <v>959</v>
      </c>
      <c r="E180">
        <v>1379966774.668</v>
      </c>
      <c r="F180" t="s">
        <v>960</v>
      </c>
      <c r="G180" t="s">
        <v>961</v>
      </c>
      <c r="H180" t="s">
        <v>962</v>
      </c>
      <c r="I180" t="s">
        <v>689</v>
      </c>
      <c r="J180" t="s">
        <v>681</v>
      </c>
      <c r="K180" t="s">
        <v>682</v>
      </c>
      <c r="L180" t="s">
        <v>963</v>
      </c>
      <c r="M180" t="s">
        <v>12</v>
      </c>
      <c r="N180" t="s">
        <v>964</v>
      </c>
    </row>
    <row r="181" spans="1:14" x14ac:dyDescent="0.25">
      <c r="A181">
        <f>E182-E181</f>
        <v>93.671000003814697</v>
      </c>
      <c r="B181">
        <f>VALUE(LEFT(L181,( LEN(L181)-3)))</f>
        <v>1422.943115</v>
      </c>
      <c r="C181">
        <f>A181/3600*B181/1000</f>
        <v>3.7024584591831423E-2</v>
      </c>
      <c r="D181" t="s">
        <v>965</v>
      </c>
      <c r="E181">
        <v>1379966788.3429999</v>
      </c>
      <c r="F181" t="s">
        <v>960</v>
      </c>
      <c r="G181" t="s">
        <v>961</v>
      </c>
      <c r="H181" t="s">
        <v>962</v>
      </c>
      <c r="I181" t="s">
        <v>689</v>
      </c>
      <c r="J181" t="s">
        <v>681</v>
      </c>
      <c r="K181" t="s">
        <v>682</v>
      </c>
      <c r="L181" t="s">
        <v>966</v>
      </c>
      <c r="M181" t="s">
        <v>12</v>
      </c>
      <c r="N181" t="s">
        <v>964</v>
      </c>
    </row>
    <row r="182" spans="1:14" x14ac:dyDescent="0.25">
      <c r="A182">
        <f>E183-E182</f>
        <v>8.630000114440918</v>
      </c>
      <c r="B182">
        <f>VALUE(LEFT(L182,( LEN(L182)-3)))</f>
        <v>1421.0944179999999</v>
      </c>
      <c r="C182">
        <f>A182/3600*B182/1000</f>
        <v>3.4066791638809307E-3</v>
      </c>
      <c r="D182" t="s">
        <v>967</v>
      </c>
      <c r="E182">
        <v>1379966882.0139999</v>
      </c>
      <c r="F182" t="s">
        <v>968</v>
      </c>
      <c r="G182" t="s">
        <v>969</v>
      </c>
      <c r="H182" t="s">
        <v>970</v>
      </c>
      <c r="I182" t="s">
        <v>689</v>
      </c>
      <c r="J182" t="s">
        <v>681</v>
      </c>
      <c r="K182" t="s">
        <v>682</v>
      </c>
      <c r="L182" t="s">
        <v>971</v>
      </c>
      <c r="M182" t="s">
        <v>12</v>
      </c>
      <c r="N182" t="s">
        <v>972</v>
      </c>
    </row>
    <row r="183" spans="1:14" x14ac:dyDescent="0.25">
      <c r="A183">
        <f>E184-E183</f>
        <v>1.4479999542236328</v>
      </c>
      <c r="B183">
        <f>VALUE(LEFT(L183,( LEN(L183)-3)))</f>
        <v>1420.9240669999999</v>
      </c>
      <c r="C183">
        <f>A183/3600*B183/1000</f>
        <v>5.7152721776979401E-4</v>
      </c>
      <c r="D183" t="s">
        <v>973</v>
      </c>
      <c r="E183">
        <v>1379966890.6440001</v>
      </c>
      <c r="F183" t="s">
        <v>974</v>
      </c>
      <c r="G183" t="s">
        <v>975</v>
      </c>
      <c r="H183" t="s">
        <v>976</v>
      </c>
      <c r="I183" t="s">
        <v>689</v>
      </c>
      <c r="J183" t="s">
        <v>681</v>
      </c>
      <c r="K183" t="s">
        <v>682</v>
      </c>
      <c r="L183" t="s">
        <v>977</v>
      </c>
      <c r="M183" t="s">
        <v>12</v>
      </c>
      <c r="N183" t="s">
        <v>656</v>
      </c>
    </row>
    <row r="184" spans="1:14" x14ac:dyDescent="0.25">
      <c r="A184">
        <f>E185-E184</f>
        <v>11.855999946594238</v>
      </c>
      <c r="B184">
        <f>VALUE(LEFT(L184,( LEN(L184)-3)))</f>
        <v>1420.8955759999999</v>
      </c>
      <c r="C184">
        <f>A184/3600*B184/1000</f>
        <v>4.6794827425477746E-3</v>
      </c>
      <c r="D184" t="s">
        <v>978</v>
      </c>
      <c r="E184">
        <v>1379966892.092</v>
      </c>
      <c r="F184" t="s">
        <v>974</v>
      </c>
      <c r="G184" t="s">
        <v>975</v>
      </c>
      <c r="H184" t="s">
        <v>976</v>
      </c>
      <c r="I184" t="s">
        <v>689</v>
      </c>
      <c r="J184" t="s">
        <v>681</v>
      </c>
      <c r="K184" t="s">
        <v>682</v>
      </c>
      <c r="L184" t="s">
        <v>979</v>
      </c>
      <c r="M184" t="s">
        <v>12</v>
      </c>
      <c r="N184" t="s">
        <v>298</v>
      </c>
    </row>
    <row r="185" spans="1:14" x14ac:dyDescent="0.25">
      <c r="A185">
        <f>E186-E185</f>
        <v>26.676000118255615</v>
      </c>
      <c r="B185">
        <f>VALUE(LEFT(L185,( LEN(L185)-3)))</f>
        <v>1420.6615690000001</v>
      </c>
      <c r="C185">
        <f>A185/3600*B185/1000</f>
        <v>1.0527102272957002E-2</v>
      </c>
      <c r="D185" t="s">
        <v>980</v>
      </c>
      <c r="E185">
        <v>1379966903.948</v>
      </c>
      <c r="F185" t="s">
        <v>981</v>
      </c>
      <c r="G185" t="s">
        <v>982</v>
      </c>
      <c r="H185" t="s">
        <v>983</v>
      </c>
      <c r="I185" t="s">
        <v>689</v>
      </c>
      <c r="J185" t="s">
        <v>681</v>
      </c>
      <c r="K185" t="s">
        <v>682</v>
      </c>
      <c r="L185" t="s">
        <v>984</v>
      </c>
      <c r="M185" t="s">
        <v>12</v>
      </c>
      <c r="N185" t="s">
        <v>985</v>
      </c>
    </row>
    <row r="186" spans="1:14" x14ac:dyDescent="0.25">
      <c r="A186">
        <f>E187-E186</f>
        <v>9.9992752075195313E-4</v>
      </c>
      <c r="B186">
        <f>VALUE(LEFT(L186,( LEN(L186)-3)))</f>
        <v>1420.1350210000001</v>
      </c>
      <c r="C186">
        <f>A186/3600*B186/1000</f>
        <v>3.9445335852265357E-7</v>
      </c>
      <c r="D186" t="s">
        <v>986</v>
      </c>
      <c r="E186">
        <v>1379966930.6240001</v>
      </c>
      <c r="F186" t="s">
        <v>987</v>
      </c>
      <c r="G186" t="s">
        <v>988</v>
      </c>
      <c r="H186" t="s">
        <v>989</v>
      </c>
      <c r="I186" t="s">
        <v>689</v>
      </c>
      <c r="J186" t="s">
        <v>681</v>
      </c>
      <c r="K186" t="s">
        <v>682</v>
      </c>
      <c r="L186" t="s">
        <v>990</v>
      </c>
      <c r="M186" t="s">
        <v>12</v>
      </c>
      <c r="N186" t="s">
        <v>991</v>
      </c>
    </row>
    <row r="187" spans="1:14" x14ac:dyDescent="0.25">
      <c r="A187">
        <f>E188-E187</f>
        <v>0.80100011825561523</v>
      </c>
      <c r="B187">
        <f>VALUE(LEFT(L187,( LEN(L187)-3)))</f>
        <v>1420.1350210000001</v>
      </c>
      <c r="C187">
        <f>A187/3600*B187/1000</f>
        <v>3.1598008882220571E-4</v>
      </c>
      <c r="D187" t="s">
        <v>992</v>
      </c>
      <c r="E187">
        <v>1379966930.625</v>
      </c>
      <c r="F187" t="s">
        <v>993</v>
      </c>
      <c r="G187" t="s">
        <v>994</v>
      </c>
      <c r="H187" t="s">
        <v>989</v>
      </c>
      <c r="I187" t="s">
        <v>689</v>
      </c>
      <c r="J187" t="s">
        <v>681</v>
      </c>
      <c r="K187" t="s">
        <v>682</v>
      </c>
      <c r="L187" t="s">
        <v>990</v>
      </c>
      <c r="M187" t="s">
        <v>12</v>
      </c>
      <c r="N187" t="s">
        <v>995</v>
      </c>
    </row>
    <row r="188" spans="1:14" x14ac:dyDescent="0.25">
      <c r="A188">
        <f>E189-E188</f>
        <v>0.28299999237060547</v>
      </c>
      <c r="B188">
        <f>VALUE(LEFT(L188,( LEN(L188)-3)))</f>
        <v>1420.1192860000001</v>
      </c>
      <c r="C188">
        <f>A188/3600*B188/1000</f>
        <v>1.1163715197315271E-4</v>
      </c>
      <c r="D188" t="s">
        <v>996</v>
      </c>
      <c r="E188">
        <v>1379966931.4260001</v>
      </c>
      <c r="F188" t="s">
        <v>997</v>
      </c>
      <c r="G188" t="s">
        <v>998</v>
      </c>
      <c r="H188" t="s">
        <v>999</v>
      </c>
      <c r="I188" t="s">
        <v>689</v>
      </c>
      <c r="J188" t="s">
        <v>681</v>
      </c>
      <c r="K188" t="s">
        <v>682</v>
      </c>
      <c r="L188" t="s">
        <v>1000</v>
      </c>
      <c r="M188" t="s">
        <v>12</v>
      </c>
      <c r="N188" t="s">
        <v>1001</v>
      </c>
    </row>
    <row r="189" spans="1:14" x14ac:dyDescent="0.25">
      <c r="A189">
        <f>E190-E189</f>
        <v>9.9992752075195313E-4</v>
      </c>
      <c r="B189">
        <f>VALUE(LEFT(L189,( LEN(L189)-3)))</f>
        <v>1420.113683</v>
      </c>
      <c r="C189">
        <f>A189/3600*B189/1000</f>
        <v>3.9444743173003201E-7</v>
      </c>
      <c r="D189" t="s">
        <v>1002</v>
      </c>
      <c r="E189">
        <v>1379966931.7090001</v>
      </c>
      <c r="F189" t="s">
        <v>1003</v>
      </c>
      <c r="G189" t="s">
        <v>998</v>
      </c>
      <c r="H189" t="s">
        <v>1004</v>
      </c>
      <c r="I189" t="s">
        <v>689</v>
      </c>
      <c r="J189" t="s">
        <v>998</v>
      </c>
      <c r="K189" t="s">
        <v>682</v>
      </c>
      <c r="L189" t="s">
        <v>1005</v>
      </c>
      <c r="M189" t="s">
        <v>12</v>
      </c>
      <c r="N189" t="s">
        <v>1006</v>
      </c>
    </row>
    <row r="190" spans="1:14" x14ac:dyDescent="0.25">
      <c r="A190">
        <f>E191-E190</f>
        <v>1.2730000019073486</v>
      </c>
      <c r="B190">
        <f>VALUE(LEFT(L190,( LEN(L190)-3)))</f>
        <v>1420.113683</v>
      </c>
      <c r="C190">
        <f>A190/3600*B190/1000</f>
        <v>5.0216797810212553E-4</v>
      </c>
      <c r="D190" t="s">
        <v>1007</v>
      </c>
      <c r="E190">
        <v>1379966931.71</v>
      </c>
      <c r="F190" t="s">
        <v>1003</v>
      </c>
      <c r="G190" t="s">
        <v>998</v>
      </c>
      <c r="H190" t="s">
        <v>1004</v>
      </c>
      <c r="I190" t="s">
        <v>1008</v>
      </c>
      <c r="J190" t="s">
        <v>998</v>
      </c>
      <c r="K190" t="s">
        <v>1009</v>
      </c>
      <c r="L190" t="s">
        <v>1005</v>
      </c>
      <c r="M190" t="s">
        <v>12</v>
      </c>
      <c r="N190" t="s">
        <v>1010</v>
      </c>
    </row>
    <row r="191" spans="1:14" x14ac:dyDescent="0.25">
      <c r="A191">
        <f>E192-E191</f>
        <v>2.6000022888183594E-2</v>
      </c>
      <c r="B191">
        <f>VALUE(LEFT(L191,( LEN(L191)-3)))</f>
        <v>1420.08853</v>
      </c>
      <c r="C191">
        <f>A191/3600*B191/1000</f>
        <v>1.0256203967568609E-5</v>
      </c>
      <c r="D191" t="s">
        <v>1011</v>
      </c>
      <c r="E191">
        <v>1379966932.983</v>
      </c>
      <c r="F191" t="s">
        <v>1012</v>
      </c>
      <c r="G191" t="s">
        <v>1013</v>
      </c>
      <c r="H191" t="s">
        <v>1014</v>
      </c>
      <c r="I191" t="s">
        <v>1008</v>
      </c>
      <c r="J191" t="s">
        <v>998</v>
      </c>
      <c r="K191" t="s">
        <v>1009</v>
      </c>
      <c r="L191" t="s">
        <v>1015</v>
      </c>
      <c r="M191" t="s">
        <v>12</v>
      </c>
      <c r="N191" t="s">
        <v>1016</v>
      </c>
    </row>
    <row r="192" spans="1:14" x14ac:dyDescent="0.25">
      <c r="A192">
        <f>E193-E192</f>
        <v>67.721999883651733</v>
      </c>
      <c r="B192">
        <f>VALUE(LEFT(L192,( LEN(L192)-3)))</f>
        <v>1420.0880529999999</v>
      </c>
      <c r="C192">
        <f>A192/3600*B192/1000</f>
        <v>2.6714223044455893E-2</v>
      </c>
      <c r="D192" t="s">
        <v>1017</v>
      </c>
      <c r="E192">
        <v>1379966933.0090001</v>
      </c>
      <c r="F192" t="s">
        <v>1018</v>
      </c>
      <c r="G192" t="s">
        <v>1013</v>
      </c>
      <c r="H192" t="s">
        <v>1014</v>
      </c>
      <c r="I192" t="s">
        <v>1008</v>
      </c>
      <c r="J192" t="s">
        <v>998</v>
      </c>
      <c r="K192" t="s">
        <v>1009</v>
      </c>
      <c r="L192" t="s">
        <v>1019</v>
      </c>
      <c r="M192" t="s">
        <v>12</v>
      </c>
      <c r="N192" t="s">
        <v>1020</v>
      </c>
    </row>
    <row r="193" spans="1:14" x14ac:dyDescent="0.25">
      <c r="A193">
        <f>E194-E193</f>
        <v>56.426000118255615</v>
      </c>
      <c r="B193">
        <f>VALUE(LEFT(L193,( LEN(L193)-3)))</f>
        <v>1418.7514779999999</v>
      </c>
      <c r="C193">
        <f>A193/3600*B193/1000</f>
        <v>2.2237353073723144E-2</v>
      </c>
      <c r="D193" t="s">
        <v>1021</v>
      </c>
      <c r="E193">
        <v>1379967000.7309999</v>
      </c>
      <c r="F193" t="s">
        <v>1022</v>
      </c>
      <c r="G193" t="s">
        <v>1023</v>
      </c>
      <c r="H193" t="s">
        <v>1024</v>
      </c>
      <c r="I193" t="s">
        <v>1008</v>
      </c>
      <c r="J193" t="s">
        <v>998</v>
      </c>
      <c r="K193" t="s">
        <v>1009</v>
      </c>
      <c r="L193" t="s">
        <v>1025</v>
      </c>
      <c r="M193" t="s">
        <v>12</v>
      </c>
      <c r="N193" t="s">
        <v>32</v>
      </c>
    </row>
    <row r="194" spans="1:14" x14ac:dyDescent="0.25">
      <c r="A194">
        <f>E195-E194</f>
        <v>2.4700000286102295</v>
      </c>
      <c r="B194">
        <f>VALUE(LEFT(L194,( LEN(L194)-3)))</f>
        <v>1417.637825</v>
      </c>
      <c r="C194">
        <f>A194/3600*B194/1000</f>
        <v>9.726570745302621E-4</v>
      </c>
      <c r="D194" t="s">
        <v>1026</v>
      </c>
      <c r="E194">
        <v>1379967057.1570001</v>
      </c>
      <c r="F194" t="s">
        <v>1027</v>
      </c>
      <c r="G194" t="s">
        <v>1028</v>
      </c>
      <c r="H194" t="s">
        <v>1029</v>
      </c>
      <c r="I194" t="s">
        <v>1008</v>
      </c>
      <c r="J194" t="s">
        <v>998</v>
      </c>
      <c r="K194" t="s">
        <v>1009</v>
      </c>
      <c r="L194" t="s">
        <v>1030</v>
      </c>
      <c r="M194" t="s">
        <v>12</v>
      </c>
      <c r="N194" t="s">
        <v>1031</v>
      </c>
    </row>
    <row r="195" spans="1:14" x14ac:dyDescent="0.25">
      <c r="A195">
        <f>E196-E195</f>
        <v>25.071999788284302</v>
      </c>
      <c r="B195">
        <f>VALUE(LEFT(L195,( LEN(L195)-3)))</f>
        <v>1417.589068</v>
      </c>
      <c r="C195">
        <f>A195/3600*B195/1000</f>
        <v>9.8727202257694827E-3</v>
      </c>
      <c r="D195" t="s">
        <v>1032</v>
      </c>
      <c r="E195">
        <v>1379967059.6270001</v>
      </c>
      <c r="F195" t="s">
        <v>1033</v>
      </c>
      <c r="G195" t="s">
        <v>1034</v>
      </c>
      <c r="H195" t="s">
        <v>1035</v>
      </c>
      <c r="I195" t="s">
        <v>1008</v>
      </c>
      <c r="J195" t="s">
        <v>998</v>
      </c>
      <c r="K195" t="s">
        <v>1009</v>
      </c>
      <c r="L195" t="s">
        <v>1036</v>
      </c>
      <c r="M195" t="s">
        <v>12</v>
      </c>
      <c r="N195" t="s">
        <v>1037</v>
      </c>
    </row>
    <row r="196" spans="1:14" x14ac:dyDescent="0.25">
      <c r="A196">
        <f>E197-E196</f>
        <v>24.178000211715698</v>
      </c>
      <c r="B196">
        <f>VALUE(LEFT(L196,( LEN(L196)-3)))</f>
        <v>1417.094231</v>
      </c>
      <c r="C196">
        <f>A196/3600*B196/1000</f>
        <v>9.5173623936497479E-3</v>
      </c>
      <c r="D196" t="s">
        <v>1038</v>
      </c>
      <c r="E196">
        <v>1379967084.6989999</v>
      </c>
      <c r="F196" t="s">
        <v>1039</v>
      </c>
      <c r="G196" t="s">
        <v>1040</v>
      </c>
      <c r="H196" t="s">
        <v>1041</v>
      </c>
      <c r="I196" t="s">
        <v>1008</v>
      </c>
      <c r="J196" t="s">
        <v>998</v>
      </c>
      <c r="K196" t="s">
        <v>1009</v>
      </c>
      <c r="L196" t="s">
        <v>1042</v>
      </c>
      <c r="M196" t="s">
        <v>12</v>
      </c>
      <c r="N196" t="s">
        <v>1043</v>
      </c>
    </row>
    <row r="197" spans="1:14" x14ac:dyDescent="0.25">
      <c r="A197">
        <f>E198-E197</f>
        <v>9.7799999713897705</v>
      </c>
      <c r="B197">
        <f>VALUE(LEFT(L197,( LEN(L197)-3)))</f>
        <v>1416.6171549999999</v>
      </c>
      <c r="C197">
        <f>A197/3600*B197/1000</f>
        <v>3.8484765931584048E-3</v>
      </c>
      <c r="D197" t="s">
        <v>1044</v>
      </c>
      <c r="E197">
        <v>1379967108.8770001</v>
      </c>
      <c r="F197" t="s">
        <v>1045</v>
      </c>
      <c r="G197" t="s">
        <v>1046</v>
      </c>
      <c r="H197" t="s">
        <v>1047</v>
      </c>
      <c r="I197" t="s">
        <v>1008</v>
      </c>
      <c r="J197" t="s">
        <v>998</v>
      </c>
      <c r="K197" t="s">
        <v>1009</v>
      </c>
      <c r="L197" t="s">
        <v>1048</v>
      </c>
      <c r="M197" t="s">
        <v>12</v>
      </c>
      <c r="N197" t="s">
        <v>1049</v>
      </c>
    </row>
    <row r="198" spans="1:14" x14ac:dyDescent="0.25">
      <c r="A198">
        <f>E199-E198</f>
        <v>58.717999935150146</v>
      </c>
      <c r="B198">
        <f>VALUE(LEFT(L198,( LEN(L198)-3)))</f>
        <v>1416.4241549999999</v>
      </c>
      <c r="C198">
        <f>A198/3600*B198/1000</f>
        <v>2.3102664844843079E-2</v>
      </c>
      <c r="D198" t="s">
        <v>1050</v>
      </c>
      <c r="E198">
        <v>1379967118.6570001</v>
      </c>
      <c r="F198" t="s">
        <v>1051</v>
      </c>
      <c r="G198" t="s">
        <v>1052</v>
      </c>
      <c r="H198" t="s">
        <v>1053</v>
      </c>
      <c r="I198" t="s">
        <v>1008</v>
      </c>
      <c r="J198" t="s">
        <v>998</v>
      </c>
      <c r="K198" t="s">
        <v>1009</v>
      </c>
      <c r="L198" t="s">
        <v>1054</v>
      </c>
      <c r="M198" t="s">
        <v>12</v>
      </c>
      <c r="N198" t="s">
        <v>16</v>
      </c>
    </row>
    <row r="199" spans="1:14" x14ac:dyDescent="0.25">
      <c r="A199">
        <f>E200-E199</f>
        <v>3.7460000514984131</v>
      </c>
      <c r="B199">
        <f>VALUE(LEFT(L199,( LEN(L199)-3)))</f>
        <v>1415.2652029999999</v>
      </c>
      <c r="C199">
        <f>A199/3600*B199/1000</f>
        <v>1.4726620898116421E-3</v>
      </c>
      <c r="D199" t="s">
        <v>1055</v>
      </c>
      <c r="E199">
        <v>1379967177.375</v>
      </c>
      <c r="F199" t="s">
        <v>1056</v>
      </c>
      <c r="G199" t="s">
        <v>1057</v>
      </c>
      <c r="H199" t="s">
        <v>1058</v>
      </c>
      <c r="I199" t="s">
        <v>1008</v>
      </c>
      <c r="J199" t="s">
        <v>998</v>
      </c>
      <c r="K199" t="s">
        <v>1009</v>
      </c>
      <c r="L199" t="s">
        <v>1059</v>
      </c>
      <c r="M199" t="s">
        <v>12</v>
      </c>
      <c r="N199" t="s">
        <v>1060</v>
      </c>
    </row>
    <row r="200" spans="1:14" x14ac:dyDescent="0.25">
      <c r="A200">
        <f>E201-E200</f>
        <v>25.049999952316284</v>
      </c>
      <c r="B200">
        <f>VALUE(LEFT(L200,( LEN(L200)-3)))</f>
        <v>1415.1912930000001</v>
      </c>
      <c r="C200">
        <f>A200/3600*B200/1000</f>
        <v>9.8473727283801167E-3</v>
      </c>
      <c r="D200" t="s">
        <v>1061</v>
      </c>
      <c r="E200">
        <v>1379967181.1210001</v>
      </c>
      <c r="F200" t="s">
        <v>1062</v>
      </c>
      <c r="G200" t="s">
        <v>1063</v>
      </c>
      <c r="H200" t="s">
        <v>1064</v>
      </c>
      <c r="I200" t="s">
        <v>1008</v>
      </c>
      <c r="J200" t="s">
        <v>998</v>
      </c>
      <c r="K200" t="s">
        <v>1009</v>
      </c>
      <c r="L200" t="s">
        <v>1065</v>
      </c>
      <c r="M200" t="s">
        <v>12</v>
      </c>
      <c r="N200" t="s">
        <v>32</v>
      </c>
    </row>
    <row r="201" spans="1:14" x14ac:dyDescent="0.25">
      <c r="A201">
        <f>E202-E201</f>
        <v>12.030999898910522</v>
      </c>
      <c r="B201">
        <f>VALUE(LEFT(L201,( LEN(L201)-3)))</f>
        <v>1414.6969320000001</v>
      </c>
      <c r="C201">
        <f>A201/3600*B201/1000</f>
        <v>4.7278385127447293E-3</v>
      </c>
      <c r="D201" t="s">
        <v>1066</v>
      </c>
      <c r="E201">
        <v>1379967206.171</v>
      </c>
      <c r="F201" t="s">
        <v>1067</v>
      </c>
      <c r="G201" t="s">
        <v>1068</v>
      </c>
      <c r="H201" t="s">
        <v>1069</v>
      </c>
      <c r="I201" t="s">
        <v>1008</v>
      </c>
      <c r="J201" t="s">
        <v>998</v>
      </c>
      <c r="K201" t="s">
        <v>1009</v>
      </c>
      <c r="L201" t="s">
        <v>1070</v>
      </c>
      <c r="M201" t="s">
        <v>12</v>
      </c>
      <c r="N201" t="s">
        <v>32</v>
      </c>
    </row>
    <row r="202" spans="1:14" x14ac:dyDescent="0.25">
      <c r="A202">
        <f>E203-E202</f>
        <v>46.104000091552734</v>
      </c>
      <c r="B202">
        <f>VALUE(LEFT(L202,( LEN(L202)-3)))</f>
        <v>1414.4594669999999</v>
      </c>
      <c r="C202">
        <f>A202/3600*B202/1000</f>
        <v>1.8114510943351564E-2</v>
      </c>
      <c r="D202" t="s">
        <v>1071</v>
      </c>
      <c r="E202">
        <v>1379967218.2019999</v>
      </c>
      <c r="F202" t="s">
        <v>1072</v>
      </c>
      <c r="G202" t="s">
        <v>1073</v>
      </c>
      <c r="H202" t="s">
        <v>1074</v>
      </c>
      <c r="I202" t="s">
        <v>1008</v>
      </c>
      <c r="J202" t="s">
        <v>998</v>
      </c>
      <c r="K202" t="s">
        <v>1009</v>
      </c>
      <c r="L202" t="s">
        <v>1075</v>
      </c>
      <c r="M202" t="s">
        <v>12</v>
      </c>
      <c r="N202" t="s">
        <v>32</v>
      </c>
    </row>
    <row r="203" spans="1:14" x14ac:dyDescent="0.25">
      <c r="A203">
        <f>E204-E203</f>
        <v>27.984999895095825</v>
      </c>
      <c r="B203">
        <f>VALUE(LEFT(L203,( LEN(L203)-3)))</f>
        <v>1413.5496619999999</v>
      </c>
      <c r="C203">
        <f>A203/3600*B203/1000</f>
        <v>1.0988385317439649E-2</v>
      </c>
      <c r="D203" t="s">
        <v>1076</v>
      </c>
      <c r="E203">
        <v>1379967264.306</v>
      </c>
      <c r="F203" t="s">
        <v>1077</v>
      </c>
      <c r="G203" t="s">
        <v>1078</v>
      </c>
      <c r="H203" t="s">
        <v>1079</v>
      </c>
      <c r="I203" t="s">
        <v>1008</v>
      </c>
      <c r="J203" t="s">
        <v>998</v>
      </c>
      <c r="K203" t="s">
        <v>1009</v>
      </c>
      <c r="L203" t="s">
        <v>1080</v>
      </c>
      <c r="M203" t="s">
        <v>12</v>
      </c>
      <c r="N203" t="s">
        <v>32</v>
      </c>
    </row>
    <row r="204" spans="1:14" x14ac:dyDescent="0.25">
      <c r="A204">
        <f>E205-E204</f>
        <v>26.412000179290771</v>
      </c>
      <c r="B204">
        <f>VALUE(LEFT(L204,( LEN(L204)-3)))</f>
        <v>1412.9972459999999</v>
      </c>
      <c r="C204">
        <f>A204/3600*B204/1000</f>
        <v>1.0366689865191491E-2</v>
      </c>
      <c r="D204" t="s">
        <v>1081</v>
      </c>
      <c r="E204">
        <v>1379967292.2909999</v>
      </c>
      <c r="F204" t="s">
        <v>1082</v>
      </c>
      <c r="G204" t="s">
        <v>1083</v>
      </c>
      <c r="H204" t="s">
        <v>1084</v>
      </c>
      <c r="I204" t="s">
        <v>1008</v>
      </c>
      <c r="J204" t="s">
        <v>998</v>
      </c>
      <c r="K204" t="s">
        <v>1009</v>
      </c>
      <c r="L204" t="s">
        <v>1085</v>
      </c>
      <c r="M204" t="s">
        <v>12</v>
      </c>
      <c r="N204" t="s">
        <v>32</v>
      </c>
    </row>
    <row r="205" spans="1:14" x14ac:dyDescent="0.25">
      <c r="A205">
        <f>E206-E205</f>
        <v>2.375</v>
      </c>
      <c r="B205">
        <f>VALUE(LEFT(L205,( LEN(L205)-3)))</f>
        <v>1412.4760630000001</v>
      </c>
      <c r="C205">
        <f>A205/3600*B205/1000</f>
        <v>9.3184184711805559E-4</v>
      </c>
      <c r="D205" t="s">
        <v>1086</v>
      </c>
      <c r="E205">
        <v>1379967318.7030001</v>
      </c>
      <c r="F205" t="s">
        <v>1087</v>
      </c>
      <c r="G205" t="s">
        <v>1088</v>
      </c>
      <c r="H205" t="s">
        <v>1089</v>
      </c>
      <c r="I205" t="s">
        <v>1008</v>
      </c>
      <c r="J205" t="s">
        <v>998</v>
      </c>
      <c r="K205" t="s">
        <v>1009</v>
      </c>
      <c r="L205" t="s">
        <v>1090</v>
      </c>
      <c r="M205" t="s">
        <v>12</v>
      </c>
      <c r="N205" t="s">
        <v>32</v>
      </c>
    </row>
    <row r="206" spans="1:14" x14ac:dyDescent="0.25">
      <c r="A206">
        <f>E207-E206</f>
        <v>71.001999855041504</v>
      </c>
      <c r="B206">
        <f>VALUE(LEFT(L206,( LEN(L206)-3)))</f>
        <v>1412.429214</v>
      </c>
      <c r="C206">
        <f>A206/3600*B206/1000</f>
        <v>2.7857027457690104E-2</v>
      </c>
      <c r="D206" t="s">
        <v>1091</v>
      </c>
      <c r="E206">
        <v>1379967321.0780001</v>
      </c>
      <c r="F206" t="s">
        <v>1092</v>
      </c>
      <c r="G206" t="s">
        <v>1093</v>
      </c>
      <c r="H206" t="s">
        <v>1094</v>
      </c>
      <c r="I206" t="s">
        <v>1008</v>
      </c>
      <c r="J206" t="s">
        <v>998</v>
      </c>
      <c r="K206" t="s">
        <v>1009</v>
      </c>
      <c r="L206" t="s">
        <v>1095</v>
      </c>
      <c r="M206" t="s">
        <v>12</v>
      </c>
      <c r="N206" t="s">
        <v>1096</v>
      </c>
    </row>
    <row r="207" spans="1:14" x14ac:dyDescent="0.25">
      <c r="A207">
        <f>E208-E207</f>
        <v>25.999000072479248</v>
      </c>
      <c r="B207">
        <f>VALUE(LEFT(L207,( LEN(L207)-3)))</f>
        <v>1411.027908</v>
      </c>
      <c r="C207">
        <f>A207/3600*B207/1000</f>
        <v>1.0190365189545067E-2</v>
      </c>
      <c r="D207" t="s">
        <v>1097</v>
      </c>
      <c r="E207">
        <v>1379967392.0799999</v>
      </c>
      <c r="F207" t="s">
        <v>1098</v>
      </c>
      <c r="G207" t="s">
        <v>1099</v>
      </c>
      <c r="H207" t="s">
        <v>1100</v>
      </c>
      <c r="I207" t="s">
        <v>1008</v>
      </c>
      <c r="J207" t="s">
        <v>998</v>
      </c>
      <c r="K207" t="s">
        <v>1009</v>
      </c>
      <c r="L207" t="s">
        <v>1101</v>
      </c>
      <c r="M207" t="s">
        <v>12</v>
      </c>
      <c r="N207" t="s">
        <v>16</v>
      </c>
    </row>
    <row r="208" spans="1:14" x14ac:dyDescent="0.25">
      <c r="A208">
        <f>E209-E208</f>
        <v>58.342999935150146</v>
      </c>
      <c r="B208">
        <f>VALUE(LEFT(L208,( LEN(L208)-3)))</f>
        <v>1410.5147119999999</v>
      </c>
      <c r="C208">
        <f>A208/3600*B208/1000</f>
        <v>2.2859349930762312E-2</v>
      </c>
      <c r="D208" t="s">
        <v>1102</v>
      </c>
      <c r="E208">
        <v>1379967418.079</v>
      </c>
      <c r="F208" t="s">
        <v>1103</v>
      </c>
      <c r="G208" t="s">
        <v>1104</v>
      </c>
      <c r="H208" t="s">
        <v>1105</v>
      </c>
      <c r="I208" t="s">
        <v>1008</v>
      </c>
      <c r="J208" t="s">
        <v>998</v>
      </c>
      <c r="K208" t="s">
        <v>1009</v>
      </c>
      <c r="L208" t="s">
        <v>1106</v>
      </c>
      <c r="M208" t="s">
        <v>12</v>
      </c>
      <c r="N208" t="s">
        <v>32</v>
      </c>
    </row>
    <row r="209" spans="1:14" x14ac:dyDescent="0.25">
      <c r="A209">
        <f>E210-E209</f>
        <v>28.057000160217285</v>
      </c>
      <c r="B209">
        <f>VALUE(LEFT(L209,( LEN(L209)-3)))</f>
        <v>1409.3632700000001</v>
      </c>
      <c r="C209">
        <f>A209/3600*B209/1000</f>
        <v>1.0984029303387322E-2</v>
      </c>
      <c r="D209" t="s">
        <v>1107</v>
      </c>
      <c r="E209">
        <v>1379967476.4219999</v>
      </c>
      <c r="F209" t="s">
        <v>1108</v>
      </c>
      <c r="G209" t="s">
        <v>1109</v>
      </c>
      <c r="H209" t="s">
        <v>1110</v>
      </c>
      <c r="I209" t="s">
        <v>1008</v>
      </c>
      <c r="J209" t="s">
        <v>998</v>
      </c>
      <c r="K209" t="s">
        <v>1009</v>
      </c>
      <c r="L209" t="s">
        <v>1111</v>
      </c>
      <c r="M209" t="s">
        <v>12</v>
      </c>
      <c r="N209" t="s">
        <v>32</v>
      </c>
    </row>
    <row r="210" spans="1:14" x14ac:dyDescent="0.25">
      <c r="A210">
        <f>E211-E210</f>
        <v>31.323999881744385</v>
      </c>
      <c r="B210">
        <f>VALUE(LEFT(L210,( LEN(L210)-3)))</f>
        <v>1408.8095430000001</v>
      </c>
      <c r="C210">
        <f>A210/3600*B210/1000</f>
        <v>1.2258208321758991E-2</v>
      </c>
      <c r="D210" t="s">
        <v>1112</v>
      </c>
      <c r="E210">
        <v>1379967504.4790001</v>
      </c>
      <c r="F210" t="s">
        <v>1113</v>
      </c>
      <c r="G210" t="s">
        <v>1114</v>
      </c>
      <c r="H210" t="s">
        <v>1115</v>
      </c>
      <c r="I210" t="s">
        <v>1008</v>
      </c>
      <c r="J210" t="s">
        <v>998</v>
      </c>
      <c r="K210" t="s">
        <v>1009</v>
      </c>
      <c r="L210" t="s">
        <v>1116</v>
      </c>
      <c r="M210" t="s">
        <v>12</v>
      </c>
      <c r="N210" t="s">
        <v>32</v>
      </c>
    </row>
    <row r="211" spans="1:14" x14ac:dyDescent="0.25">
      <c r="A211">
        <f>E212-E211</f>
        <v>69.13100004196167</v>
      </c>
      <c r="B211">
        <f>VALUE(LEFT(L211,( LEN(L211)-3)))</f>
        <v>1408.191323</v>
      </c>
      <c r="C211">
        <f>A211/3600*B211/1000</f>
        <v>2.7041576224834184E-2</v>
      </c>
      <c r="D211" t="s">
        <v>1117</v>
      </c>
      <c r="E211">
        <v>1379967535.803</v>
      </c>
      <c r="F211" t="s">
        <v>1118</v>
      </c>
      <c r="G211" t="s">
        <v>1119</v>
      </c>
      <c r="H211" t="s">
        <v>1120</v>
      </c>
      <c r="I211" t="s">
        <v>1008</v>
      </c>
      <c r="J211" t="s">
        <v>998</v>
      </c>
      <c r="K211" t="s">
        <v>1009</v>
      </c>
      <c r="L211" t="s">
        <v>1121</v>
      </c>
      <c r="M211" t="s">
        <v>12</v>
      </c>
      <c r="N211" t="s">
        <v>16</v>
      </c>
    </row>
    <row r="212" spans="1:14" x14ac:dyDescent="0.25">
      <c r="A212">
        <f>E213-E212</f>
        <v>4.3999910354614258E-2</v>
      </c>
      <c r="B212">
        <f>VALUE(LEFT(L212,( LEN(L212)-3)))</f>
        <v>1406.826973</v>
      </c>
      <c r="C212">
        <f>A212/3600*B212/1000</f>
        <v>1.7194516860125925E-5</v>
      </c>
      <c r="D212" t="s">
        <v>1122</v>
      </c>
      <c r="E212">
        <v>1379967604.934</v>
      </c>
      <c r="F212" t="s">
        <v>1123</v>
      </c>
      <c r="G212" t="s">
        <v>1124</v>
      </c>
      <c r="H212" t="s">
        <v>1125</v>
      </c>
      <c r="I212" t="s">
        <v>1008</v>
      </c>
      <c r="J212" t="s">
        <v>998</v>
      </c>
      <c r="K212" t="s">
        <v>1009</v>
      </c>
      <c r="L212" t="s">
        <v>1126</v>
      </c>
      <c r="M212" t="s">
        <v>12</v>
      </c>
      <c r="N212" t="s">
        <v>1127</v>
      </c>
    </row>
    <row r="213" spans="1:14" x14ac:dyDescent="0.25">
      <c r="A213">
        <f>E214-E213</f>
        <v>7.2150001525878906</v>
      </c>
      <c r="B213">
        <f>VALUE(LEFT(L213,( LEN(L213)-3)))</f>
        <v>1406.8261379999999</v>
      </c>
      <c r="C213">
        <f>A213/3600*B213/1000</f>
        <v>2.8195141112040646E-3</v>
      </c>
      <c r="D213" t="s">
        <v>1128</v>
      </c>
      <c r="E213">
        <v>1379967604.9779999</v>
      </c>
      <c r="F213" t="s">
        <v>1129</v>
      </c>
      <c r="G213" t="s">
        <v>1124</v>
      </c>
      <c r="H213" t="s">
        <v>1130</v>
      </c>
      <c r="I213" t="s">
        <v>1008</v>
      </c>
      <c r="J213" t="s">
        <v>998</v>
      </c>
      <c r="K213" t="s">
        <v>1009</v>
      </c>
      <c r="L213" t="s">
        <v>1131</v>
      </c>
      <c r="M213" t="s">
        <v>12</v>
      </c>
      <c r="N213" t="s">
        <v>70</v>
      </c>
    </row>
    <row r="214" spans="1:14" x14ac:dyDescent="0.25">
      <c r="A214">
        <f>E215-E214</f>
        <v>7.185999870300293</v>
      </c>
      <c r="B214">
        <f>VALUE(LEFT(L214,( LEN(L214)-3)))</f>
        <v>1406.6838029999999</v>
      </c>
      <c r="C214">
        <f>A214/3600*B214/1000</f>
        <v>2.8078971183087562E-3</v>
      </c>
      <c r="D214" t="s">
        <v>1132</v>
      </c>
      <c r="E214">
        <v>1379967612.1930001</v>
      </c>
      <c r="F214" t="s">
        <v>1133</v>
      </c>
      <c r="G214" t="s">
        <v>1134</v>
      </c>
      <c r="H214" t="s">
        <v>1135</v>
      </c>
      <c r="I214" t="s">
        <v>1008</v>
      </c>
      <c r="J214" t="s">
        <v>998</v>
      </c>
      <c r="K214" t="s">
        <v>1009</v>
      </c>
      <c r="L214" t="s">
        <v>1136</v>
      </c>
      <c r="M214" t="s">
        <v>12</v>
      </c>
      <c r="N214" t="s">
        <v>1137</v>
      </c>
    </row>
    <row r="215" spans="1:14" x14ac:dyDescent="0.25">
      <c r="A215">
        <f>E216-E215</f>
        <v>61.276000022888184</v>
      </c>
      <c r="B215">
        <f>VALUE(LEFT(L215,( LEN(L215)-3)))</f>
        <v>1406.5419440000001</v>
      </c>
      <c r="C215">
        <f>A215/3600*B215/1000</f>
        <v>2.3940906720204776E-2</v>
      </c>
      <c r="D215" t="s">
        <v>1138</v>
      </c>
      <c r="E215">
        <v>1379967619.3789999</v>
      </c>
      <c r="F215" t="s">
        <v>1139</v>
      </c>
      <c r="G215" t="s">
        <v>1140</v>
      </c>
      <c r="H215" t="s">
        <v>1141</v>
      </c>
      <c r="I215" t="s">
        <v>1008</v>
      </c>
      <c r="J215" t="s">
        <v>998</v>
      </c>
      <c r="K215" t="s">
        <v>1009</v>
      </c>
      <c r="L215" t="s">
        <v>1142</v>
      </c>
      <c r="M215" t="s">
        <v>12</v>
      </c>
      <c r="N215" t="s">
        <v>32</v>
      </c>
    </row>
    <row r="216" spans="1:14" x14ac:dyDescent="0.25">
      <c r="A216">
        <f>E217-E216</f>
        <v>43.630000114440918</v>
      </c>
      <c r="B216">
        <f>VALUE(LEFT(L216,( LEN(L216)-3)))</f>
        <v>1405.3325649999999</v>
      </c>
      <c r="C216">
        <f>A216/3600*B216/1000</f>
        <v>1.7031849992160432E-2</v>
      </c>
      <c r="D216" t="s">
        <v>1143</v>
      </c>
      <c r="E216">
        <v>1379967680.655</v>
      </c>
      <c r="F216" t="s">
        <v>1144</v>
      </c>
      <c r="G216" t="s">
        <v>1145</v>
      </c>
      <c r="H216" t="s">
        <v>1146</v>
      </c>
      <c r="I216" t="s">
        <v>1008</v>
      </c>
      <c r="J216" t="s">
        <v>998</v>
      </c>
      <c r="K216" t="s">
        <v>1009</v>
      </c>
      <c r="L216" t="s">
        <v>1147</v>
      </c>
      <c r="M216" t="s">
        <v>12</v>
      </c>
      <c r="N216" t="s">
        <v>1148</v>
      </c>
    </row>
    <row r="217" spans="1:14" x14ac:dyDescent="0.25">
      <c r="A217">
        <f>E218-E217</f>
        <v>98.105000019073486</v>
      </c>
      <c r="B217">
        <f>VALUE(LEFT(L217,( LEN(L217)-3)))</f>
        <v>1404.4715169999999</v>
      </c>
      <c r="C217">
        <f>A217/3600*B217/1000</f>
        <v>3.8273799500575877E-2</v>
      </c>
      <c r="D217" t="s">
        <v>1149</v>
      </c>
      <c r="E217">
        <v>1379967724.2850001</v>
      </c>
      <c r="F217" t="s">
        <v>1150</v>
      </c>
      <c r="G217" t="s">
        <v>1151</v>
      </c>
      <c r="H217" t="s">
        <v>1152</v>
      </c>
      <c r="I217" t="s">
        <v>1008</v>
      </c>
      <c r="J217" t="s">
        <v>998</v>
      </c>
      <c r="K217" t="s">
        <v>1009</v>
      </c>
      <c r="L217" t="s">
        <v>1153</v>
      </c>
      <c r="M217" t="s">
        <v>12</v>
      </c>
      <c r="N217" t="s">
        <v>70</v>
      </c>
    </row>
    <row r="218" spans="1:14" x14ac:dyDescent="0.25">
      <c r="A218">
        <f>E219-E218</f>
        <v>4.8219997882843018</v>
      </c>
      <c r="B218">
        <f>VALUE(LEFT(L218,( LEN(L218)-3)))</f>
        <v>1402.5353190000001</v>
      </c>
      <c r="C218">
        <f>A218/3600*B218/1000</f>
        <v>1.878618058688682E-3</v>
      </c>
      <c r="D218" t="s">
        <v>1154</v>
      </c>
      <c r="E218">
        <v>1379967822.3900001</v>
      </c>
      <c r="F218" t="s">
        <v>1155</v>
      </c>
      <c r="G218" t="s">
        <v>1156</v>
      </c>
      <c r="H218" t="s">
        <v>1157</v>
      </c>
      <c r="I218" t="s">
        <v>1008</v>
      </c>
      <c r="J218" t="s">
        <v>998</v>
      </c>
      <c r="K218" t="s">
        <v>1009</v>
      </c>
      <c r="L218" t="s">
        <v>1158</v>
      </c>
      <c r="M218" t="s">
        <v>12</v>
      </c>
      <c r="N218" t="s">
        <v>32</v>
      </c>
    </row>
    <row r="219" spans="1:14" x14ac:dyDescent="0.25">
      <c r="A219">
        <f>E220-E219</f>
        <v>36.004000186920166</v>
      </c>
      <c r="B219">
        <f>VALUE(LEFT(L219,( LEN(L219)-3)))</f>
        <v>1402.44019</v>
      </c>
      <c r="C219">
        <f>A219/3600*B219/1000</f>
        <v>1.4025960239695654E-2</v>
      </c>
      <c r="D219" t="s">
        <v>1159</v>
      </c>
      <c r="E219">
        <v>1379967827.2119999</v>
      </c>
      <c r="F219" t="s">
        <v>1160</v>
      </c>
      <c r="G219" t="s">
        <v>1161</v>
      </c>
      <c r="H219" t="s">
        <v>1162</v>
      </c>
      <c r="I219" t="s">
        <v>1008</v>
      </c>
      <c r="J219" t="s">
        <v>998</v>
      </c>
      <c r="K219" t="s">
        <v>1009</v>
      </c>
      <c r="L219" t="s">
        <v>1163</v>
      </c>
      <c r="M219" t="s">
        <v>12</v>
      </c>
      <c r="N219" t="s">
        <v>495</v>
      </c>
    </row>
    <row r="220" spans="1:14" x14ac:dyDescent="0.25">
      <c r="A220">
        <f>E221-E220</f>
        <v>50.447999954223633</v>
      </c>
      <c r="B220">
        <f>VALUE(LEFT(L220,( LEN(L220)-3)))</f>
        <v>1401.7295839999999</v>
      </c>
      <c r="C220">
        <f>A220/3600*B220/1000</f>
        <v>1.9642903885962751E-2</v>
      </c>
      <c r="D220" t="s">
        <v>1164</v>
      </c>
      <c r="E220">
        <v>1379967863.2160001</v>
      </c>
      <c r="F220" t="s">
        <v>1165</v>
      </c>
      <c r="G220" t="s">
        <v>1166</v>
      </c>
      <c r="H220" t="s">
        <v>1167</v>
      </c>
      <c r="I220" t="s">
        <v>1008</v>
      </c>
      <c r="J220" t="s">
        <v>998</v>
      </c>
      <c r="K220" t="s">
        <v>1009</v>
      </c>
      <c r="L220" t="s">
        <v>1168</v>
      </c>
      <c r="M220" t="s">
        <v>12</v>
      </c>
      <c r="N220" t="s">
        <v>32</v>
      </c>
    </row>
    <row r="221" spans="1:14" x14ac:dyDescent="0.25">
      <c r="A221">
        <f>E222-E221</f>
        <v>72.388999938964844</v>
      </c>
      <c r="B221">
        <f>VALUE(LEFT(L221,( LEN(L221)-3)))</f>
        <v>1400.7339480000001</v>
      </c>
      <c r="C221">
        <f>A221/3600*B221/1000</f>
        <v>2.8166036021188331E-2</v>
      </c>
      <c r="D221" t="s">
        <v>1169</v>
      </c>
      <c r="E221">
        <v>1379967913.664</v>
      </c>
      <c r="F221" t="s">
        <v>1170</v>
      </c>
      <c r="G221" t="s">
        <v>1171</v>
      </c>
      <c r="H221" t="s">
        <v>1172</v>
      </c>
      <c r="I221" t="s">
        <v>1008</v>
      </c>
      <c r="J221" t="s">
        <v>998</v>
      </c>
      <c r="K221" t="s">
        <v>1009</v>
      </c>
      <c r="L221" t="s">
        <v>1173</v>
      </c>
      <c r="M221" t="s">
        <v>12</v>
      </c>
      <c r="N221" t="s">
        <v>1174</v>
      </c>
    </row>
    <row r="222" spans="1:14" x14ac:dyDescent="0.25">
      <c r="A222">
        <f>E223-E222</f>
        <v>22.430999994277954</v>
      </c>
      <c r="B222">
        <f>VALUE(LEFT(L222,( LEN(L222)-3)))</f>
        <v>1399.3053440000001</v>
      </c>
      <c r="C222">
        <f>A222/3600*B222/1000</f>
        <v>8.7188383786825311E-3</v>
      </c>
      <c r="D222" t="s">
        <v>1175</v>
      </c>
      <c r="E222">
        <v>1379967986.053</v>
      </c>
      <c r="F222" t="s">
        <v>1176</v>
      </c>
      <c r="G222" t="s">
        <v>1177</v>
      </c>
      <c r="H222" t="s">
        <v>1178</v>
      </c>
      <c r="I222" t="s">
        <v>1008</v>
      </c>
      <c r="J222" t="s">
        <v>998</v>
      </c>
      <c r="K222" t="s">
        <v>1009</v>
      </c>
      <c r="L222" t="s">
        <v>1179</v>
      </c>
      <c r="M222" t="s">
        <v>12</v>
      </c>
      <c r="N222" t="s">
        <v>1180</v>
      </c>
    </row>
    <row r="223" spans="1:14" x14ac:dyDescent="0.25">
      <c r="A223">
        <f>E224-E223</f>
        <v>124.16900014877319</v>
      </c>
      <c r="B223">
        <f>VALUE(LEFT(L223,( LEN(L223)-3)))</f>
        <v>1398.8625999999999</v>
      </c>
      <c r="C223">
        <f>A223/3600*B223/1000</f>
        <v>4.8248713996531467E-2</v>
      </c>
      <c r="D223" t="s">
        <v>1181</v>
      </c>
      <c r="E223">
        <v>1379968008.484</v>
      </c>
      <c r="F223" t="s">
        <v>1182</v>
      </c>
      <c r="G223" t="s">
        <v>1183</v>
      </c>
      <c r="H223" t="s">
        <v>1184</v>
      </c>
      <c r="I223" t="s">
        <v>1008</v>
      </c>
      <c r="J223" t="s">
        <v>998</v>
      </c>
      <c r="K223" t="s">
        <v>1009</v>
      </c>
      <c r="L223" t="s">
        <v>1185</v>
      </c>
      <c r="M223" t="s">
        <v>12</v>
      </c>
      <c r="N223" t="s">
        <v>70</v>
      </c>
    </row>
    <row r="224" spans="1:14" x14ac:dyDescent="0.25">
      <c r="A224">
        <f>E225-E224</f>
        <v>61.622999906539917</v>
      </c>
      <c r="B224">
        <f>VALUE(LEFT(L224,( LEN(L224)-3)))</f>
        <v>1396.4121339999999</v>
      </c>
      <c r="C224">
        <f>A224/3600*B224/1000</f>
        <v>2.3903084667492552E-2</v>
      </c>
      <c r="D224" t="s">
        <v>1186</v>
      </c>
      <c r="E224">
        <v>1379968132.6530001</v>
      </c>
      <c r="F224" t="s">
        <v>1187</v>
      </c>
      <c r="G224" t="s">
        <v>1188</v>
      </c>
      <c r="H224" t="s">
        <v>1189</v>
      </c>
      <c r="I224" t="s">
        <v>1008</v>
      </c>
      <c r="J224" t="s">
        <v>998</v>
      </c>
      <c r="K224" t="s">
        <v>1009</v>
      </c>
      <c r="L224" t="s">
        <v>1190</v>
      </c>
      <c r="M224" t="s">
        <v>12</v>
      </c>
      <c r="N224" t="s">
        <v>32</v>
      </c>
    </row>
    <row r="225" spans="1:14" x14ac:dyDescent="0.25">
      <c r="A225">
        <f>E226-E225</f>
        <v>52.562999963760376</v>
      </c>
      <c r="B225">
        <f>VALUE(LEFT(L225,( LEN(L225)-3)))</f>
        <v>1395.1959609999999</v>
      </c>
      <c r="C225">
        <f>A225/3600*B225/1000</f>
        <v>2.0371023679856007E-2</v>
      </c>
      <c r="D225" t="s">
        <v>1191</v>
      </c>
      <c r="E225">
        <v>1379968194.276</v>
      </c>
      <c r="F225" t="s">
        <v>1192</v>
      </c>
      <c r="G225" t="s">
        <v>1193</v>
      </c>
      <c r="H225" t="s">
        <v>1194</v>
      </c>
      <c r="I225" t="s">
        <v>1008</v>
      </c>
      <c r="J225" t="s">
        <v>998</v>
      </c>
      <c r="K225" t="s">
        <v>1009</v>
      </c>
      <c r="L225" t="s">
        <v>1195</v>
      </c>
      <c r="M225" t="s">
        <v>12</v>
      </c>
      <c r="N225" t="s">
        <v>32</v>
      </c>
    </row>
    <row r="226" spans="1:14" x14ac:dyDescent="0.25">
      <c r="A226">
        <f>E227-E226</f>
        <v>88.536999940872192</v>
      </c>
      <c r="B226">
        <f>VALUE(LEFT(L226,( LEN(L226)-3)))</f>
        <v>1394.1584829999999</v>
      </c>
      <c r="C226">
        <f>A226/3600*B226/1000</f>
        <v>3.4287391535260406E-2</v>
      </c>
      <c r="D226" t="s">
        <v>1196</v>
      </c>
      <c r="E226">
        <v>1379968246.839</v>
      </c>
      <c r="F226" t="s">
        <v>1197</v>
      </c>
      <c r="G226" t="s">
        <v>1198</v>
      </c>
      <c r="H226" t="s">
        <v>1199</v>
      </c>
      <c r="I226" t="s">
        <v>1008</v>
      </c>
      <c r="J226" t="s">
        <v>998</v>
      </c>
      <c r="K226" t="s">
        <v>1009</v>
      </c>
      <c r="L226" t="s">
        <v>1200</v>
      </c>
      <c r="M226" t="s">
        <v>12</v>
      </c>
      <c r="N226" t="s">
        <v>32</v>
      </c>
    </row>
    <row r="227" spans="1:14" x14ac:dyDescent="0.25">
      <c r="A227">
        <f>E228-E227</f>
        <v>84.650000095367432</v>
      </c>
      <c r="B227">
        <f>VALUE(LEFT(L227,( LEN(L227)-3)))</f>
        <v>1392.4112319999999</v>
      </c>
      <c r="C227">
        <f>A227/3600*B227/1000</f>
        <v>3.2741003033775189E-2</v>
      </c>
      <c r="D227" t="s">
        <v>1201</v>
      </c>
      <c r="E227">
        <v>1379968335.3759999</v>
      </c>
      <c r="F227" t="s">
        <v>1202</v>
      </c>
      <c r="G227" t="s">
        <v>1203</v>
      </c>
      <c r="H227" t="s">
        <v>1204</v>
      </c>
      <c r="I227" t="s">
        <v>1008</v>
      </c>
      <c r="J227" t="s">
        <v>998</v>
      </c>
      <c r="K227" t="s">
        <v>1009</v>
      </c>
      <c r="L227" t="s">
        <v>1205</v>
      </c>
      <c r="M227" t="s">
        <v>12</v>
      </c>
      <c r="N227" t="s">
        <v>93</v>
      </c>
    </row>
    <row r="228" spans="1:14" x14ac:dyDescent="0.25">
      <c r="A228">
        <f>E229-E228</f>
        <v>29.634000062942505</v>
      </c>
      <c r="B228">
        <f>VALUE(LEFT(L228,( LEN(L228)-3)))</f>
        <v>1390.7405140000001</v>
      </c>
      <c r="C228">
        <f>A228/3600*B228/1000</f>
        <v>1.1448112355392417E-2</v>
      </c>
      <c r="D228" t="s">
        <v>1206</v>
      </c>
      <c r="E228">
        <v>1379968420.026</v>
      </c>
      <c r="F228" t="s">
        <v>1207</v>
      </c>
      <c r="G228" t="s">
        <v>1208</v>
      </c>
      <c r="H228" t="s">
        <v>1209</v>
      </c>
      <c r="I228" t="s">
        <v>1008</v>
      </c>
      <c r="J228" t="s">
        <v>998</v>
      </c>
      <c r="K228" t="s">
        <v>1009</v>
      </c>
      <c r="L228" t="s">
        <v>1210</v>
      </c>
      <c r="M228" t="s">
        <v>12</v>
      </c>
      <c r="N228" t="s">
        <v>1211</v>
      </c>
    </row>
    <row r="229" spans="1:14" x14ac:dyDescent="0.25">
      <c r="A229">
        <f>E230-E229</f>
        <v>205.41499996185303</v>
      </c>
      <c r="B229">
        <f>VALUE(LEFT(L229,( LEN(L229)-3)))</f>
        <v>1390.155673</v>
      </c>
      <c r="C229">
        <f>A229/3600*B229/1000</f>
        <v>7.9321896532295766E-2</v>
      </c>
      <c r="D229" t="s">
        <v>1212</v>
      </c>
      <c r="E229">
        <v>1379968449.6600001</v>
      </c>
      <c r="F229" t="s">
        <v>1213</v>
      </c>
      <c r="G229" t="s">
        <v>1214</v>
      </c>
      <c r="H229" t="s">
        <v>1215</v>
      </c>
      <c r="I229" t="s">
        <v>1008</v>
      </c>
      <c r="J229" t="s">
        <v>998</v>
      </c>
      <c r="K229" t="s">
        <v>1009</v>
      </c>
      <c r="L229" t="s">
        <v>1216</v>
      </c>
      <c r="M229" t="s">
        <v>12</v>
      </c>
      <c r="N229" t="s">
        <v>32</v>
      </c>
    </row>
    <row r="230" spans="1:14" x14ac:dyDescent="0.25">
      <c r="A230">
        <f>E231-E230</f>
        <v>64.655999898910522</v>
      </c>
      <c r="B230">
        <f>VALUE(LEFT(L230,( LEN(L230)-3)))</f>
        <v>1386.101723</v>
      </c>
      <c r="C230">
        <f>A230/3600*B230/1000</f>
        <v>2.4894386906157695E-2</v>
      </c>
      <c r="D230" t="s">
        <v>1217</v>
      </c>
      <c r="E230">
        <v>1379968655.075</v>
      </c>
      <c r="F230" t="s">
        <v>1218</v>
      </c>
      <c r="G230" t="s">
        <v>1219</v>
      </c>
      <c r="H230" t="s">
        <v>1220</v>
      </c>
      <c r="I230" t="s">
        <v>1008</v>
      </c>
      <c r="J230" t="s">
        <v>998</v>
      </c>
      <c r="K230" t="s">
        <v>1009</v>
      </c>
      <c r="L230" t="s">
        <v>1221</v>
      </c>
      <c r="M230" t="s">
        <v>12</v>
      </c>
      <c r="N230" t="s">
        <v>32</v>
      </c>
    </row>
    <row r="231" spans="1:14" x14ac:dyDescent="0.25">
      <c r="A231">
        <f>E232-E231</f>
        <v>91.062999963760376</v>
      </c>
      <c r="B231">
        <f>VALUE(LEFT(L231,( LEN(L231)-3)))</f>
        <v>1384.825587</v>
      </c>
      <c r="C231">
        <f>A231/3600*B231/1000</f>
        <v>3.5029547882998738E-2</v>
      </c>
      <c r="D231" t="s">
        <v>1222</v>
      </c>
      <c r="E231">
        <v>1379968719.7309999</v>
      </c>
      <c r="F231" t="s">
        <v>1223</v>
      </c>
      <c r="G231" t="s">
        <v>1224</v>
      </c>
      <c r="H231" t="s">
        <v>1225</v>
      </c>
      <c r="I231" t="s">
        <v>1008</v>
      </c>
      <c r="J231" t="s">
        <v>998</v>
      </c>
      <c r="K231" t="s">
        <v>1009</v>
      </c>
      <c r="L231" t="s">
        <v>1226</v>
      </c>
      <c r="M231" t="s">
        <v>12</v>
      </c>
      <c r="N231" t="s">
        <v>32</v>
      </c>
    </row>
    <row r="232" spans="1:14" x14ac:dyDescent="0.25">
      <c r="A232">
        <f>E233-E232</f>
        <v>81.233000040054321</v>
      </c>
      <c r="B232">
        <f>VALUE(LEFT(L232,( LEN(L232)-3)))</f>
        <v>1383.0283879999999</v>
      </c>
      <c r="C232">
        <f>A232/3600*B232/1000</f>
        <v>3.120765141605563E-2</v>
      </c>
      <c r="D232" t="s">
        <v>1227</v>
      </c>
      <c r="E232">
        <v>1379968810.7939999</v>
      </c>
      <c r="F232" t="s">
        <v>1228</v>
      </c>
      <c r="G232" t="s">
        <v>1229</v>
      </c>
      <c r="H232" t="s">
        <v>1230</v>
      </c>
      <c r="I232" t="s">
        <v>1008</v>
      </c>
      <c r="J232" t="s">
        <v>998</v>
      </c>
      <c r="K232" t="s">
        <v>1009</v>
      </c>
      <c r="L232" t="s">
        <v>1231</v>
      </c>
      <c r="M232" t="s">
        <v>12</v>
      </c>
      <c r="N232" t="s">
        <v>32</v>
      </c>
    </row>
    <row r="233" spans="1:14" x14ac:dyDescent="0.25">
      <c r="A233">
        <f>E234-E233</f>
        <v>25.190000057220459</v>
      </c>
      <c r="B233">
        <f>VALUE(LEFT(L233,( LEN(L233)-3)))</f>
        <v>1381.4252610000001</v>
      </c>
      <c r="C233">
        <f>A233/3600*B233/1000</f>
        <v>9.6661395565654975E-3</v>
      </c>
      <c r="D233" t="s">
        <v>1232</v>
      </c>
      <c r="E233">
        <v>1379968892.027</v>
      </c>
      <c r="F233" t="s">
        <v>1233</v>
      </c>
      <c r="G233" t="s">
        <v>1234</v>
      </c>
      <c r="H233" t="s">
        <v>1235</v>
      </c>
      <c r="I233" t="s">
        <v>1008</v>
      </c>
      <c r="J233" t="s">
        <v>998</v>
      </c>
      <c r="K233" t="s">
        <v>1009</v>
      </c>
      <c r="L233" t="s">
        <v>1236</v>
      </c>
      <c r="M233" t="s">
        <v>12</v>
      </c>
      <c r="N233" t="s">
        <v>32</v>
      </c>
    </row>
    <row r="234" spans="1:14" x14ac:dyDescent="0.25">
      <c r="A234">
        <f>E235-E234</f>
        <v>34.407999992370605</v>
      </c>
      <c r="B234">
        <f>VALUE(LEFT(L234,( LEN(L234)-3)))</f>
        <v>1380.92804</v>
      </c>
      <c r="C234">
        <f>A234/3600*B234/1000</f>
        <v>1.3198603330495655E-2</v>
      </c>
      <c r="D234" t="s">
        <v>1237</v>
      </c>
      <c r="E234">
        <v>1379968917.217</v>
      </c>
      <c r="F234" t="s">
        <v>1238</v>
      </c>
      <c r="G234" t="s">
        <v>1239</v>
      </c>
      <c r="H234" t="s">
        <v>1240</v>
      </c>
      <c r="I234" t="s">
        <v>1008</v>
      </c>
      <c r="J234" t="s">
        <v>998</v>
      </c>
      <c r="K234" t="s">
        <v>1009</v>
      </c>
      <c r="L234" t="s">
        <v>1241</v>
      </c>
      <c r="M234" t="s">
        <v>12</v>
      </c>
      <c r="N234" t="s">
        <v>1242</v>
      </c>
    </row>
    <row r="235" spans="1:14" x14ac:dyDescent="0.25">
      <c r="A235">
        <f>E236-E235</f>
        <v>12.364000082015991</v>
      </c>
      <c r="B235">
        <f>VALUE(LEFT(L235,( LEN(L235)-3)))</f>
        <v>1380.2490230000001</v>
      </c>
      <c r="C235">
        <f>A235/3600*B235/1000</f>
        <v>4.7403886204373585E-3</v>
      </c>
      <c r="D235" t="s">
        <v>1243</v>
      </c>
      <c r="E235">
        <v>1379968951.625</v>
      </c>
      <c r="F235" t="s">
        <v>1244</v>
      </c>
      <c r="G235" t="s">
        <v>1245</v>
      </c>
      <c r="H235" t="s">
        <v>1246</v>
      </c>
      <c r="I235" t="s">
        <v>1008</v>
      </c>
      <c r="J235" t="s">
        <v>998</v>
      </c>
      <c r="K235" t="s">
        <v>1009</v>
      </c>
      <c r="L235" t="s">
        <v>1247</v>
      </c>
      <c r="M235" t="s">
        <v>12</v>
      </c>
      <c r="N235" t="s">
        <v>1137</v>
      </c>
    </row>
    <row r="236" spans="1:14" x14ac:dyDescent="0.25">
      <c r="A236">
        <f>E237-E236</f>
        <v>38.037999868392944</v>
      </c>
      <c r="B236">
        <f>VALUE(LEFT(L236,( LEN(L236)-3)))</f>
        <v>1380.0050020000001</v>
      </c>
      <c r="C236">
        <f>A236/3600*B236/1000</f>
        <v>1.4581286134571558E-2</v>
      </c>
      <c r="D236" t="s">
        <v>1248</v>
      </c>
      <c r="E236">
        <v>1379968963.9890001</v>
      </c>
      <c r="F236" t="s">
        <v>1249</v>
      </c>
      <c r="G236" t="s">
        <v>1250</v>
      </c>
      <c r="H236" t="s">
        <v>1251</v>
      </c>
      <c r="I236" t="s">
        <v>1008</v>
      </c>
      <c r="J236" t="s">
        <v>998</v>
      </c>
      <c r="K236" t="s">
        <v>1009</v>
      </c>
      <c r="L236" t="s">
        <v>1252</v>
      </c>
      <c r="M236" t="s">
        <v>12</v>
      </c>
      <c r="N236" t="s">
        <v>1253</v>
      </c>
    </row>
    <row r="237" spans="1:14" x14ac:dyDescent="0.25">
      <c r="A237">
        <f>E238-E237</f>
        <v>28.802000045776367</v>
      </c>
      <c r="B237">
        <f>VALUE(LEFT(L237,( LEN(L237)-3)))</f>
        <v>1379.2543410000001</v>
      </c>
      <c r="C237">
        <f>A237/3600*B237/1000</f>
        <v>1.1034800997949793E-2</v>
      </c>
      <c r="D237" t="s">
        <v>1254</v>
      </c>
      <c r="E237">
        <v>1379969002.027</v>
      </c>
      <c r="F237" t="s">
        <v>1255</v>
      </c>
      <c r="G237" t="s">
        <v>1256</v>
      </c>
      <c r="H237" t="s">
        <v>1257</v>
      </c>
      <c r="I237" t="s">
        <v>1008</v>
      </c>
      <c r="J237" t="s">
        <v>998</v>
      </c>
      <c r="K237" t="s">
        <v>1009</v>
      </c>
      <c r="L237" t="s">
        <v>1258</v>
      </c>
      <c r="M237" t="s">
        <v>12</v>
      </c>
      <c r="N237" t="s">
        <v>32</v>
      </c>
    </row>
    <row r="238" spans="1:14" x14ac:dyDescent="0.25">
      <c r="A238">
        <f>E239-E238</f>
        <v>21.651999950408936</v>
      </c>
      <c r="B238">
        <f>VALUE(LEFT(L238,( LEN(L238)-3)))</f>
        <v>1378.6858319999999</v>
      </c>
      <c r="C238">
        <f>A238/3600*B238/1000</f>
        <v>8.2920293239148613E-3</v>
      </c>
      <c r="D238" t="s">
        <v>1259</v>
      </c>
      <c r="E238">
        <v>1379969030.829</v>
      </c>
      <c r="F238" t="s">
        <v>1260</v>
      </c>
      <c r="G238" t="s">
        <v>1261</v>
      </c>
      <c r="H238" t="s">
        <v>1262</v>
      </c>
      <c r="I238" t="s">
        <v>1008</v>
      </c>
      <c r="J238" t="s">
        <v>998</v>
      </c>
      <c r="K238" t="s">
        <v>1009</v>
      </c>
      <c r="L238" t="s">
        <v>1263</v>
      </c>
      <c r="M238" t="s">
        <v>12</v>
      </c>
      <c r="N238" t="s">
        <v>495</v>
      </c>
    </row>
    <row r="239" spans="1:14" x14ac:dyDescent="0.25">
      <c r="A239">
        <f>E240-E239</f>
        <v>12.077000141143799</v>
      </c>
      <c r="B239">
        <f>VALUE(LEFT(L239,( LEN(L239)-3)))</f>
        <v>1378.2585859999999</v>
      </c>
      <c r="C239">
        <f>A239/3600*B239/1000</f>
        <v>4.6236747604596253E-3</v>
      </c>
      <c r="D239" t="s">
        <v>1264</v>
      </c>
      <c r="E239">
        <v>1379969052.4809999</v>
      </c>
      <c r="F239" t="s">
        <v>1265</v>
      </c>
      <c r="G239" t="s">
        <v>1266</v>
      </c>
      <c r="H239" t="s">
        <v>1267</v>
      </c>
      <c r="I239" t="s">
        <v>1008</v>
      </c>
      <c r="J239" t="s">
        <v>998</v>
      </c>
      <c r="K239" t="s">
        <v>1009</v>
      </c>
      <c r="L239" t="s">
        <v>1268</v>
      </c>
      <c r="M239" t="s">
        <v>12</v>
      </c>
      <c r="N239" t="s">
        <v>32</v>
      </c>
    </row>
    <row r="240" spans="1:14" x14ac:dyDescent="0.25">
      <c r="A240">
        <f>E241-E240</f>
        <v>67.181999921798706</v>
      </c>
      <c r="B240">
        <f>VALUE(LEFT(L240,( LEN(L240)-3)))</f>
        <v>1378.0201669999999</v>
      </c>
      <c r="C240">
        <f>A240/3600*B240/1000</f>
        <v>2.5716152986564177E-2</v>
      </c>
      <c r="D240" t="s">
        <v>1269</v>
      </c>
      <c r="E240">
        <v>1379969064.5580001</v>
      </c>
      <c r="F240" t="s">
        <v>1270</v>
      </c>
      <c r="G240" t="s">
        <v>1271</v>
      </c>
      <c r="H240" t="s">
        <v>1272</v>
      </c>
      <c r="I240" t="s">
        <v>1008</v>
      </c>
      <c r="J240" t="s">
        <v>998</v>
      </c>
      <c r="K240" t="s">
        <v>1009</v>
      </c>
      <c r="L240" t="s">
        <v>1273</v>
      </c>
      <c r="M240" t="s">
        <v>12</v>
      </c>
      <c r="N240" t="s">
        <v>16</v>
      </c>
    </row>
    <row r="241" spans="1:14" x14ac:dyDescent="0.25">
      <c r="A241">
        <f>E242-E241</f>
        <v>4.7850000858306885</v>
      </c>
      <c r="B241">
        <f>VALUE(LEFT(L241,( LEN(L241)-3)))</f>
        <v>1376.6943220000001</v>
      </c>
      <c r="C241">
        <f>A241/3600*B241/1000</f>
        <v>1.8298562358146171E-3</v>
      </c>
      <c r="D241" t="s">
        <v>1274</v>
      </c>
      <c r="E241">
        <v>1379969131.74</v>
      </c>
      <c r="F241" t="s">
        <v>1275</v>
      </c>
      <c r="G241" t="s">
        <v>1276</v>
      </c>
      <c r="H241" t="s">
        <v>1277</v>
      </c>
      <c r="I241" t="s">
        <v>1008</v>
      </c>
      <c r="J241" t="s">
        <v>998</v>
      </c>
      <c r="K241" t="s">
        <v>1009</v>
      </c>
      <c r="L241" t="s">
        <v>1278</v>
      </c>
      <c r="M241" t="s">
        <v>12</v>
      </c>
      <c r="N241" t="s">
        <v>32</v>
      </c>
    </row>
    <row r="242" spans="1:14" x14ac:dyDescent="0.25">
      <c r="A242">
        <f>E243-E242</f>
        <v>14.411999940872192</v>
      </c>
      <c r="B242">
        <f>VALUE(LEFT(L242,( LEN(L242)-3)))</f>
        <v>1376.5999079999999</v>
      </c>
      <c r="C242">
        <f>A242/3600*B242/1000</f>
        <v>5.5109882757501845E-3</v>
      </c>
      <c r="D242" t="s">
        <v>1279</v>
      </c>
      <c r="E242">
        <v>1379969136.5250001</v>
      </c>
      <c r="F242" t="s">
        <v>1280</v>
      </c>
      <c r="G242" t="s">
        <v>1281</v>
      </c>
      <c r="H242" t="s">
        <v>1282</v>
      </c>
      <c r="I242" t="s">
        <v>1008</v>
      </c>
      <c r="J242" t="s">
        <v>998</v>
      </c>
      <c r="K242" t="s">
        <v>1009</v>
      </c>
      <c r="L242" t="s">
        <v>1283</v>
      </c>
      <c r="M242" t="s">
        <v>12</v>
      </c>
      <c r="N242" t="s">
        <v>1284</v>
      </c>
    </row>
    <row r="243" spans="1:14" x14ac:dyDescent="0.25">
      <c r="A243">
        <f>E244-E243</f>
        <v>89.937000036239624</v>
      </c>
      <c r="B243">
        <f>VALUE(LEFT(L243,( LEN(L243)-3)))</f>
        <v>1376.3154750000001</v>
      </c>
      <c r="C243">
        <f>A243/3600*B243/1000</f>
        <v>3.4383801368042269E-2</v>
      </c>
      <c r="D243" t="s">
        <v>1285</v>
      </c>
      <c r="E243">
        <v>1379969150.937</v>
      </c>
      <c r="F243" t="s">
        <v>1286</v>
      </c>
      <c r="G243" t="s">
        <v>1287</v>
      </c>
      <c r="H243" t="s">
        <v>1288</v>
      </c>
      <c r="I243" t="s">
        <v>1008</v>
      </c>
      <c r="J243" t="s">
        <v>998</v>
      </c>
      <c r="K243" t="s">
        <v>1009</v>
      </c>
      <c r="L243" t="s">
        <v>1289</v>
      </c>
      <c r="M243" t="s">
        <v>12</v>
      </c>
      <c r="N243" t="s">
        <v>32</v>
      </c>
    </row>
    <row r="244" spans="1:14" x14ac:dyDescent="0.25">
      <c r="A244">
        <f>E245-E244</f>
        <v>183.74899983406067</v>
      </c>
      <c r="B244">
        <f>VALUE(LEFT(L244,( LEN(L244)-3)))</f>
        <v>1374.540448</v>
      </c>
      <c r="C244">
        <f>A244/3600*B244/1000</f>
        <v>7.0158453486517128E-2</v>
      </c>
      <c r="D244" t="s">
        <v>1290</v>
      </c>
      <c r="E244">
        <v>1379969240.8740001</v>
      </c>
      <c r="F244" t="s">
        <v>1291</v>
      </c>
      <c r="G244" t="s">
        <v>1292</v>
      </c>
      <c r="H244" t="s">
        <v>1293</v>
      </c>
      <c r="I244" t="s">
        <v>1008</v>
      </c>
      <c r="J244" t="s">
        <v>998</v>
      </c>
      <c r="K244" t="s">
        <v>1009</v>
      </c>
      <c r="L244" t="s">
        <v>1294</v>
      </c>
      <c r="M244" t="s">
        <v>12</v>
      </c>
      <c r="N244" t="s">
        <v>32</v>
      </c>
    </row>
    <row r="245" spans="1:14" x14ac:dyDescent="0.25">
      <c r="A245">
        <f>E246-E245</f>
        <v>94.861000061035156</v>
      </c>
      <c r="B245">
        <f>VALUE(LEFT(L245,( LEN(L245)-3)))</f>
        <v>1370.913982</v>
      </c>
      <c r="C245">
        <f>A245/3600*B245/1000</f>
        <v>3.6123964258382206E-2</v>
      </c>
      <c r="D245" t="s">
        <v>1295</v>
      </c>
      <c r="E245">
        <v>1379969424.6229999</v>
      </c>
      <c r="F245" t="s">
        <v>1296</v>
      </c>
      <c r="G245" t="s">
        <v>1297</v>
      </c>
      <c r="H245" t="s">
        <v>1298</v>
      </c>
      <c r="I245" t="s">
        <v>1008</v>
      </c>
      <c r="J245" t="s">
        <v>998</v>
      </c>
      <c r="K245" t="s">
        <v>1009</v>
      </c>
      <c r="L245" t="s">
        <v>1299</v>
      </c>
      <c r="M245" t="s">
        <v>12</v>
      </c>
      <c r="N245" t="s">
        <v>32</v>
      </c>
    </row>
    <row r="246" spans="1:14" x14ac:dyDescent="0.25">
      <c r="A246">
        <f>E247-E246</f>
        <v>31.151999950408936</v>
      </c>
      <c r="B246">
        <f>VALUE(LEFT(L246,( LEN(L246)-3)))</f>
        <v>1369.0419199999999</v>
      </c>
      <c r="C246">
        <f>A246/3600*B246/1000</f>
        <v>1.1846776062207708E-2</v>
      </c>
      <c r="D246" t="s">
        <v>1300</v>
      </c>
      <c r="E246">
        <v>1379969519.484</v>
      </c>
      <c r="F246" t="s">
        <v>1301</v>
      </c>
      <c r="G246" t="s">
        <v>1302</v>
      </c>
      <c r="H246" t="s">
        <v>1303</v>
      </c>
      <c r="I246" t="s">
        <v>1008</v>
      </c>
      <c r="J246" t="s">
        <v>998</v>
      </c>
      <c r="K246" t="s">
        <v>1009</v>
      </c>
      <c r="L246" t="s">
        <v>1304</v>
      </c>
      <c r="M246" t="s">
        <v>12</v>
      </c>
      <c r="N246" t="s">
        <v>32</v>
      </c>
    </row>
    <row r="247" spans="1:14" x14ac:dyDescent="0.25">
      <c r="A247">
        <f>E248-E247</f>
        <v>19.321000099182129</v>
      </c>
      <c r="B247">
        <f>VALUE(LEFT(L247,( LEN(L247)-3)))</f>
        <v>1368.427038</v>
      </c>
      <c r="C247">
        <f>A247/3600*B247/1000</f>
        <v>7.3442719269226414E-3</v>
      </c>
      <c r="D247" t="s">
        <v>1305</v>
      </c>
      <c r="E247">
        <v>1379969550.6359999</v>
      </c>
      <c r="F247" t="s">
        <v>1306</v>
      </c>
      <c r="G247" t="s">
        <v>1307</v>
      </c>
      <c r="H247" t="s">
        <v>1308</v>
      </c>
      <c r="I247" t="s">
        <v>1008</v>
      </c>
      <c r="J247" t="s">
        <v>998</v>
      </c>
      <c r="K247" t="s">
        <v>1009</v>
      </c>
      <c r="L247" t="s">
        <v>1309</v>
      </c>
      <c r="M247" t="s">
        <v>12</v>
      </c>
      <c r="N247" t="s">
        <v>93</v>
      </c>
    </row>
    <row r="248" spans="1:14" x14ac:dyDescent="0.25">
      <c r="A248">
        <f>E249-E248</f>
        <v>25.463000059127808</v>
      </c>
      <c r="B248">
        <f>VALUE(LEFT(L248,( LEN(L248)-3)))</f>
        <v>1368.0456879999999</v>
      </c>
      <c r="C248">
        <f>A248/3600*B248/1000</f>
        <v>9.6762631762315407E-3</v>
      </c>
      <c r="D248" t="s">
        <v>1310</v>
      </c>
      <c r="E248">
        <v>1379969569.957</v>
      </c>
      <c r="F248" t="s">
        <v>1311</v>
      </c>
      <c r="G248" t="s">
        <v>1312</v>
      </c>
      <c r="H248" t="s">
        <v>1313</v>
      </c>
      <c r="I248" t="s">
        <v>1008</v>
      </c>
      <c r="J248" t="s">
        <v>998</v>
      </c>
      <c r="K248" t="s">
        <v>1009</v>
      </c>
      <c r="L248" t="s">
        <v>1314</v>
      </c>
      <c r="M248" t="s">
        <v>12</v>
      </c>
      <c r="N248" t="s">
        <v>32</v>
      </c>
    </row>
    <row r="249" spans="1:14" x14ac:dyDescent="0.25">
      <c r="A249">
        <f>E250-E249</f>
        <v>157.56200003623962</v>
      </c>
      <c r="B249">
        <f>VALUE(LEFT(L249,( LEN(L249)-3)))</f>
        <v>1367.5432209999999</v>
      </c>
      <c r="C249">
        <f>A249/3600*B249/1000</f>
        <v>5.9853568065767013E-2</v>
      </c>
      <c r="D249" t="s">
        <v>1315</v>
      </c>
      <c r="E249">
        <v>1379969595.4200001</v>
      </c>
      <c r="F249" t="s">
        <v>1316</v>
      </c>
      <c r="G249" t="s">
        <v>1317</v>
      </c>
      <c r="H249" t="s">
        <v>1318</v>
      </c>
      <c r="I249" t="s">
        <v>1008</v>
      </c>
      <c r="J249" t="s">
        <v>998</v>
      </c>
      <c r="K249" t="s">
        <v>1009</v>
      </c>
      <c r="L249" t="s">
        <v>1319</v>
      </c>
      <c r="M249" t="s">
        <v>12</v>
      </c>
      <c r="N249" t="s">
        <v>1320</v>
      </c>
    </row>
    <row r="250" spans="1:14" x14ac:dyDescent="0.25">
      <c r="A250">
        <f>E251-E250</f>
        <v>8.9869999885559082</v>
      </c>
      <c r="B250">
        <f>VALUE(LEFT(L250,( LEN(L250)-3)))</f>
        <v>1364.433646</v>
      </c>
      <c r="C250">
        <f>A250/3600*B250/1000</f>
        <v>3.4061569891631377E-3</v>
      </c>
      <c r="D250" t="s">
        <v>1321</v>
      </c>
      <c r="E250">
        <v>1379969752.9820001</v>
      </c>
      <c r="F250" t="s">
        <v>1322</v>
      </c>
      <c r="G250" t="s">
        <v>1323</v>
      </c>
      <c r="H250" t="s">
        <v>1324</v>
      </c>
      <c r="I250" t="s">
        <v>1008</v>
      </c>
      <c r="J250" t="s">
        <v>998</v>
      </c>
      <c r="K250" t="s">
        <v>1009</v>
      </c>
      <c r="L250" t="s">
        <v>1325</v>
      </c>
      <c r="M250" t="s">
        <v>12</v>
      </c>
      <c r="N250" t="s">
        <v>1326</v>
      </c>
    </row>
    <row r="251" spans="1:14" x14ac:dyDescent="0.25">
      <c r="A251">
        <f>E252-E251</f>
        <v>0.38199996948242188</v>
      </c>
      <c r="B251">
        <f>VALUE(LEFT(L251,( LEN(L251)-3)))</f>
        <v>1364.256263</v>
      </c>
      <c r="C251">
        <f>A251/3600*B251/1000</f>
        <v>1.4476273634227857E-4</v>
      </c>
      <c r="D251" t="s">
        <v>1327</v>
      </c>
      <c r="E251">
        <v>1379969761.9690001</v>
      </c>
      <c r="F251" t="s">
        <v>1328</v>
      </c>
      <c r="G251" t="s">
        <v>1329</v>
      </c>
      <c r="H251" t="s">
        <v>1330</v>
      </c>
      <c r="I251" t="s">
        <v>1008</v>
      </c>
      <c r="J251" t="s">
        <v>998</v>
      </c>
      <c r="K251" t="s">
        <v>1009</v>
      </c>
      <c r="L251" t="s">
        <v>1331</v>
      </c>
      <c r="M251" t="s">
        <v>12</v>
      </c>
      <c r="N251" t="s">
        <v>1332</v>
      </c>
    </row>
    <row r="252" spans="1:14" x14ac:dyDescent="0.25">
      <c r="A252">
        <f>E253-E252</f>
        <v>56.750999927520752</v>
      </c>
      <c r="B252">
        <f>VALUE(LEFT(L252,( LEN(L252)-3)))</f>
        <v>1364.2487530000001</v>
      </c>
      <c r="C252">
        <f>A252/3600*B252/1000</f>
        <v>2.1506244689617579E-2</v>
      </c>
      <c r="D252" t="s">
        <v>1333</v>
      </c>
      <c r="E252">
        <v>1379969762.3510001</v>
      </c>
      <c r="F252" t="s">
        <v>1334</v>
      </c>
      <c r="G252" t="s">
        <v>1335</v>
      </c>
      <c r="H252" t="s">
        <v>1336</v>
      </c>
      <c r="I252" t="s">
        <v>1008</v>
      </c>
      <c r="J252" t="s">
        <v>998</v>
      </c>
      <c r="K252" t="s">
        <v>1009</v>
      </c>
      <c r="L252" t="s">
        <v>1337</v>
      </c>
      <c r="M252" t="s">
        <v>12</v>
      </c>
      <c r="N252" t="s">
        <v>1338</v>
      </c>
    </row>
    <row r="253" spans="1:14" x14ac:dyDescent="0.25">
      <c r="A253">
        <f>E254-E253</f>
        <v>24.183000087738037</v>
      </c>
      <c r="B253">
        <f>VALUE(LEFT(L253,( LEN(L253)-3)))</f>
        <v>1363.1286620000001</v>
      </c>
      <c r="C253">
        <f>A253/3600*B253/1000</f>
        <v>9.1568168202067323E-3</v>
      </c>
      <c r="D253" t="s">
        <v>1339</v>
      </c>
      <c r="E253">
        <v>1379969819.102</v>
      </c>
      <c r="F253" t="s">
        <v>1334</v>
      </c>
      <c r="G253" t="s">
        <v>1335</v>
      </c>
      <c r="H253" t="s">
        <v>1336</v>
      </c>
      <c r="I253" t="s">
        <v>1008</v>
      </c>
      <c r="J253" t="s">
        <v>998</v>
      </c>
      <c r="K253" t="s">
        <v>1009</v>
      </c>
      <c r="L253" t="s">
        <v>1340</v>
      </c>
      <c r="M253" t="s">
        <v>12</v>
      </c>
      <c r="N253" t="s">
        <v>1338</v>
      </c>
    </row>
    <row r="254" spans="1:14" x14ac:dyDescent="0.25">
      <c r="A254">
        <f>E255-E254</f>
        <v>31.159999847412109</v>
      </c>
      <c r="B254">
        <f>VALUE(LEFT(L254,( LEN(L254)-3)))</f>
        <v>1362.908244</v>
      </c>
      <c r="C254">
        <f>A254/3600*B254/1000</f>
        <v>1.1796727965299084E-2</v>
      </c>
      <c r="D254" t="s">
        <v>1341</v>
      </c>
      <c r="E254">
        <v>1379969843.2850001</v>
      </c>
      <c r="F254" t="s">
        <v>1342</v>
      </c>
      <c r="G254" t="s">
        <v>1343</v>
      </c>
      <c r="H254" t="s">
        <v>1344</v>
      </c>
      <c r="I254" t="s">
        <v>1008</v>
      </c>
      <c r="J254" t="s">
        <v>998</v>
      </c>
      <c r="K254" t="s">
        <v>1009</v>
      </c>
      <c r="L254" t="s">
        <v>1345</v>
      </c>
      <c r="M254" t="s">
        <v>12</v>
      </c>
      <c r="N254" t="s">
        <v>282</v>
      </c>
    </row>
    <row r="255" spans="1:14" x14ac:dyDescent="0.25">
      <c r="A255">
        <f>E256-E255</f>
        <v>13.001000165939331</v>
      </c>
      <c r="B255">
        <f>VALUE(LEFT(L255,( LEN(L255)-3)))</f>
        <v>1362.624288</v>
      </c>
      <c r="C255">
        <f>A255/3600*B255/1000</f>
        <v>4.920966276222489E-3</v>
      </c>
      <c r="D255" t="s">
        <v>1346</v>
      </c>
      <c r="E255">
        <v>1379969874.4449999</v>
      </c>
      <c r="F255" t="s">
        <v>1347</v>
      </c>
      <c r="G255" t="s">
        <v>1348</v>
      </c>
      <c r="H255" t="s">
        <v>1349</v>
      </c>
      <c r="I255" t="s">
        <v>1008</v>
      </c>
      <c r="J255" t="s">
        <v>998</v>
      </c>
      <c r="K255" t="s">
        <v>1009</v>
      </c>
      <c r="L255" t="s">
        <v>1350</v>
      </c>
      <c r="M255" t="s">
        <v>12</v>
      </c>
      <c r="N255" t="s">
        <v>1351</v>
      </c>
    </row>
    <row r="256" spans="1:14" x14ac:dyDescent="0.25">
      <c r="A256">
        <f>E257-E256</f>
        <v>1.4340000152587891</v>
      </c>
      <c r="B256">
        <f>VALUE(LEFT(L256,( LEN(L256)-3)))</f>
        <v>1362.505674</v>
      </c>
      <c r="C256">
        <f>A256/3600*B256/1000</f>
        <v>5.4273143258505184E-4</v>
      </c>
      <c r="D256" t="s">
        <v>1352</v>
      </c>
      <c r="E256">
        <v>1379969887.4460001</v>
      </c>
      <c r="F256" t="s">
        <v>1353</v>
      </c>
      <c r="G256" t="s">
        <v>1354</v>
      </c>
      <c r="H256" t="s">
        <v>1355</v>
      </c>
      <c r="I256" t="s">
        <v>1008</v>
      </c>
      <c r="J256" t="s">
        <v>998</v>
      </c>
      <c r="K256" t="s">
        <v>1009</v>
      </c>
      <c r="L256" t="s">
        <v>1356</v>
      </c>
      <c r="M256" t="s">
        <v>12</v>
      </c>
      <c r="N256" t="s">
        <v>294</v>
      </c>
    </row>
    <row r="257" spans="1:14" x14ac:dyDescent="0.25">
      <c r="A257">
        <f>E258-E257</f>
        <v>10.983999967575073</v>
      </c>
      <c r="B257">
        <f>VALUE(LEFT(L257,( LEN(L257)-3)))</f>
        <v>1362.4926809999999</v>
      </c>
      <c r="C257">
        <f>A257/3600*B257/1000</f>
        <v>4.1571165455347977E-3</v>
      </c>
      <c r="D257" t="s">
        <v>1357</v>
      </c>
      <c r="E257">
        <v>1379969888.8800001</v>
      </c>
      <c r="F257" t="s">
        <v>1353</v>
      </c>
      <c r="G257" t="s">
        <v>1354</v>
      </c>
      <c r="H257" t="s">
        <v>1355</v>
      </c>
      <c r="I257" t="s">
        <v>1008</v>
      </c>
      <c r="J257" t="s">
        <v>998</v>
      </c>
      <c r="K257" t="s">
        <v>1009</v>
      </c>
      <c r="L257" t="s">
        <v>1358</v>
      </c>
      <c r="M257" t="s">
        <v>12</v>
      </c>
      <c r="N257" t="s">
        <v>298</v>
      </c>
    </row>
    <row r="258" spans="1:14" x14ac:dyDescent="0.25">
      <c r="A258">
        <f>E259-E258</f>
        <v>29.633999824523926</v>
      </c>
      <c r="B258">
        <f>VALUE(LEFT(L258,( LEN(L258)-3)))</f>
        <v>1362.3925449999999</v>
      </c>
      <c r="C258">
        <f>A258/3600*B258/1000</f>
        <v>1.1214761233184085E-2</v>
      </c>
      <c r="D258" t="s">
        <v>1359</v>
      </c>
      <c r="E258">
        <v>1379969899.8640001</v>
      </c>
      <c r="F258" t="s">
        <v>1360</v>
      </c>
      <c r="G258" t="s">
        <v>1361</v>
      </c>
      <c r="H258" t="s">
        <v>1362</v>
      </c>
      <c r="I258" t="s">
        <v>1008</v>
      </c>
      <c r="J258" t="s">
        <v>998</v>
      </c>
      <c r="K258" t="s">
        <v>1009</v>
      </c>
      <c r="L258" t="s">
        <v>1363</v>
      </c>
      <c r="M258" t="s">
        <v>12</v>
      </c>
      <c r="N258" t="s">
        <v>1364</v>
      </c>
    </row>
    <row r="259" spans="1:14" x14ac:dyDescent="0.25">
      <c r="A259">
        <f>E260-E259</f>
        <v>1.0001659393310547E-3</v>
      </c>
      <c r="B259">
        <f>VALUE(LEFT(L259,( LEN(L259)-3)))</f>
        <v>1362.1224159999999</v>
      </c>
      <c r="C259">
        <f>A259/3600*B259/1000</f>
        <v>3.7843012380070157E-7</v>
      </c>
      <c r="D259" t="s">
        <v>1365</v>
      </c>
      <c r="E259">
        <v>1379969929.4979999</v>
      </c>
      <c r="F259" t="s">
        <v>1366</v>
      </c>
      <c r="G259" t="s">
        <v>1367</v>
      </c>
      <c r="H259" t="s">
        <v>1368</v>
      </c>
      <c r="I259" t="s">
        <v>1008</v>
      </c>
      <c r="J259" t="s">
        <v>1369</v>
      </c>
      <c r="K259" t="s">
        <v>1009</v>
      </c>
      <c r="L259" t="s">
        <v>1370</v>
      </c>
      <c r="M259" t="s">
        <v>12</v>
      </c>
      <c r="N259" t="s">
        <v>1371</v>
      </c>
    </row>
    <row r="260" spans="1:14" x14ac:dyDescent="0.25">
      <c r="A260">
        <f>E261-E260</f>
        <v>0.13899993896484375</v>
      </c>
      <c r="B260">
        <f>VALUE(LEFT(L260,( LEN(L260)-3)))</f>
        <v>1362.1224159999999</v>
      </c>
      <c r="C260">
        <f>A260/3600*B260/1000</f>
        <v>5.2593036857401526E-5</v>
      </c>
      <c r="D260" t="s">
        <v>1372</v>
      </c>
      <c r="E260">
        <v>1379969929.4990001</v>
      </c>
      <c r="F260" t="s">
        <v>1373</v>
      </c>
      <c r="G260" t="s">
        <v>1367</v>
      </c>
      <c r="H260" t="s">
        <v>1368</v>
      </c>
      <c r="I260" t="s">
        <v>1374</v>
      </c>
      <c r="J260" t="s">
        <v>1369</v>
      </c>
      <c r="K260" t="s">
        <v>1375</v>
      </c>
      <c r="L260" t="s">
        <v>1370</v>
      </c>
      <c r="M260" t="s">
        <v>12</v>
      </c>
      <c r="N260" t="s">
        <v>1376</v>
      </c>
    </row>
    <row r="261" spans="1:14" x14ac:dyDescent="0.25">
      <c r="A261">
        <f>E262-E261</f>
        <v>0.79399991035461426</v>
      </c>
      <c r="B261">
        <f>VALUE(LEFT(L261,( LEN(L261)-3)))</f>
        <v>1362.1211049999999</v>
      </c>
      <c r="C261">
        <f>A261/3600*B261/1000</f>
        <v>3.0042334312836889E-4</v>
      </c>
      <c r="D261" t="s">
        <v>1377</v>
      </c>
      <c r="E261">
        <v>1379969929.638</v>
      </c>
      <c r="F261" t="s">
        <v>1378</v>
      </c>
      <c r="G261" t="s">
        <v>1367</v>
      </c>
      <c r="H261" t="s">
        <v>1379</v>
      </c>
      <c r="I261" t="s">
        <v>1374</v>
      </c>
      <c r="J261" t="s">
        <v>1369</v>
      </c>
      <c r="K261" t="s">
        <v>1375</v>
      </c>
      <c r="L261" t="s">
        <v>1380</v>
      </c>
      <c r="M261" t="s">
        <v>12</v>
      </c>
      <c r="N261" t="s">
        <v>1381</v>
      </c>
    </row>
    <row r="262" spans="1:14" x14ac:dyDescent="0.25">
      <c r="A262">
        <f>E263-E262</f>
        <v>0.39499998092651367</v>
      </c>
      <c r="B262">
        <f>VALUE(LEFT(L262,( LEN(L262)-3)))</f>
        <v>1362.113953</v>
      </c>
      <c r="C262">
        <f>A262/3600*B262/1000</f>
        <v>1.4945416262631615E-4</v>
      </c>
      <c r="D262" t="s">
        <v>1382</v>
      </c>
      <c r="E262">
        <v>1379969930.4319999</v>
      </c>
      <c r="F262" t="s">
        <v>1383</v>
      </c>
      <c r="G262" t="s">
        <v>1384</v>
      </c>
      <c r="H262" t="s">
        <v>1385</v>
      </c>
      <c r="I262" t="s">
        <v>1374</v>
      </c>
      <c r="J262" t="s">
        <v>1369</v>
      </c>
      <c r="K262" t="s">
        <v>1375</v>
      </c>
      <c r="L262" t="s">
        <v>1386</v>
      </c>
      <c r="M262" t="s">
        <v>12</v>
      </c>
      <c r="N262" t="s">
        <v>1387</v>
      </c>
    </row>
    <row r="263" spans="1:14" x14ac:dyDescent="0.25">
      <c r="A263">
        <f>E264-E263</f>
        <v>0.77300000190734863</v>
      </c>
      <c r="B263">
        <f>VALUE(LEFT(L263,( LEN(L263)-3)))</f>
        <v>1362.1103760000001</v>
      </c>
      <c r="C263">
        <f>A263/3600*B263/1000</f>
        <v>2.9247536756833877E-4</v>
      </c>
      <c r="D263" t="s">
        <v>1388</v>
      </c>
      <c r="E263">
        <v>1379969930.8269999</v>
      </c>
      <c r="F263" t="s">
        <v>1389</v>
      </c>
      <c r="G263" t="s">
        <v>1384</v>
      </c>
      <c r="H263" t="s">
        <v>1390</v>
      </c>
      <c r="I263" t="s">
        <v>1374</v>
      </c>
      <c r="J263" t="s">
        <v>1369</v>
      </c>
      <c r="K263" t="s">
        <v>1375</v>
      </c>
      <c r="L263" t="s">
        <v>1391</v>
      </c>
      <c r="M263" t="s">
        <v>12</v>
      </c>
      <c r="N263" t="s">
        <v>1392</v>
      </c>
    </row>
    <row r="264" spans="1:14" x14ac:dyDescent="0.25">
      <c r="A264">
        <f>E265-E264</f>
        <v>2.200007438659668E-2</v>
      </c>
      <c r="B264">
        <f>VALUE(LEFT(L264,( LEN(L264)-3)))</f>
        <v>1362.103224</v>
      </c>
      <c r="C264">
        <f>A264/3600*B264/1000</f>
        <v>8.3239922917286537E-6</v>
      </c>
      <c r="D264" t="s">
        <v>1393</v>
      </c>
      <c r="E264">
        <v>1379969931.5999999</v>
      </c>
      <c r="F264" t="s">
        <v>1394</v>
      </c>
      <c r="G264" t="s">
        <v>1395</v>
      </c>
      <c r="H264" t="s">
        <v>1396</v>
      </c>
      <c r="I264" t="s">
        <v>1374</v>
      </c>
      <c r="J264" t="s">
        <v>1369</v>
      </c>
      <c r="K264" t="s">
        <v>1375</v>
      </c>
      <c r="L264" t="s">
        <v>1397</v>
      </c>
      <c r="M264" t="s">
        <v>12</v>
      </c>
      <c r="N264" t="s">
        <v>1398</v>
      </c>
    </row>
    <row r="265" spans="1:14" x14ac:dyDescent="0.25">
      <c r="A265">
        <f>E266-E265</f>
        <v>65.145999908447266</v>
      </c>
      <c r="B265">
        <f>VALUE(LEFT(L265,( LEN(L265)-3)))</f>
        <v>1362.1031049999999</v>
      </c>
      <c r="C265">
        <f>A265/3600*B265/1000</f>
        <v>2.464876909822937E-2</v>
      </c>
      <c r="D265" t="s">
        <v>1399</v>
      </c>
      <c r="E265">
        <v>1379969931.622</v>
      </c>
      <c r="F265" t="s">
        <v>1400</v>
      </c>
      <c r="G265" t="s">
        <v>1395</v>
      </c>
      <c r="H265" t="s">
        <v>1396</v>
      </c>
      <c r="I265" t="s">
        <v>1374</v>
      </c>
      <c r="J265" t="s">
        <v>1369</v>
      </c>
      <c r="K265" t="s">
        <v>1375</v>
      </c>
      <c r="L265" t="s">
        <v>1401</v>
      </c>
      <c r="M265" t="s">
        <v>12</v>
      </c>
      <c r="N265" t="s">
        <v>1402</v>
      </c>
    </row>
    <row r="266" spans="1:14" x14ac:dyDescent="0.25">
      <c r="A266">
        <f>E267-E266</f>
        <v>9.6710000038146973</v>
      </c>
      <c r="B266">
        <f>VALUE(LEFT(L266,( LEN(L266)-3)))</f>
        <v>1361.509323</v>
      </c>
      <c r="C266">
        <f>A266/3600*B266/1000</f>
        <v>3.6575435188685402E-3</v>
      </c>
      <c r="D266" t="s">
        <v>1403</v>
      </c>
      <c r="E266">
        <v>1379969996.7679999</v>
      </c>
      <c r="F266" t="s">
        <v>1404</v>
      </c>
      <c r="G266" t="s">
        <v>1405</v>
      </c>
      <c r="H266" t="s">
        <v>1406</v>
      </c>
      <c r="I266" t="s">
        <v>1374</v>
      </c>
      <c r="J266" t="s">
        <v>1369</v>
      </c>
      <c r="K266" t="s">
        <v>1375</v>
      </c>
      <c r="L266" t="s">
        <v>1407</v>
      </c>
      <c r="M266" t="s">
        <v>12</v>
      </c>
      <c r="N266" t="s">
        <v>1408</v>
      </c>
    </row>
    <row r="267" spans="1:14" x14ac:dyDescent="0.25">
      <c r="A267">
        <f>E268-E267</f>
        <v>14.211000204086304</v>
      </c>
      <c r="B267">
        <f>VALUE(LEFT(L267,( LEN(L267)-3)))</f>
        <v>1361.421108</v>
      </c>
      <c r="C267">
        <f>A267/3600*B267/1000</f>
        <v>5.3742099010098332E-3</v>
      </c>
      <c r="D267" t="s">
        <v>1409</v>
      </c>
      <c r="E267">
        <v>1379970006.4389999</v>
      </c>
      <c r="F267" t="s">
        <v>1410</v>
      </c>
      <c r="G267" t="s">
        <v>1411</v>
      </c>
      <c r="H267" t="s">
        <v>1412</v>
      </c>
      <c r="I267" t="s">
        <v>1374</v>
      </c>
      <c r="J267" t="s">
        <v>1369</v>
      </c>
      <c r="K267" t="s">
        <v>1375</v>
      </c>
      <c r="L267" t="s">
        <v>1413</v>
      </c>
      <c r="M267" t="s">
        <v>12</v>
      </c>
      <c r="N267" t="s">
        <v>16</v>
      </c>
    </row>
    <row r="268" spans="1:14" x14ac:dyDescent="0.25">
      <c r="A268">
        <f>E269-E268</f>
        <v>32.971999883651733</v>
      </c>
      <c r="B268">
        <f>VALUE(LEFT(L268,( LEN(L268)-3)))</f>
        <v>1361.291647</v>
      </c>
      <c r="C268">
        <f>A268/3600*B268/1000</f>
        <v>1.2467918896250024E-2</v>
      </c>
      <c r="D268" t="s">
        <v>1414</v>
      </c>
      <c r="E268">
        <v>1379970020.6500001</v>
      </c>
      <c r="F268" t="s">
        <v>1415</v>
      </c>
      <c r="G268" t="s">
        <v>1416</v>
      </c>
      <c r="H268" t="s">
        <v>1417</v>
      </c>
      <c r="I268" t="s">
        <v>1374</v>
      </c>
      <c r="J268" t="s">
        <v>1369</v>
      </c>
      <c r="K268" t="s">
        <v>1375</v>
      </c>
      <c r="L268" t="s">
        <v>1418</v>
      </c>
      <c r="M268" t="s">
        <v>12</v>
      </c>
      <c r="N268" t="s">
        <v>14</v>
      </c>
    </row>
    <row r="269" spans="1:14" x14ac:dyDescent="0.25">
      <c r="A269">
        <f>E270-E269</f>
        <v>28.569000005722046</v>
      </c>
      <c r="B269">
        <f>VALUE(LEFT(L269,( LEN(L269)-3)))</f>
        <v>1360.9911199999999</v>
      </c>
      <c r="C269">
        <f>A269/3600*B269/1000</f>
        <v>1.0800598698629904E-2</v>
      </c>
      <c r="D269" t="s">
        <v>1419</v>
      </c>
      <c r="E269">
        <v>1379970053.622</v>
      </c>
      <c r="F269" t="s">
        <v>1420</v>
      </c>
      <c r="G269" t="s">
        <v>1421</v>
      </c>
      <c r="H269" t="s">
        <v>1422</v>
      </c>
      <c r="I269" t="s">
        <v>1374</v>
      </c>
      <c r="J269" t="s">
        <v>1369</v>
      </c>
      <c r="K269" t="s">
        <v>1375</v>
      </c>
      <c r="L269" t="s">
        <v>1423</v>
      </c>
      <c r="M269" t="s">
        <v>12</v>
      </c>
      <c r="N269" t="s">
        <v>1424</v>
      </c>
    </row>
    <row r="270" spans="1:14" x14ac:dyDescent="0.25">
      <c r="A270">
        <f>E271-E270</f>
        <v>34.870000123977661</v>
      </c>
      <c r="B270">
        <f>VALUE(LEFT(L270,( LEN(L270)-3)))</f>
        <v>1360.730648</v>
      </c>
      <c r="C270">
        <f>A270/3600*B270/1000</f>
        <v>1.318018829568339E-2</v>
      </c>
      <c r="D270" t="s">
        <v>1425</v>
      </c>
      <c r="E270">
        <v>1379970082.191</v>
      </c>
      <c r="F270" t="s">
        <v>1426</v>
      </c>
      <c r="G270" t="s">
        <v>1427</v>
      </c>
      <c r="H270" t="s">
        <v>1428</v>
      </c>
      <c r="I270" t="s">
        <v>1374</v>
      </c>
      <c r="J270" t="s">
        <v>1369</v>
      </c>
      <c r="K270" t="s">
        <v>1375</v>
      </c>
      <c r="L270" t="s">
        <v>1429</v>
      </c>
      <c r="M270" t="s">
        <v>12</v>
      </c>
      <c r="N270" t="s">
        <v>1430</v>
      </c>
    </row>
    <row r="271" spans="1:14" x14ac:dyDescent="0.25">
      <c r="A271">
        <f>E272-E271</f>
        <v>25.233999967575073</v>
      </c>
      <c r="B271">
        <f>VALUE(LEFT(L271,( LEN(L271)-3)))</f>
        <v>1360.412836</v>
      </c>
      <c r="C271">
        <f>A271/3600*B271/1000</f>
        <v>9.5357381831979761E-3</v>
      </c>
      <c r="D271" t="s">
        <v>1431</v>
      </c>
      <c r="E271">
        <v>1379970117.0610001</v>
      </c>
      <c r="F271" t="s">
        <v>1432</v>
      </c>
      <c r="G271" t="s">
        <v>1433</v>
      </c>
      <c r="H271" t="s">
        <v>1434</v>
      </c>
      <c r="I271" t="s">
        <v>1374</v>
      </c>
      <c r="J271" t="s">
        <v>1369</v>
      </c>
      <c r="K271" t="s">
        <v>1375</v>
      </c>
      <c r="L271" t="s">
        <v>1435</v>
      </c>
      <c r="M271" t="s">
        <v>12</v>
      </c>
      <c r="N271" t="s">
        <v>1436</v>
      </c>
    </row>
    <row r="272" spans="1:14" x14ac:dyDescent="0.25">
      <c r="A272">
        <f>E273-E272</f>
        <v>9.7149999141693115</v>
      </c>
      <c r="B272">
        <f>VALUE(LEFT(L272,( LEN(L272)-3)))</f>
        <v>1360.182881</v>
      </c>
      <c r="C272">
        <f>A272/3600*B272/1000</f>
        <v>3.6706046033804351E-3</v>
      </c>
      <c r="D272" t="s">
        <v>1437</v>
      </c>
      <c r="E272">
        <v>1379970142.2950001</v>
      </c>
      <c r="F272" t="s">
        <v>1438</v>
      </c>
      <c r="G272" t="s">
        <v>1439</v>
      </c>
      <c r="H272" t="s">
        <v>1440</v>
      </c>
      <c r="I272" t="s">
        <v>1374</v>
      </c>
      <c r="J272" t="s">
        <v>1369</v>
      </c>
      <c r="K272" t="s">
        <v>1375</v>
      </c>
      <c r="L272" t="s">
        <v>1441</v>
      </c>
      <c r="M272" t="s">
        <v>12</v>
      </c>
      <c r="N272" t="s">
        <v>1442</v>
      </c>
    </row>
    <row r="273" spans="1:14" x14ac:dyDescent="0.25">
      <c r="A273">
        <f>E274-E273</f>
        <v>44.417999982833862</v>
      </c>
      <c r="B273">
        <f>VALUE(LEFT(L273,( LEN(L273)-3)))</f>
        <v>1360.0943090000001</v>
      </c>
      <c r="C273">
        <f>A273/3600*B273/1000</f>
        <v>1.6781296942726232E-2</v>
      </c>
      <c r="D273" t="s">
        <v>1443</v>
      </c>
      <c r="E273">
        <v>1379970152.01</v>
      </c>
      <c r="F273" t="s">
        <v>1444</v>
      </c>
      <c r="G273" t="s">
        <v>1445</v>
      </c>
      <c r="H273" t="s">
        <v>1446</v>
      </c>
      <c r="I273" t="s">
        <v>1374</v>
      </c>
      <c r="J273" t="s">
        <v>1369</v>
      </c>
      <c r="K273" t="s">
        <v>1375</v>
      </c>
      <c r="L273" t="s">
        <v>1447</v>
      </c>
      <c r="M273" t="s">
        <v>12</v>
      </c>
      <c r="N273" t="s">
        <v>1448</v>
      </c>
    </row>
    <row r="274" spans="1:14" x14ac:dyDescent="0.25">
      <c r="A274">
        <f>E275-E274</f>
        <v>10.482000112533569</v>
      </c>
      <c r="B274">
        <f>VALUE(LEFT(L274,( LEN(L274)-3)))</f>
        <v>1359.689474</v>
      </c>
      <c r="C274">
        <f>A274/3600*B274/1000</f>
        <v>3.9589625609663089E-3</v>
      </c>
      <c r="D274" t="s">
        <v>1449</v>
      </c>
      <c r="E274">
        <v>1379970196.428</v>
      </c>
      <c r="F274" t="s">
        <v>1450</v>
      </c>
      <c r="G274" t="s">
        <v>1451</v>
      </c>
      <c r="H274" t="s">
        <v>1452</v>
      </c>
      <c r="I274" t="s">
        <v>1374</v>
      </c>
      <c r="J274" t="s">
        <v>1369</v>
      </c>
      <c r="K274" t="s">
        <v>1375</v>
      </c>
      <c r="L274" t="s">
        <v>1453</v>
      </c>
      <c r="M274" t="s">
        <v>12</v>
      </c>
      <c r="N274" t="s">
        <v>1454</v>
      </c>
    </row>
    <row r="275" spans="1:14" x14ac:dyDescent="0.25">
      <c r="A275">
        <f>E276-E275</f>
        <v>12.053999900817871</v>
      </c>
      <c r="B275">
        <f>VALUE(LEFT(L275,( LEN(L275)-3)))</f>
        <v>1359.5938679999999</v>
      </c>
      <c r="C275">
        <f>A275/3600*B275/1000</f>
        <v>4.5523734305623845E-3</v>
      </c>
      <c r="D275" t="s">
        <v>1455</v>
      </c>
      <c r="E275">
        <v>1379970206.9100001</v>
      </c>
      <c r="F275" t="s">
        <v>1456</v>
      </c>
      <c r="G275" t="s">
        <v>1457</v>
      </c>
      <c r="H275" t="s">
        <v>1458</v>
      </c>
      <c r="I275" t="s">
        <v>1374</v>
      </c>
      <c r="J275" t="s">
        <v>1369</v>
      </c>
      <c r="K275" t="s">
        <v>1375</v>
      </c>
      <c r="L275" t="s">
        <v>1459</v>
      </c>
      <c r="M275" t="s">
        <v>12</v>
      </c>
      <c r="N275" t="s">
        <v>70</v>
      </c>
    </row>
    <row r="276" spans="1:14" x14ac:dyDescent="0.25">
      <c r="A276">
        <f>E277-E276</f>
        <v>31.197999954223633</v>
      </c>
      <c r="B276">
        <f>VALUE(LEFT(L276,( LEN(L276)-3)))</f>
        <v>1359.484076</v>
      </c>
      <c r="C276">
        <f>A276/3600*B276/1000</f>
        <v>1.1781440039115488E-2</v>
      </c>
      <c r="D276" t="s">
        <v>1460</v>
      </c>
      <c r="E276">
        <v>1379970218.964</v>
      </c>
      <c r="F276" t="s">
        <v>1461</v>
      </c>
      <c r="G276" t="s">
        <v>1462</v>
      </c>
      <c r="H276" t="s">
        <v>1463</v>
      </c>
      <c r="I276" t="s">
        <v>1374</v>
      </c>
      <c r="J276" t="s">
        <v>1369</v>
      </c>
      <c r="K276" t="s">
        <v>1375</v>
      </c>
      <c r="L276" t="s">
        <v>1464</v>
      </c>
      <c r="M276" t="s">
        <v>12</v>
      </c>
      <c r="N276" t="s">
        <v>16</v>
      </c>
    </row>
    <row r="277" spans="1:14" x14ac:dyDescent="0.25">
      <c r="A277">
        <f>E278-E277</f>
        <v>35.575000047683716</v>
      </c>
      <c r="B277">
        <f>VALUE(LEFT(L277,( LEN(L277)-3)))</f>
        <v>1359.1996429999999</v>
      </c>
      <c r="C277">
        <f>A277/3600*B277/1000</f>
        <v>1.3431535379037967E-2</v>
      </c>
      <c r="D277" t="s">
        <v>1465</v>
      </c>
      <c r="E277">
        <v>1379970250.1619999</v>
      </c>
      <c r="F277" t="s">
        <v>1466</v>
      </c>
      <c r="G277" t="s">
        <v>1467</v>
      </c>
      <c r="H277" t="s">
        <v>1468</v>
      </c>
      <c r="I277" t="s">
        <v>1374</v>
      </c>
      <c r="J277" t="s">
        <v>1369</v>
      </c>
      <c r="K277" t="s">
        <v>1375</v>
      </c>
      <c r="L277" t="s">
        <v>1469</v>
      </c>
      <c r="M277" t="s">
        <v>12</v>
      </c>
      <c r="N277" t="s">
        <v>32</v>
      </c>
    </row>
    <row r="278" spans="1:14" x14ac:dyDescent="0.25">
      <c r="A278">
        <f>E279-E278</f>
        <v>1.9800000190734863</v>
      </c>
      <c r="B278">
        <f>VALUE(LEFT(L278,( LEN(L278)-3)))</f>
        <v>1358.8753939999999</v>
      </c>
      <c r="C278">
        <f>A278/3600*B278/1000</f>
        <v>7.4738147389958091E-4</v>
      </c>
      <c r="D278" t="s">
        <v>1470</v>
      </c>
      <c r="E278">
        <v>1379970285.737</v>
      </c>
      <c r="F278" t="s">
        <v>1471</v>
      </c>
      <c r="G278" t="s">
        <v>1472</v>
      </c>
      <c r="H278" t="s">
        <v>1473</v>
      </c>
      <c r="I278" t="s">
        <v>1374</v>
      </c>
      <c r="J278" t="s">
        <v>1369</v>
      </c>
      <c r="K278" t="s">
        <v>1375</v>
      </c>
      <c r="L278" t="s">
        <v>1474</v>
      </c>
      <c r="M278" t="s">
        <v>12</v>
      </c>
      <c r="N278" t="s">
        <v>32</v>
      </c>
    </row>
    <row r="279" spans="1:14" x14ac:dyDescent="0.25">
      <c r="A279">
        <f>E280-E279</f>
        <v>109.83500003814697</v>
      </c>
      <c r="B279">
        <f>VALUE(LEFT(L279,( LEN(L279)-3)))</f>
        <v>1358.857393</v>
      </c>
      <c r="C279">
        <f>A279/3600*B279/1000</f>
        <v>4.1458361614442024E-2</v>
      </c>
      <c r="D279" t="s">
        <v>1475</v>
      </c>
      <c r="E279">
        <v>1379970287.717</v>
      </c>
      <c r="F279" t="s">
        <v>1476</v>
      </c>
      <c r="G279" t="s">
        <v>1477</v>
      </c>
      <c r="H279" t="s">
        <v>1478</v>
      </c>
      <c r="I279" t="s">
        <v>1374</v>
      </c>
      <c r="J279" t="s">
        <v>1369</v>
      </c>
      <c r="K279" t="s">
        <v>1375</v>
      </c>
      <c r="L279" t="s">
        <v>1479</v>
      </c>
      <c r="M279" t="s">
        <v>12</v>
      </c>
      <c r="N279" t="s">
        <v>32</v>
      </c>
    </row>
    <row r="280" spans="1:14" x14ac:dyDescent="0.25">
      <c r="A280">
        <f>E281-E280</f>
        <v>26.078999996185303</v>
      </c>
      <c r="B280">
        <f>VALUE(LEFT(L280,( LEN(L280)-3)))</f>
        <v>1357.856274</v>
      </c>
      <c r="C280">
        <f>A280/3600*B280/1000</f>
        <v>9.836537156796164E-3</v>
      </c>
      <c r="D280" t="s">
        <v>1480</v>
      </c>
      <c r="E280">
        <v>1379970397.552</v>
      </c>
      <c r="F280" t="s">
        <v>1481</v>
      </c>
      <c r="G280" t="s">
        <v>1482</v>
      </c>
      <c r="H280" t="s">
        <v>1483</v>
      </c>
      <c r="I280" t="s">
        <v>1374</v>
      </c>
      <c r="J280" t="s">
        <v>1369</v>
      </c>
      <c r="K280" t="s">
        <v>1375</v>
      </c>
      <c r="L280" t="s">
        <v>1484</v>
      </c>
      <c r="M280" t="s">
        <v>12</v>
      </c>
      <c r="N280" t="s">
        <v>32</v>
      </c>
    </row>
    <row r="281" spans="1:14" x14ac:dyDescent="0.25">
      <c r="A281">
        <f>E282-E281</f>
        <v>24.799999952316284</v>
      </c>
      <c r="B281">
        <f>VALUE(LEFT(L281,( LEN(L281)-3)))</f>
        <v>1357.6185700000001</v>
      </c>
      <c r="C281">
        <f>A281/3600*B281/1000</f>
        <v>9.3524834642399173E-3</v>
      </c>
      <c r="D281" t="s">
        <v>1485</v>
      </c>
      <c r="E281">
        <v>1379970423.631</v>
      </c>
      <c r="F281" t="s">
        <v>1486</v>
      </c>
      <c r="G281" t="s">
        <v>1487</v>
      </c>
      <c r="H281" t="s">
        <v>1488</v>
      </c>
      <c r="I281" t="s">
        <v>1374</v>
      </c>
      <c r="J281" t="s">
        <v>1369</v>
      </c>
      <c r="K281" t="s">
        <v>1375</v>
      </c>
      <c r="L281" t="s">
        <v>1489</v>
      </c>
      <c r="M281" t="s">
        <v>12</v>
      </c>
      <c r="N281" t="s">
        <v>93</v>
      </c>
    </row>
    <row r="282" spans="1:14" x14ac:dyDescent="0.25">
      <c r="A282">
        <f>E283-E282</f>
        <v>52.519000053405762</v>
      </c>
      <c r="B282">
        <f>VALUE(LEFT(L282,( LEN(L282)-3)))</f>
        <v>1357.39255</v>
      </c>
      <c r="C282">
        <f>A282/3600*B282/1000</f>
        <v>1.9802472057206272E-2</v>
      </c>
      <c r="D282" t="s">
        <v>1490</v>
      </c>
      <c r="E282">
        <v>1379970448.431</v>
      </c>
      <c r="F282" t="s">
        <v>1491</v>
      </c>
      <c r="G282" t="s">
        <v>1492</v>
      </c>
      <c r="H282" t="s">
        <v>1493</v>
      </c>
      <c r="I282" t="s">
        <v>1374</v>
      </c>
      <c r="J282" t="s">
        <v>1369</v>
      </c>
      <c r="K282" t="s">
        <v>1375</v>
      </c>
      <c r="L282" t="s">
        <v>1494</v>
      </c>
      <c r="M282" t="s">
        <v>12</v>
      </c>
      <c r="N282" t="s">
        <v>93</v>
      </c>
    </row>
    <row r="283" spans="1:14" x14ac:dyDescent="0.25">
      <c r="A283">
        <f>E284-E283</f>
        <v>28.00600004196167</v>
      </c>
      <c r="B283">
        <f>VALUE(LEFT(L283,( LEN(L283)-3)))</f>
        <v>1356.9138049999999</v>
      </c>
      <c r="C283">
        <f>A283/3600*B283/1000</f>
        <v>1.0556035577713436E-2</v>
      </c>
      <c r="D283" t="s">
        <v>1495</v>
      </c>
      <c r="E283">
        <v>1379970500.95</v>
      </c>
      <c r="F283" t="s">
        <v>1496</v>
      </c>
      <c r="G283" t="s">
        <v>1497</v>
      </c>
      <c r="H283" t="s">
        <v>1498</v>
      </c>
      <c r="I283" t="s">
        <v>1374</v>
      </c>
      <c r="J283" t="s">
        <v>1369</v>
      </c>
      <c r="K283" t="s">
        <v>1375</v>
      </c>
      <c r="L283" t="s">
        <v>1499</v>
      </c>
      <c r="M283" t="s">
        <v>12</v>
      </c>
      <c r="N283" t="s">
        <v>93</v>
      </c>
    </row>
    <row r="284" spans="1:14" x14ac:dyDescent="0.25">
      <c r="A284">
        <f>E285-E284</f>
        <v>66.509999990463257</v>
      </c>
      <c r="B284">
        <f>VALUE(LEFT(L284,( LEN(L284)-3)))</f>
        <v>1356.658578</v>
      </c>
      <c r="C284">
        <f>A284/3600*B284/1000</f>
        <v>2.5064267224956083E-2</v>
      </c>
      <c r="D284" t="s">
        <v>1500</v>
      </c>
      <c r="E284">
        <v>1379970528.9560001</v>
      </c>
      <c r="F284" t="s">
        <v>1501</v>
      </c>
      <c r="G284" t="s">
        <v>1502</v>
      </c>
      <c r="H284" t="s">
        <v>1503</v>
      </c>
      <c r="I284" t="s">
        <v>1374</v>
      </c>
      <c r="J284" t="s">
        <v>1369</v>
      </c>
      <c r="K284" t="s">
        <v>1375</v>
      </c>
      <c r="L284" t="s">
        <v>1504</v>
      </c>
      <c r="M284" t="s">
        <v>12</v>
      </c>
      <c r="N284" t="s">
        <v>1505</v>
      </c>
    </row>
    <row r="285" spans="1:14" x14ac:dyDescent="0.25">
      <c r="A285">
        <f>E286-E285</f>
        <v>3.375999927520752</v>
      </c>
      <c r="B285">
        <f>VALUE(LEFT(L285,( LEN(L285)-3)))</f>
        <v>1356.052279</v>
      </c>
      <c r="C285">
        <f>A285/3600*B285/1000</f>
        <v>1.2716756654495417E-3</v>
      </c>
      <c r="D285" t="s">
        <v>1506</v>
      </c>
      <c r="E285">
        <v>1379970595.4660001</v>
      </c>
      <c r="F285" t="s">
        <v>1507</v>
      </c>
      <c r="G285" t="s">
        <v>1508</v>
      </c>
      <c r="H285" t="s">
        <v>1509</v>
      </c>
      <c r="I285" t="s">
        <v>1374</v>
      </c>
      <c r="J285" t="s">
        <v>1369</v>
      </c>
      <c r="K285" t="s">
        <v>1375</v>
      </c>
      <c r="L285" t="s">
        <v>1510</v>
      </c>
      <c r="M285" t="s">
        <v>12</v>
      </c>
      <c r="N285" t="s">
        <v>1511</v>
      </c>
    </row>
    <row r="286" spans="1:14" x14ac:dyDescent="0.25">
      <c r="A286">
        <f>E287-E286</f>
        <v>160.43899989128113</v>
      </c>
      <c r="B286">
        <f>VALUE(LEFT(L286,( LEN(L286)-3)))</f>
        <v>1356.0215229999999</v>
      </c>
      <c r="C286">
        <f>A286/3600*B286/1000</f>
        <v>6.0432982494769957E-2</v>
      </c>
      <c r="D286" t="s">
        <v>1512</v>
      </c>
      <c r="E286">
        <v>1379970598.842</v>
      </c>
      <c r="F286" t="s">
        <v>1513</v>
      </c>
      <c r="G286" t="s">
        <v>1514</v>
      </c>
      <c r="H286" t="s">
        <v>1515</v>
      </c>
      <c r="I286" t="s">
        <v>1374</v>
      </c>
      <c r="J286" t="s">
        <v>1369</v>
      </c>
      <c r="K286" t="s">
        <v>1375</v>
      </c>
      <c r="L286" t="s">
        <v>1516</v>
      </c>
      <c r="M286" t="s">
        <v>12</v>
      </c>
      <c r="N286" t="s">
        <v>70</v>
      </c>
    </row>
    <row r="287" spans="1:14" x14ac:dyDescent="0.25">
      <c r="A287">
        <f>E288-E287</f>
        <v>18.049000024795532</v>
      </c>
      <c r="B287">
        <f>VALUE(LEFT(L287,( LEN(L287)-3)))</f>
        <v>1354.5591830000001</v>
      </c>
      <c r="C287">
        <f>A287/3600*B287/1000</f>
        <v>6.7912329798761155E-3</v>
      </c>
      <c r="D287" t="s">
        <v>1517</v>
      </c>
      <c r="E287">
        <v>1379970759.2809999</v>
      </c>
      <c r="F287" t="s">
        <v>1518</v>
      </c>
      <c r="G287" t="s">
        <v>1519</v>
      </c>
      <c r="H287" t="s">
        <v>1520</v>
      </c>
      <c r="I287" t="s">
        <v>1374</v>
      </c>
      <c r="J287" t="s">
        <v>1369</v>
      </c>
      <c r="K287" t="s">
        <v>1375</v>
      </c>
      <c r="L287" t="s">
        <v>1521</v>
      </c>
      <c r="M287" t="s">
        <v>12</v>
      </c>
      <c r="N287" t="s">
        <v>70</v>
      </c>
    </row>
    <row r="288" spans="1:14" x14ac:dyDescent="0.25">
      <c r="A288">
        <f>E289-E288</f>
        <v>52.802000045776367</v>
      </c>
      <c r="B288">
        <f>VALUE(LEFT(L288,( LEN(L288)-3)))</f>
        <v>1354.3946739999999</v>
      </c>
      <c r="C288">
        <f>A288/3600*B288/1000</f>
        <v>1.9865207677374239E-2</v>
      </c>
      <c r="D288" t="s">
        <v>1522</v>
      </c>
      <c r="E288">
        <v>1379970777.3299999</v>
      </c>
      <c r="F288" t="s">
        <v>1523</v>
      </c>
      <c r="G288" t="s">
        <v>1524</v>
      </c>
      <c r="H288" t="s">
        <v>1525</v>
      </c>
      <c r="I288" t="s">
        <v>1374</v>
      </c>
      <c r="J288" t="s">
        <v>1369</v>
      </c>
      <c r="K288" t="s">
        <v>1375</v>
      </c>
      <c r="L288" t="s">
        <v>1526</v>
      </c>
      <c r="M288" t="s">
        <v>12</v>
      </c>
      <c r="N288" t="s">
        <v>70</v>
      </c>
    </row>
    <row r="289" spans="1:14" x14ac:dyDescent="0.25">
      <c r="A289">
        <f>E290-E289</f>
        <v>4.378000020980835</v>
      </c>
      <c r="B289">
        <f>VALUE(LEFT(L289,( LEN(L289)-3)))</f>
        <v>1353.9134260000001</v>
      </c>
      <c r="C289">
        <f>A289/3600*B289/1000</f>
        <v>1.6465091687317319E-3</v>
      </c>
      <c r="D289" t="s">
        <v>1527</v>
      </c>
      <c r="E289">
        <v>1379970830.132</v>
      </c>
      <c r="F289" t="s">
        <v>1528</v>
      </c>
      <c r="G289" t="s">
        <v>1529</v>
      </c>
      <c r="H289" t="s">
        <v>1530</v>
      </c>
      <c r="I289" t="s">
        <v>1374</v>
      </c>
      <c r="J289" t="s">
        <v>1369</v>
      </c>
      <c r="K289" t="s">
        <v>1375</v>
      </c>
      <c r="L289" t="s">
        <v>1531</v>
      </c>
      <c r="M289" t="s">
        <v>12</v>
      </c>
      <c r="N289" t="s">
        <v>93</v>
      </c>
    </row>
    <row r="290" spans="1:14" x14ac:dyDescent="0.25">
      <c r="A290">
        <f>E291-E290</f>
        <v>0.42300009727478027</v>
      </c>
      <c r="B290">
        <f>VALUE(LEFT(L290,( LEN(L290)-3)))</f>
        <v>1353.8734910000001</v>
      </c>
      <c r="C290">
        <f>A290/3600*B290/1000</f>
        <v>1.5908017177520734E-4</v>
      </c>
      <c r="D290" t="s">
        <v>1532</v>
      </c>
      <c r="E290">
        <v>1379970834.51</v>
      </c>
      <c r="F290" t="s">
        <v>1533</v>
      </c>
      <c r="G290" t="s">
        <v>1534</v>
      </c>
      <c r="H290" t="s">
        <v>1535</v>
      </c>
      <c r="I290" t="s">
        <v>1374</v>
      </c>
      <c r="J290" t="s">
        <v>1369</v>
      </c>
      <c r="K290" t="s">
        <v>1375</v>
      </c>
      <c r="L290" t="s">
        <v>1536</v>
      </c>
      <c r="M290" t="s">
        <v>12</v>
      </c>
      <c r="N290" t="s">
        <v>1537</v>
      </c>
    </row>
    <row r="291" spans="1:14" x14ac:dyDescent="0.25">
      <c r="A291">
        <f>E292-E291</f>
        <v>19.187999963760376</v>
      </c>
      <c r="B291">
        <f>VALUE(LEFT(L291,( LEN(L291)-3)))</f>
        <v>1353.8696769999999</v>
      </c>
      <c r="C291">
        <f>A291/3600*B291/1000</f>
        <v>7.2161253647811856E-3</v>
      </c>
      <c r="D291" t="s">
        <v>1538</v>
      </c>
      <c r="E291">
        <v>1379970834.9330001</v>
      </c>
      <c r="F291" t="s">
        <v>1539</v>
      </c>
      <c r="G291" t="s">
        <v>1540</v>
      </c>
      <c r="H291" t="s">
        <v>1541</v>
      </c>
      <c r="I291" t="s">
        <v>1374</v>
      </c>
      <c r="J291" t="s">
        <v>1369</v>
      </c>
      <c r="K291" t="s">
        <v>1375</v>
      </c>
      <c r="L291" t="s">
        <v>1542</v>
      </c>
      <c r="M291" t="s">
        <v>12</v>
      </c>
      <c r="N291" t="s">
        <v>495</v>
      </c>
    </row>
    <row r="292" spans="1:14" x14ac:dyDescent="0.25">
      <c r="A292">
        <f>E293-E292</f>
        <v>52.490000009536743</v>
      </c>
      <c r="B292">
        <f>VALUE(LEFT(L292,( LEN(L292)-3)))</f>
        <v>1353.6947970000001</v>
      </c>
      <c r="C292">
        <f>A292/3600*B292/1000</f>
        <v>1.9737622196511068E-2</v>
      </c>
      <c r="D292" t="s">
        <v>1543</v>
      </c>
      <c r="E292">
        <v>1379970854.1210001</v>
      </c>
      <c r="F292" t="s">
        <v>1544</v>
      </c>
      <c r="G292" t="s">
        <v>1545</v>
      </c>
      <c r="H292" t="s">
        <v>1546</v>
      </c>
      <c r="I292" t="s">
        <v>1374</v>
      </c>
      <c r="J292" t="s">
        <v>1369</v>
      </c>
      <c r="K292" t="s">
        <v>1375</v>
      </c>
      <c r="L292" t="s">
        <v>1547</v>
      </c>
      <c r="M292" t="s">
        <v>12</v>
      </c>
      <c r="N292" t="s">
        <v>32</v>
      </c>
    </row>
    <row r="293" spans="1:14" x14ac:dyDescent="0.25">
      <c r="A293">
        <f>E294-E293</f>
        <v>0.33999991416931152</v>
      </c>
      <c r="B293">
        <f>VALUE(LEFT(L293,( LEN(L293)-3)))</f>
        <v>1353.2162900000001</v>
      </c>
      <c r="C293">
        <f>A293/3600*B293/1000</f>
        <v>1.2780372845903174E-4</v>
      </c>
      <c r="D293" t="s">
        <v>1548</v>
      </c>
      <c r="E293">
        <v>1379970906.6110001</v>
      </c>
      <c r="F293" t="s">
        <v>1544</v>
      </c>
      <c r="G293" t="s">
        <v>1549</v>
      </c>
      <c r="H293" t="s">
        <v>1550</v>
      </c>
      <c r="I293" t="s">
        <v>1374</v>
      </c>
      <c r="J293" t="s">
        <v>1369</v>
      </c>
      <c r="K293" t="s">
        <v>1375</v>
      </c>
      <c r="L293" t="s">
        <v>1551</v>
      </c>
      <c r="M293" t="s">
        <v>12</v>
      </c>
      <c r="N293" t="s">
        <v>93</v>
      </c>
    </row>
    <row r="294" spans="1:14" x14ac:dyDescent="0.25">
      <c r="A294">
        <f>E295-E294</f>
        <v>52.289000034332275</v>
      </c>
      <c r="B294">
        <f>VALUE(LEFT(L294,( LEN(L294)-3)))</f>
        <v>1353.2131910000001</v>
      </c>
      <c r="C294">
        <f>A294/3600*B294/1000</f>
        <v>1.9655045719627191E-2</v>
      </c>
      <c r="D294" t="s">
        <v>1552</v>
      </c>
      <c r="E294">
        <v>1379970906.951</v>
      </c>
      <c r="F294" t="s">
        <v>1553</v>
      </c>
      <c r="G294" t="s">
        <v>1554</v>
      </c>
      <c r="H294" t="s">
        <v>1555</v>
      </c>
      <c r="I294" t="s">
        <v>1374</v>
      </c>
      <c r="J294" t="s">
        <v>1369</v>
      </c>
      <c r="K294" t="s">
        <v>1375</v>
      </c>
      <c r="L294" t="s">
        <v>1556</v>
      </c>
      <c r="M294" t="s">
        <v>12</v>
      </c>
      <c r="N294" t="s">
        <v>1557</v>
      </c>
    </row>
    <row r="295" spans="1:14" x14ac:dyDescent="0.25">
      <c r="A295">
        <f>E296-E295</f>
        <v>54.457000017166138</v>
      </c>
      <c r="B295">
        <f>VALUE(LEFT(L295,( LEN(L295)-3)))</f>
        <v>1352.736592</v>
      </c>
      <c r="C295">
        <f>A295/3600*B295/1000</f>
        <v>2.0462771281601462E-2</v>
      </c>
      <c r="D295" t="s">
        <v>1558</v>
      </c>
      <c r="E295">
        <v>1379970959.24</v>
      </c>
      <c r="F295" t="s">
        <v>1559</v>
      </c>
      <c r="G295" t="s">
        <v>1560</v>
      </c>
      <c r="H295" t="s">
        <v>1561</v>
      </c>
      <c r="I295" t="s">
        <v>1374</v>
      </c>
      <c r="J295" t="s">
        <v>1369</v>
      </c>
      <c r="K295" t="s">
        <v>1375</v>
      </c>
      <c r="L295" t="s">
        <v>1562</v>
      </c>
      <c r="M295" t="s">
        <v>12</v>
      </c>
      <c r="N295" t="s">
        <v>16</v>
      </c>
    </row>
    <row r="296" spans="1:14" x14ac:dyDescent="0.25">
      <c r="A296">
        <f>E297-E296</f>
        <v>63.935999870300293</v>
      </c>
      <c r="B296">
        <f>VALUE(LEFT(L296,( LEN(L296)-3)))</f>
        <v>1352.2402050000001</v>
      </c>
      <c r="C296">
        <f>A296/3600*B296/1000</f>
        <v>2.4015785992081901E-2</v>
      </c>
      <c r="D296" t="s">
        <v>1563</v>
      </c>
      <c r="E296">
        <v>1379971013.697</v>
      </c>
      <c r="F296" t="s">
        <v>1564</v>
      </c>
      <c r="G296" t="s">
        <v>1565</v>
      </c>
      <c r="H296" t="s">
        <v>1566</v>
      </c>
      <c r="I296" t="s">
        <v>1374</v>
      </c>
      <c r="J296" t="s">
        <v>1369</v>
      </c>
      <c r="K296" t="s">
        <v>1375</v>
      </c>
      <c r="L296" t="s">
        <v>1567</v>
      </c>
      <c r="M296" t="s">
        <v>12</v>
      </c>
      <c r="N296" t="s">
        <v>93</v>
      </c>
    </row>
    <row r="297" spans="1:14" x14ac:dyDescent="0.25">
      <c r="A297">
        <f>E298-E297</f>
        <v>37.195000171661377</v>
      </c>
      <c r="B297">
        <f>VALUE(LEFT(L297,( LEN(L297)-3)))</f>
        <v>1351.65751</v>
      </c>
      <c r="C297">
        <f>A297/3600*B297/1000</f>
        <v>1.3965250365688164E-2</v>
      </c>
      <c r="D297" t="s">
        <v>1568</v>
      </c>
      <c r="E297">
        <v>1379971077.6329999</v>
      </c>
      <c r="F297" t="s">
        <v>1569</v>
      </c>
      <c r="G297" t="s">
        <v>1570</v>
      </c>
      <c r="H297" t="s">
        <v>1571</v>
      </c>
      <c r="I297" t="s">
        <v>1374</v>
      </c>
      <c r="J297" t="s">
        <v>1369</v>
      </c>
      <c r="K297" t="s">
        <v>1375</v>
      </c>
      <c r="L297" t="s">
        <v>1572</v>
      </c>
      <c r="M297" t="s">
        <v>12</v>
      </c>
      <c r="N297" t="s">
        <v>1137</v>
      </c>
    </row>
    <row r="298" spans="1:14" x14ac:dyDescent="0.25">
      <c r="A298">
        <f>E299-E298</f>
        <v>29.303999900817871</v>
      </c>
      <c r="B298">
        <f>VALUE(LEFT(L298,( LEN(L298)-3)))</f>
        <v>1351.318479</v>
      </c>
      <c r="C298">
        <f>A298/3600*B298/1000</f>
        <v>1.0999732381830378E-2</v>
      </c>
      <c r="D298" t="s">
        <v>1573</v>
      </c>
      <c r="E298">
        <v>1379971114.8280001</v>
      </c>
      <c r="F298" t="s">
        <v>1574</v>
      </c>
      <c r="G298" t="s">
        <v>1575</v>
      </c>
      <c r="H298" t="s">
        <v>1576</v>
      </c>
      <c r="I298" t="s">
        <v>1374</v>
      </c>
      <c r="J298" t="s">
        <v>1369</v>
      </c>
      <c r="K298" t="s">
        <v>1375</v>
      </c>
      <c r="L298" t="s">
        <v>1577</v>
      </c>
      <c r="M298" t="s">
        <v>12</v>
      </c>
      <c r="N298" t="s">
        <v>1578</v>
      </c>
    </row>
    <row r="299" spans="1:14" x14ac:dyDescent="0.25">
      <c r="A299">
        <f>E300-E299</f>
        <v>34.835000038146973</v>
      </c>
      <c r="B299">
        <f>VALUE(LEFT(L299,( LEN(L299)-3)))</f>
        <v>1351.0513309999999</v>
      </c>
      <c r="C299">
        <f>A299/3600*B299/1000</f>
        <v>1.3073298101923198E-2</v>
      </c>
      <c r="D299" t="s">
        <v>1579</v>
      </c>
      <c r="E299">
        <v>1379971144.132</v>
      </c>
      <c r="F299" t="s">
        <v>1580</v>
      </c>
      <c r="G299" t="s">
        <v>1581</v>
      </c>
      <c r="H299" t="s">
        <v>1582</v>
      </c>
      <c r="I299" t="s">
        <v>1374</v>
      </c>
      <c r="J299" t="s">
        <v>1369</v>
      </c>
      <c r="K299" t="s">
        <v>1375</v>
      </c>
      <c r="L299" t="s">
        <v>1583</v>
      </c>
      <c r="M299" t="s">
        <v>12</v>
      </c>
      <c r="N299" t="s">
        <v>32</v>
      </c>
    </row>
    <row r="300" spans="1:14" x14ac:dyDescent="0.25">
      <c r="A300">
        <f>E301-E300</f>
        <v>26.845000028610229</v>
      </c>
      <c r="B300">
        <f>VALUE(LEFT(L300,( LEN(L300)-3)))</f>
        <v>1350.733876</v>
      </c>
      <c r="C300">
        <f>A300/3600*B300/1000</f>
        <v>1.0072347483295779E-2</v>
      </c>
      <c r="D300" t="s">
        <v>1584</v>
      </c>
      <c r="E300">
        <v>1379971178.967</v>
      </c>
      <c r="F300" t="s">
        <v>1585</v>
      </c>
      <c r="G300" t="s">
        <v>1586</v>
      </c>
      <c r="H300" t="s">
        <v>1587</v>
      </c>
      <c r="I300" t="s">
        <v>1374</v>
      </c>
      <c r="J300" t="s">
        <v>1369</v>
      </c>
      <c r="K300" t="s">
        <v>1375</v>
      </c>
      <c r="L300" t="s">
        <v>1588</v>
      </c>
      <c r="M300" t="s">
        <v>12</v>
      </c>
      <c r="N300" t="s">
        <v>32</v>
      </c>
    </row>
    <row r="301" spans="1:14" x14ac:dyDescent="0.25">
      <c r="A301">
        <f>E302-E301</f>
        <v>123.7979998588562</v>
      </c>
      <c r="B301">
        <f>VALUE(LEFT(L301,( LEN(L301)-3)))</f>
        <v>1350.4891399999999</v>
      </c>
      <c r="C301">
        <f>A301/3600*B301/1000</f>
        <v>4.6441070656418559E-2</v>
      </c>
      <c r="D301" t="s">
        <v>1589</v>
      </c>
      <c r="E301">
        <v>1379971205.812</v>
      </c>
      <c r="F301" t="s">
        <v>1590</v>
      </c>
      <c r="G301" t="s">
        <v>1591</v>
      </c>
      <c r="H301" t="s">
        <v>1592</v>
      </c>
      <c r="I301" t="s">
        <v>1374</v>
      </c>
      <c r="J301" t="s">
        <v>1369</v>
      </c>
      <c r="K301" t="s">
        <v>1375</v>
      </c>
      <c r="L301" t="s">
        <v>1593</v>
      </c>
      <c r="M301" t="s">
        <v>12</v>
      </c>
      <c r="N301" t="s">
        <v>32</v>
      </c>
    </row>
    <row r="302" spans="1:14" x14ac:dyDescent="0.25">
      <c r="A302">
        <f>E303-E302</f>
        <v>0.75700020790100098</v>
      </c>
      <c r="B302">
        <f>VALUE(LEFT(L302,( LEN(L302)-3)))</f>
        <v>1349.3608240000001</v>
      </c>
      <c r="C302">
        <f>A302/3600*B302/1000</f>
        <v>2.8374067341707389E-4</v>
      </c>
      <c r="D302" t="s">
        <v>1594</v>
      </c>
      <c r="E302">
        <v>1379971329.6099999</v>
      </c>
      <c r="F302" t="s">
        <v>1590</v>
      </c>
      <c r="G302" t="s">
        <v>1595</v>
      </c>
      <c r="H302" t="s">
        <v>1596</v>
      </c>
      <c r="I302" t="s">
        <v>1374</v>
      </c>
      <c r="J302" t="s">
        <v>1369</v>
      </c>
      <c r="K302" t="s">
        <v>1375</v>
      </c>
      <c r="L302" t="s">
        <v>1597</v>
      </c>
      <c r="M302" t="s">
        <v>12</v>
      </c>
      <c r="N302" t="s">
        <v>1137</v>
      </c>
    </row>
    <row r="303" spans="1:14" x14ac:dyDescent="0.25">
      <c r="A303">
        <f>E304-E303</f>
        <v>29.692999839782715</v>
      </c>
      <c r="B303">
        <f>VALUE(LEFT(L303,( LEN(L303)-3)))</f>
        <v>1349.3539089999999</v>
      </c>
      <c r="C303">
        <f>A303/3600*B303/1000</f>
        <v>1.1129545945485328E-2</v>
      </c>
      <c r="D303" t="s">
        <v>1598</v>
      </c>
      <c r="E303">
        <v>1379971330.3670001</v>
      </c>
      <c r="F303" t="s">
        <v>1599</v>
      </c>
      <c r="G303" t="s">
        <v>1600</v>
      </c>
      <c r="H303" t="s">
        <v>1601</v>
      </c>
      <c r="I303" t="s">
        <v>1374</v>
      </c>
      <c r="J303" t="s">
        <v>1369</v>
      </c>
      <c r="K303" t="s">
        <v>1375</v>
      </c>
      <c r="L303" t="s">
        <v>1602</v>
      </c>
      <c r="M303" t="s">
        <v>12</v>
      </c>
      <c r="N303" t="s">
        <v>1603</v>
      </c>
    </row>
    <row r="304" spans="1:14" x14ac:dyDescent="0.25">
      <c r="A304">
        <f>E305-E304</f>
        <v>47.203000068664551</v>
      </c>
      <c r="B304">
        <f>VALUE(LEFT(L304,( LEN(L304)-3)))</f>
        <v>1349.083304</v>
      </c>
      <c r="C304">
        <f>A304/3600*B304/1000</f>
        <v>1.7689105358707276E-2</v>
      </c>
      <c r="D304" t="s">
        <v>1604</v>
      </c>
      <c r="E304">
        <v>1379971360.0599999</v>
      </c>
      <c r="F304" t="s">
        <v>1605</v>
      </c>
      <c r="G304" t="s">
        <v>1606</v>
      </c>
      <c r="H304" t="s">
        <v>1607</v>
      </c>
      <c r="I304" t="s">
        <v>1374</v>
      </c>
      <c r="J304" t="s">
        <v>1369</v>
      </c>
      <c r="K304" t="s">
        <v>1375</v>
      </c>
      <c r="L304" t="s">
        <v>1608</v>
      </c>
      <c r="M304" t="s">
        <v>12</v>
      </c>
      <c r="N304" t="s">
        <v>70</v>
      </c>
    </row>
    <row r="305" spans="1:14" x14ac:dyDescent="0.25">
      <c r="A305">
        <f>E306-E305</f>
        <v>9.5929999351501465</v>
      </c>
      <c r="B305">
        <f>VALUE(LEFT(L305,( LEN(L305)-3)))</f>
        <v>1348.652959</v>
      </c>
      <c r="C305">
        <f>A305/3600*B305/1000</f>
        <v>3.5937854856186264E-3</v>
      </c>
      <c r="D305" t="s">
        <v>1609</v>
      </c>
      <c r="E305">
        <v>1379971407.263</v>
      </c>
      <c r="F305" t="s">
        <v>1610</v>
      </c>
      <c r="G305" t="s">
        <v>1611</v>
      </c>
      <c r="H305" t="s">
        <v>1612</v>
      </c>
      <c r="I305" t="s">
        <v>1374</v>
      </c>
      <c r="J305" t="s">
        <v>1369</v>
      </c>
      <c r="K305" t="s">
        <v>1375</v>
      </c>
      <c r="L305" t="s">
        <v>1613</v>
      </c>
      <c r="M305" t="s">
        <v>12</v>
      </c>
      <c r="N305" t="s">
        <v>16</v>
      </c>
    </row>
    <row r="306" spans="1:14" x14ac:dyDescent="0.25">
      <c r="A306">
        <f>E307-E306</f>
        <v>26.095999956130981</v>
      </c>
      <c r="B306">
        <f>VALUE(LEFT(L306,( LEN(L306)-3)))</f>
        <v>1348.565578</v>
      </c>
      <c r="C306">
        <f>A306/3600*B306/1000</f>
        <v>9.7756020178688206E-3</v>
      </c>
      <c r="D306" t="s">
        <v>1614</v>
      </c>
      <c r="E306">
        <v>1379971416.8559999</v>
      </c>
      <c r="F306" t="s">
        <v>1615</v>
      </c>
      <c r="G306" t="s">
        <v>1616</v>
      </c>
      <c r="H306" t="s">
        <v>1617</v>
      </c>
      <c r="I306" t="s">
        <v>1374</v>
      </c>
      <c r="J306" t="s">
        <v>1369</v>
      </c>
      <c r="K306" t="s">
        <v>1375</v>
      </c>
      <c r="L306" t="s">
        <v>1618</v>
      </c>
      <c r="M306" t="s">
        <v>12</v>
      </c>
      <c r="N306" t="s">
        <v>93</v>
      </c>
    </row>
    <row r="307" spans="1:14" x14ac:dyDescent="0.25">
      <c r="A307">
        <f>E308-E307</f>
        <v>66.420000076293945</v>
      </c>
      <c r="B307">
        <f>VALUE(LEFT(L307,( LEN(L307)-3)))</f>
        <v>1348.3277559999999</v>
      </c>
      <c r="C307">
        <f>A307/3600*B307/1000</f>
        <v>2.487664712677479E-2</v>
      </c>
      <c r="D307" t="s">
        <v>1619</v>
      </c>
      <c r="E307">
        <v>1379971442.9519999</v>
      </c>
      <c r="F307" t="s">
        <v>1620</v>
      </c>
      <c r="G307" t="s">
        <v>1621</v>
      </c>
      <c r="H307" t="s">
        <v>1622</v>
      </c>
      <c r="I307" t="s">
        <v>1374</v>
      </c>
      <c r="J307" t="s">
        <v>1369</v>
      </c>
      <c r="K307" t="s">
        <v>1375</v>
      </c>
      <c r="L307" t="s">
        <v>1623</v>
      </c>
      <c r="M307" t="s">
        <v>12</v>
      </c>
      <c r="N307" t="s">
        <v>32</v>
      </c>
    </row>
    <row r="308" spans="1:14" x14ac:dyDescent="0.25">
      <c r="A308">
        <f>E309-E308</f>
        <v>21.689000129699707</v>
      </c>
      <c r="B308">
        <f>VALUE(LEFT(L308,( LEN(L308)-3)))</f>
        <v>1347.7222919999999</v>
      </c>
      <c r="C308">
        <f>A308/3600*B308/1000</f>
        <v>8.1196524905519964E-3</v>
      </c>
      <c r="D308" t="s">
        <v>1624</v>
      </c>
      <c r="E308">
        <v>1379971509.372</v>
      </c>
      <c r="F308" t="s">
        <v>1625</v>
      </c>
      <c r="G308" t="s">
        <v>1626</v>
      </c>
      <c r="H308" t="s">
        <v>1627</v>
      </c>
      <c r="I308" t="s">
        <v>1374</v>
      </c>
      <c r="J308" t="s">
        <v>1369</v>
      </c>
      <c r="K308" t="s">
        <v>1375</v>
      </c>
      <c r="L308" t="s">
        <v>1628</v>
      </c>
      <c r="M308" t="s">
        <v>12</v>
      </c>
      <c r="N308" t="s">
        <v>1629</v>
      </c>
    </row>
    <row r="309" spans="1:14" x14ac:dyDescent="0.25">
      <c r="A309">
        <f>E310-E309</f>
        <v>164.56399989128113</v>
      </c>
      <c r="B309">
        <f>VALUE(LEFT(L309,( LEN(L309)-3)))</f>
        <v>1347.524643</v>
      </c>
      <c r="C309">
        <f>A309/3600*B309/1000</f>
        <v>6.1598345890041845E-2</v>
      </c>
      <c r="D309" t="s">
        <v>1630</v>
      </c>
      <c r="E309">
        <v>1379971531.0610001</v>
      </c>
      <c r="F309" t="s">
        <v>1631</v>
      </c>
      <c r="G309" t="s">
        <v>1632</v>
      </c>
      <c r="H309" t="s">
        <v>1633</v>
      </c>
      <c r="I309" t="s">
        <v>1374</v>
      </c>
      <c r="J309" t="s">
        <v>1369</v>
      </c>
      <c r="K309" t="s">
        <v>1375</v>
      </c>
      <c r="L309" t="s">
        <v>1634</v>
      </c>
      <c r="M309" t="s">
        <v>12</v>
      </c>
      <c r="N309" t="s">
        <v>250</v>
      </c>
    </row>
    <row r="310" spans="1:14" x14ac:dyDescent="0.25">
      <c r="A310">
        <f>E311-E310</f>
        <v>43.210000038146973</v>
      </c>
      <c r="B310">
        <f>VALUE(LEFT(L310,( LEN(L310)-3)))</f>
        <v>1346.0246320000001</v>
      </c>
      <c r="C310">
        <f>A310/3600*B310/1000</f>
        <v>1.6156034555574104E-2</v>
      </c>
      <c r="D310" t="s">
        <v>1635</v>
      </c>
      <c r="E310">
        <v>1379971695.625</v>
      </c>
      <c r="F310" t="s">
        <v>1636</v>
      </c>
      <c r="G310" t="s">
        <v>1637</v>
      </c>
      <c r="H310" t="s">
        <v>1638</v>
      </c>
      <c r="I310" t="s">
        <v>1374</v>
      </c>
      <c r="J310" t="s">
        <v>1369</v>
      </c>
      <c r="K310" t="s">
        <v>1375</v>
      </c>
      <c r="L310" t="s">
        <v>1639</v>
      </c>
      <c r="M310" t="s">
        <v>12</v>
      </c>
      <c r="N310" t="s">
        <v>32</v>
      </c>
    </row>
    <row r="311" spans="1:14" x14ac:dyDescent="0.25">
      <c r="A311">
        <f>E312-E311</f>
        <v>3.5460000038146973</v>
      </c>
      <c r="B311">
        <f>VALUE(LEFT(L311,( LEN(L311)-3)))</f>
        <v>1345.6308839999999</v>
      </c>
      <c r="C311">
        <f>A311/3600*B311/1000</f>
        <v>1.3254464221658816E-3</v>
      </c>
      <c r="D311" t="s">
        <v>1640</v>
      </c>
      <c r="E311">
        <v>1379971738.835</v>
      </c>
      <c r="F311" t="s">
        <v>1641</v>
      </c>
      <c r="G311" t="s">
        <v>1642</v>
      </c>
      <c r="H311" t="s">
        <v>1643</v>
      </c>
      <c r="I311" t="s">
        <v>1374</v>
      </c>
      <c r="J311" t="s">
        <v>1369</v>
      </c>
      <c r="K311" t="s">
        <v>1375</v>
      </c>
      <c r="L311" t="s">
        <v>1644</v>
      </c>
      <c r="M311" t="s">
        <v>12</v>
      </c>
      <c r="N311" t="s">
        <v>93</v>
      </c>
    </row>
    <row r="312" spans="1:14" x14ac:dyDescent="0.25">
      <c r="A312">
        <f>E313-E312</f>
        <v>61.342999935150146</v>
      </c>
      <c r="B312">
        <f>VALUE(LEFT(L312,( LEN(L312)-3)))</f>
        <v>1345.598459</v>
      </c>
      <c r="C312">
        <f>A312/3600*B312/1000</f>
        <v>2.2928623939770867E-2</v>
      </c>
      <c r="D312" t="s">
        <v>1645</v>
      </c>
      <c r="E312">
        <v>1379971742.381</v>
      </c>
      <c r="F312" t="s">
        <v>1646</v>
      </c>
      <c r="G312" t="s">
        <v>1647</v>
      </c>
      <c r="H312" t="s">
        <v>1648</v>
      </c>
      <c r="I312" t="s">
        <v>1374</v>
      </c>
      <c r="J312" t="s">
        <v>1369</v>
      </c>
      <c r="K312" t="s">
        <v>1375</v>
      </c>
      <c r="L312" t="s">
        <v>1649</v>
      </c>
      <c r="M312" t="s">
        <v>12</v>
      </c>
      <c r="N312" t="s">
        <v>93</v>
      </c>
    </row>
    <row r="313" spans="1:14" x14ac:dyDescent="0.25">
      <c r="A313">
        <f>E314-E313</f>
        <v>12.676000118255615</v>
      </c>
      <c r="B313">
        <f>VALUE(LEFT(L313,( LEN(L313)-3)))</f>
        <v>1345.039368</v>
      </c>
      <c r="C313">
        <f>A313/3600*B313/1000</f>
        <v>4.7360331077295707E-3</v>
      </c>
      <c r="D313" t="s">
        <v>1650</v>
      </c>
      <c r="E313">
        <v>1379971803.724</v>
      </c>
      <c r="F313" t="s">
        <v>1651</v>
      </c>
      <c r="G313" t="s">
        <v>1652</v>
      </c>
      <c r="H313" t="s">
        <v>1653</v>
      </c>
      <c r="I313" t="s">
        <v>1374</v>
      </c>
      <c r="J313" t="s">
        <v>1369</v>
      </c>
      <c r="K313" t="s">
        <v>1375</v>
      </c>
      <c r="L313" t="s">
        <v>1654</v>
      </c>
      <c r="M313" t="s">
        <v>12</v>
      </c>
      <c r="N313" t="s">
        <v>93</v>
      </c>
    </row>
    <row r="314" spans="1:14" x14ac:dyDescent="0.25">
      <c r="A314">
        <f>E315-E314</f>
        <v>20.865000009536743</v>
      </c>
      <c r="B314">
        <f>VALUE(LEFT(L314,( LEN(L314)-3)))</f>
        <v>1344.9238539999999</v>
      </c>
      <c r="C314">
        <f>A314/3600*B314/1000</f>
        <v>7.794954507371164E-3</v>
      </c>
      <c r="D314" t="s">
        <v>1655</v>
      </c>
      <c r="E314">
        <v>1379971816.4000001</v>
      </c>
      <c r="F314" t="s">
        <v>1656</v>
      </c>
      <c r="G314" t="s">
        <v>1657</v>
      </c>
      <c r="H314" t="s">
        <v>1658</v>
      </c>
      <c r="I314" t="s">
        <v>1374</v>
      </c>
      <c r="J314" t="s">
        <v>1369</v>
      </c>
      <c r="K314" t="s">
        <v>1375</v>
      </c>
      <c r="L314" t="s">
        <v>1659</v>
      </c>
      <c r="M314" t="s">
        <v>12</v>
      </c>
      <c r="N314" t="s">
        <v>1660</v>
      </c>
    </row>
    <row r="315" spans="1:14" x14ac:dyDescent="0.25">
      <c r="A315">
        <f>E316-E315</f>
        <v>58.548999786376953</v>
      </c>
      <c r="B315">
        <f>VALUE(LEFT(L315,( LEN(L315)-3)))</f>
        <v>1344.7337150000001</v>
      </c>
      <c r="C315">
        <f>A315/3600*B315/1000</f>
        <v>2.1870226108963581E-2</v>
      </c>
      <c r="D315" t="s">
        <v>1661</v>
      </c>
      <c r="E315">
        <v>1379971837.2650001</v>
      </c>
      <c r="F315" t="s">
        <v>1662</v>
      </c>
      <c r="G315" t="s">
        <v>1663</v>
      </c>
      <c r="H315" t="s">
        <v>1664</v>
      </c>
      <c r="I315" t="s">
        <v>1374</v>
      </c>
      <c r="J315" t="s">
        <v>1369</v>
      </c>
      <c r="K315" t="s">
        <v>1375</v>
      </c>
      <c r="L315" t="s">
        <v>1665</v>
      </c>
      <c r="M315" t="s">
        <v>12</v>
      </c>
      <c r="N315" t="s">
        <v>70</v>
      </c>
    </row>
    <row r="316" spans="1:14" x14ac:dyDescent="0.25">
      <c r="A316">
        <f>E317-E316</f>
        <v>64.782000064849854</v>
      </c>
      <c r="B316">
        <f>VALUE(LEFT(L316,( LEN(L316)-3)))</f>
        <v>1344.2000149999999</v>
      </c>
      <c r="C316">
        <f>A316/3600*B316/1000</f>
        <v>2.4188879294139213E-2</v>
      </c>
      <c r="D316" t="s">
        <v>1666</v>
      </c>
      <c r="E316">
        <v>1379971895.8139999</v>
      </c>
      <c r="F316" t="s">
        <v>1667</v>
      </c>
      <c r="G316" t="s">
        <v>1668</v>
      </c>
      <c r="H316" t="s">
        <v>1669</v>
      </c>
      <c r="I316" t="s">
        <v>1374</v>
      </c>
      <c r="J316" t="s">
        <v>1369</v>
      </c>
      <c r="K316" t="s">
        <v>1375</v>
      </c>
      <c r="L316" t="s">
        <v>1670</v>
      </c>
      <c r="M316" t="s">
        <v>12</v>
      </c>
      <c r="N316" t="s">
        <v>70</v>
      </c>
    </row>
    <row r="317" spans="1:14" x14ac:dyDescent="0.25">
      <c r="A317">
        <f>E318-E317</f>
        <v>7.2339999675750732</v>
      </c>
      <c r="B317">
        <f>VALUE(LEFT(L317,( LEN(L317)-3)))</f>
        <v>1343.609571</v>
      </c>
      <c r="C317">
        <f>A317/3600*B317/1000</f>
        <v>2.6999087758465437E-3</v>
      </c>
      <c r="D317" t="s">
        <v>1671</v>
      </c>
      <c r="E317">
        <v>1379971960.596</v>
      </c>
      <c r="F317" t="s">
        <v>1672</v>
      </c>
      <c r="G317" t="s">
        <v>1673</v>
      </c>
      <c r="H317" t="s">
        <v>1674</v>
      </c>
      <c r="I317" t="s">
        <v>1374</v>
      </c>
      <c r="J317" t="s">
        <v>1369</v>
      </c>
      <c r="K317" t="s">
        <v>1375</v>
      </c>
      <c r="L317" t="s">
        <v>1675</v>
      </c>
      <c r="M317" t="s">
        <v>12</v>
      </c>
      <c r="N317" t="s">
        <v>70</v>
      </c>
    </row>
    <row r="318" spans="1:14" x14ac:dyDescent="0.25">
      <c r="A318">
        <f>E319-E318</f>
        <v>29.570000171661377</v>
      </c>
      <c r="B318">
        <f>VALUE(LEFT(L318,( LEN(L318)-3)))</f>
        <v>1343.543649</v>
      </c>
      <c r="C318">
        <f>A318/3600*B318/1000</f>
        <v>1.1035718314323487E-2</v>
      </c>
      <c r="D318" t="s">
        <v>1676</v>
      </c>
      <c r="E318">
        <v>1379971967.8299999</v>
      </c>
      <c r="F318" t="s">
        <v>1677</v>
      </c>
      <c r="G318" t="s">
        <v>1678</v>
      </c>
      <c r="H318" t="s">
        <v>1679</v>
      </c>
      <c r="I318" t="s">
        <v>1374</v>
      </c>
      <c r="J318" t="s">
        <v>1369</v>
      </c>
      <c r="K318" t="s">
        <v>1375</v>
      </c>
      <c r="L318" t="s">
        <v>1680</v>
      </c>
      <c r="M318" t="s">
        <v>12</v>
      </c>
      <c r="N318" t="s">
        <v>70</v>
      </c>
    </row>
    <row r="319" spans="1:14" x14ac:dyDescent="0.25">
      <c r="A319">
        <f>E320-E319</f>
        <v>51.268999814987183</v>
      </c>
      <c r="B319">
        <f>VALUE(LEFT(L319,( LEN(L319)-3)))</f>
        <v>1343.2741169999999</v>
      </c>
      <c r="C319">
        <f>A319/3600*B319/1000</f>
        <v>1.9130089015541685E-2</v>
      </c>
      <c r="D319" t="s">
        <v>1681</v>
      </c>
      <c r="E319">
        <v>1379971997.4000001</v>
      </c>
      <c r="F319" t="s">
        <v>1682</v>
      </c>
      <c r="G319" t="s">
        <v>1683</v>
      </c>
      <c r="H319" t="s">
        <v>1684</v>
      </c>
      <c r="I319" t="s">
        <v>1374</v>
      </c>
      <c r="J319" t="s">
        <v>1369</v>
      </c>
      <c r="K319" t="s">
        <v>1375</v>
      </c>
      <c r="L319" t="s">
        <v>1685</v>
      </c>
      <c r="M319" t="s">
        <v>12</v>
      </c>
      <c r="N319" t="s">
        <v>1686</v>
      </c>
    </row>
    <row r="320" spans="1:14" x14ac:dyDescent="0.25">
      <c r="A320">
        <f>E321-E320</f>
        <v>57.741000175476074</v>
      </c>
      <c r="B320">
        <f>VALUE(LEFT(L320,( LEN(L320)-3)))</f>
        <v>1342.806816</v>
      </c>
      <c r="C320">
        <f>A320/3600*B320/1000</f>
        <v>2.1537502388412906E-2</v>
      </c>
      <c r="D320" t="s">
        <v>1687</v>
      </c>
      <c r="E320">
        <v>1379972048.6689999</v>
      </c>
      <c r="F320" t="s">
        <v>1688</v>
      </c>
      <c r="G320" t="s">
        <v>1689</v>
      </c>
      <c r="H320" t="s">
        <v>1690</v>
      </c>
      <c r="I320" t="s">
        <v>1374</v>
      </c>
      <c r="J320" t="s">
        <v>1369</v>
      </c>
      <c r="K320" t="s">
        <v>1375</v>
      </c>
      <c r="L320" t="s">
        <v>1691</v>
      </c>
      <c r="M320" t="s">
        <v>12</v>
      </c>
      <c r="N320" t="s">
        <v>1692</v>
      </c>
    </row>
    <row r="321" spans="1:14" x14ac:dyDescent="0.25">
      <c r="A321">
        <f>E322-E321</f>
        <v>70.833999872207642</v>
      </c>
      <c r="B321">
        <f>VALUE(LEFT(L321,( LEN(L321)-3)))</f>
        <v>1342.2805069999999</v>
      </c>
      <c r="C321">
        <f>A321/3600*B321/1000</f>
        <v>2.6410860350362445E-2</v>
      </c>
      <c r="D321" t="s">
        <v>1693</v>
      </c>
      <c r="E321">
        <v>1379972106.4100001</v>
      </c>
      <c r="F321" t="s">
        <v>1694</v>
      </c>
      <c r="G321" t="s">
        <v>1695</v>
      </c>
      <c r="H321" t="s">
        <v>1696</v>
      </c>
      <c r="I321" t="s">
        <v>1374</v>
      </c>
      <c r="J321" t="s">
        <v>1369</v>
      </c>
      <c r="K321" t="s">
        <v>1375</v>
      </c>
      <c r="L321" t="s">
        <v>1697</v>
      </c>
      <c r="M321" t="s">
        <v>12</v>
      </c>
      <c r="N321" t="s">
        <v>1698</v>
      </c>
    </row>
    <row r="322" spans="1:14" x14ac:dyDescent="0.25">
      <c r="A322">
        <f>E323-E322</f>
        <v>184.47300004959106</v>
      </c>
      <c r="B322">
        <f>VALUE(LEFT(L322,( LEN(L322)-3)))</f>
        <v>1341.6348700000001</v>
      </c>
      <c r="C322">
        <f>A322/3600*B322/1000</f>
        <v>6.8748724844456419E-2</v>
      </c>
      <c r="D322" t="s">
        <v>1699</v>
      </c>
      <c r="E322">
        <v>1379972177.244</v>
      </c>
      <c r="F322" t="s">
        <v>1700</v>
      </c>
      <c r="G322" t="s">
        <v>1701</v>
      </c>
      <c r="H322" t="s">
        <v>1702</v>
      </c>
      <c r="I322" t="s">
        <v>1374</v>
      </c>
      <c r="J322" t="s">
        <v>1369</v>
      </c>
      <c r="K322" t="s">
        <v>1375</v>
      </c>
      <c r="L322" t="s">
        <v>1703</v>
      </c>
      <c r="M322" t="s">
        <v>12</v>
      </c>
      <c r="N322" t="s">
        <v>93</v>
      </c>
    </row>
    <row r="323" spans="1:14" x14ac:dyDescent="0.25">
      <c r="A323">
        <f>E324-E323</f>
        <v>34.503000020980835</v>
      </c>
      <c r="B323">
        <f>VALUE(LEFT(L323,( LEN(L323)-3)))</f>
        <v>1339.9534229999999</v>
      </c>
      <c r="C323">
        <f>A323/3600*B323/1000</f>
        <v>1.284233693941176E-2</v>
      </c>
      <c r="D323" t="s">
        <v>1704</v>
      </c>
      <c r="E323">
        <v>1379972361.717</v>
      </c>
      <c r="F323" t="s">
        <v>1705</v>
      </c>
      <c r="G323" t="s">
        <v>1706</v>
      </c>
      <c r="H323" t="s">
        <v>1707</v>
      </c>
      <c r="I323" t="s">
        <v>1374</v>
      </c>
      <c r="J323" t="s">
        <v>1369</v>
      </c>
      <c r="K323" t="s">
        <v>1375</v>
      </c>
      <c r="L323" t="s">
        <v>1708</v>
      </c>
      <c r="M323" t="s">
        <v>12</v>
      </c>
      <c r="N323" t="s">
        <v>1709</v>
      </c>
    </row>
    <row r="324" spans="1:14" x14ac:dyDescent="0.25">
      <c r="A324">
        <f>E325-E324</f>
        <v>26.555999994277954</v>
      </c>
      <c r="B324">
        <f>VALUE(LEFT(L324,( LEN(L324)-3)))</f>
        <v>1339.638948</v>
      </c>
      <c r="C324">
        <f>A324/3600*B324/1000</f>
        <v>9.8820699709507003E-3</v>
      </c>
      <c r="D324" t="s">
        <v>1710</v>
      </c>
      <c r="E324">
        <v>1379972396.22</v>
      </c>
      <c r="F324" t="s">
        <v>1711</v>
      </c>
      <c r="G324" t="s">
        <v>1712</v>
      </c>
      <c r="H324" t="s">
        <v>1713</v>
      </c>
      <c r="I324" t="s">
        <v>1374</v>
      </c>
      <c r="J324" t="s">
        <v>1369</v>
      </c>
      <c r="K324" t="s">
        <v>1375</v>
      </c>
      <c r="L324" t="s">
        <v>1714</v>
      </c>
      <c r="M324" t="s">
        <v>12</v>
      </c>
      <c r="N324" t="s">
        <v>32</v>
      </c>
    </row>
    <row r="325" spans="1:14" x14ac:dyDescent="0.25">
      <c r="A325">
        <f>E326-E325</f>
        <v>71.286999940872192</v>
      </c>
      <c r="B325">
        <f>VALUE(LEFT(L325,( LEN(L325)-3)))</f>
        <v>1339.3968339999999</v>
      </c>
      <c r="C325">
        <f>A325/3600*B325/1000</f>
        <v>2.6522661673933995E-2</v>
      </c>
      <c r="D325" t="s">
        <v>1715</v>
      </c>
      <c r="E325">
        <v>1379972422.776</v>
      </c>
      <c r="F325" t="s">
        <v>1716</v>
      </c>
      <c r="G325" t="s">
        <v>1717</v>
      </c>
      <c r="H325" t="s">
        <v>1718</v>
      </c>
      <c r="I325" t="s">
        <v>1374</v>
      </c>
      <c r="J325" t="s">
        <v>1369</v>
      </c>
      <c r="K325" t="s">
        <v>1375</v>
      </c>
      <c r="L325" t="s">
        <v>1719</v>
      </c>
      <c r="M325" t="s">
        <v>12</v>
      </c>
      <c r="N325" t="s">
        <v>1720</v>
      </c>
    </row>
    <row r="326" spans="1:14" x14ac:dyDescent="0.25">
      <c r="A326">
        <f>E327-E326</f>
        <v>34.818000078201294</v>
      </c>
      <c r="B326">
        <f>VALUE(LEFT(L326,( LEN(L326)-3)))</f>
        <v>1338.7471439999999</v>
      </c>
      <c r="C326">
        <f>A326/3600*B326/1000</f>
        <v>1.2947916156801045E-2</v>
      </c>
      <c r="D326" t="s">
        <v>1721</v>
      </c>
      <c r="E326">
        <v>1379972494.063</v>
      </c>
      <c r="F326" t="s">
        <v>1722</v>
      </c>
      <c r="G326" t="s">
        <v>1723</v>
      </c>
      <c r="H326" t="s">
        <v>1724</v>
      </c>
      <c r="I326" t="s">
        <v>1374</v>
      </c>
      <c r="J326" t="s">
        <v>1369</v>
      </c>
      <c r="K326" t="s">
        <v>1375</v>
      </c>
      <c r="L326" t="s">
        <v>1725</v>
      </c>
      <c r="M326" t="s">
        <v>12</v>
      </c>
      <c r="N326" t="s">
        <v>93</v>
      </c>
    </row>
    <row r="327" spans="1:14" x14ac:dyDescent="0.25">
      <c r="A327">
        <f>E328-E327</f>
        <v>3.6449999809265137</v>
      </c>
      <c r="B327">
        <f>VALUE(LEFT(L327,( LEN(L327)-3)))</f>
        <v>1338.429809</v>
      </c>
      <c r="C327">
        <f>A327/3600*B327/1000</f>
        <v>1.3551601745212438E-3</v>
      </c>
      <c r="D327" t="s">
        <v>1726</v>
      </c>
      <c r="E327">
        <v>1379972528.881</v>
      </c>
      <c r="F327" t="s">
        <v>1727</v>
      </c>
      <c r="G327" t="s">
        <v>1728</v>
      </c>
      <c r="H327" t="s">
        <v>1729</v>
      </c>
      <c r="I327" t="s">
        <v>1374</v>
      </c>
      <c r="J327" t="s">
        <v>1369</v>
      </c>
      <c r="K327" t="s">
        <v>1375</v>
      </c>
      <c r="L327" t="s">
        <v>1730</v>
      </c>
      <c r="M327" t="s">
        <v>12</v>
      </c>
      <c r="N327" t="s">
        <v>1731</v>
      </c>
    </row>
    <row r="328" spans="1:14" x14ac:dyDescent="0.25">
      <c r="A328">
        <f>E329-E328</f>
        <v>54.843999862670898</v>
      </c>
      <c r="B328">
        <f>VALUE(LEFT(L328,( LEN(L328)-3)))</f>
        <v>1338.3965490000001</v>
      </c>
      <c r="C328">
        <f>A328/3600*B328/1000</f>
        <v>2.0389727819320889E-2</v>
      </c>
      <c r="D328" t="s">
        <v>1732</v>
      </c>
      <c r="E328">
        <v>1379972532.526</v>
      </c>
      <c r="F328" t="s">
        <v>1733</v>
      </c>
      <c r="G328" t="s">
        <v>1734</v>
      </c>
      <c r="H328" t="s">
        <v>1735</v>
      </c>
      <c r="I328" t="s">
        <v>1374</v>
      </c>
      <c r="J328" t="s">
        <v>1369</v>
      </c>
      <c r="K328" t="s">
        <v>1375</v>
      </c>
      <c r="L328" t="s">
        <v>1736</v>
      </c>
      <c r="M328" t="s">
        <v>12</v>
      </c>
      <c r="N328" t="s">
        <v>32</v>
      </c>
    </row>
    <row r="329" spans="1:14" x14ac:dyDescent="0.25">
      <c r="A329">
        <f>E330-E329</f>
        <v>136.24500012397766</v>
      </c>
      <c r="B329">
        <f>VALUE(LEFT(L329,( LEN(L329)-3)))</f>
        <v>1337.8967050000001</v>
      </c>
      <c r="C329">
        <f>A329/3600*B329/1000</f>
        <v>5.0633815760720645E-2</v>
      </c>
      <c r="D329" t="s">
        <v>1737</v>
      </c>
      <c r="E329">
        <v>1379972587.3699999</v>
      </c>
      <c r="F329" t="s">
        <v>1738</v>
      </c>
      <c r="G329" t="s">
        <v>1739</v>
      </c>
      <c r="H329" t="s">
        <v>1740</v>
      </c>
      <c r="I329" t="s">
        <v>1374</v>
      </c>
      <c r="J329" t="s">
        <v>1369</v>
      </c>
      <c r="K329" t="s">
        <v>1375</v>
      </c>
      <c r="L329" t="s">
        <v>1741</v>
      </c>
      <c r="M329" t="s">
        <v>12</v>
      </c>
      <c r="N329" t="s">
        <v>32</v>
      </c>
    </row>
    <row r="330" spans="1:14" x14ac:dyDescent="0.25">
      <c r="A330">
        <f>E331-E330</f>
        <v>38.934999942779541</v>
      </c>
      <c r="B330">
        <f>VALUE(LEFT(L330,( LEN(L330)-3)))</f>
        <v>1336.6547820000001</v>
      </c>
      <c r="C330">
        <f>A330/3600*B330/1000</f>
        <v>1.4456292739079444E-2</v>
      </c>
      <c r="D330" t="s">
        <v>1742</v>
      </c>
      <c r="E330">
        <v>1379972723.615</v>
      </c>
      <c r="F330" t="s">
        <v>1743</v>
      </c>
      <c r="G330" t="s">
        <v>1744</v>
      </c>
      <c r="H330" t="s">
        <v>1745</v>
      </c>
      <c r="I330" t="s">
        <v>1374</v>
      </c>
      <c r="J330" t="s">
        <v>1369</v>
      </c>
      <c r="K330" t="s">
        <v>1375</v>
      </c>
      <c r="L330" t="s">
        <v>1746</v>
      </c>
      <c r="M330" t="s">
        <v>12</v>
      </c>
      <c r="N330" t="s">
        <v>1747</v>
      </c>
    </row>
    <row r="331" spans="1:14" x14ac:dyDescent="0.25">
      <c r="A331">
        <f>E332-E331</f>
        <v>2.7990000247955322</v>
      </c>
      <c r="B331">
        <f>VALUE(LEFT(L331,( LEN(L331)-3)))</f>
        <v>1336.299896</v>
      </c>
      <c r="C331">
        <f>A331/3600*B331/1000</f>
        <v>1.038973178343963E-3</v>
      </c>
      <c r="D331" t="s">
        <v>1748</v>
      </c>
      <c r="E331">
        <v>1379972762.55</v>
      </c>
      <c r="F331" t="s">
        <v>1749</v>
      </c>
      <c r="G331" t="s">
        <v>1750</v>
      </c>
      <c r="H331" t="s">
        <v>1751</v>
      </c>
      <c r="I331" t="s">
        <v>1374</v>
      </c>
      <c r="J331" t="s">
        <v>1369</v>
      </c>
      <c r="K331" t="s">
        <v>1375</v>
      </c>
      <c r="L331" t="s">
        <v>1752</v>
      </c>
      <c r="M331" t="s">
        <v>12</v>
      </c>
      <c r="N331" t="s">
        <v>1753</v>
      </c>
    </row>
    <row r="332" spans="1:14" x14ac:dyDescent="0.25">
      <c r="A332">
        <f>E333-E332</f>
        <v>31.035000085830688</v>
      </c>
      <c r="B332">
        <f>VALUE(LEFT(L332,( LEN(L332)-3)))</f>
        <v>1336.2743849999999</v>
      </c>
      <c r="C332">
        <f>A332/3600*B332/1000</f>
        <v>1.1519798792546764E-2</v>
      </c>
      <c r="D332" t="s">
        <v>1754</v>
      </c>
      <c r="E332">
        <v>1379972765.349</v>
      </c>
      <c r="F332" t="s">
        <v>1755</v>
      </c>
      <c r="G332" t="s">
        <v>1756</v>
      </c>
      <c r="H332" t="s">
        <v>1757</v>
      </c>
      <c r="I332" t="s">
        <v>1374</v>
      </c>
      <c r="J332" t="s">
        <v>1369</v>
      </c>
      <c r="K332" t="s">
        <v>1375</v>
      </c>
      <c r="L332" t="s">
        <v>1758</v>
      </c>
      <c r="M332" t="s">
        <v>12</v>
      </c>
      <c r="N332" t="s">
        <v>1759</v>
      </c>
    </row>
    <row r="333" spans="1:14" x14ac:dyDescent="0.25">
      <c r="A333">
        <f>E334-E333</f>
        <v>4.8090000152587891</v>
      </c>
      <c r="B333">
        <f>VALUE(LEFT(L333,( LEN(L333)-3)))</f>
        <v>1335.9915020000001</v>
      </c>
      <c r="C333">
        <f>A333/3600*B333/1000</f>
        <v>1.7846619870843369E-3</v>
      </c>
      <c r="D333" t="s">
        <v>1760</v>
      </c>
      <c r="E333">
        <v>1379972796.3840001</v>
      </c>
      <c r="F333" t="s">
        <v>1761</v>
      </c>
      <c r="G333" t="s">
        <v>1762</v>
      </c>
      <c r="H333" t="s">
        <v>1763</v>
      </c>
      <c r="I333" t="s">
        <v>1374</v>
      </c>
      <c r="J333" t="s">
        <v>1369</v>
      </c>
      <c r="K333" t="s">
        <v>1375</v>
      </c>
      <c r="L333" t="s">
        <v>1764</v>
      </c>
      <c r="M333" t="s">
        <v>12</v>
      </c>
      <c r="N333" t="s">
        <v>1765</v>
      </c>
    </row>
    <row r="334" spans="1:14" x14ac:dyDescent="0.25">
      <c r="A334">
        <f>E335-E334</f>
        <v>51.343999862670898</v>
      </c>
      <c r="B334">
        <f>VALUE(LEFT(L334,( LEN(L334)-3)))</f>
        <v>1335.947752</v>
      </c>
      <c r="C334">
        <f>A334/3600*B334/1000</f>
        <v>1.9053583665339862E-2</v>
      </c>
      <c r="D334" t="s">
        <v>1766</v>
      </c>
      <c r="E334">
        <v>1379972801.1930001</v>
      </c>
      <c r="F334" t="s">
        <v>1767</v>
      </c>
      <c r="G334" t="s">
        <v>1768</v>
      </c>
      <c r="H334" t="s">
        <v>1769</v>
      </c>
      <c r="I334" t="s">
        <v>1374</v>
      </c>
      <c r="J334" t="s">
        <v>1369</v>
      </c>
      <c r="K334" t="s">
        <v>1375</v>
      </c>
      <c r="L334" t="s">
        <v>1770</v>
      </c>
      <c r="M334" t="s">
        <v>12</v>
      </c>
      <c r="N334" t="s">
        <v>282</v>
      </c>
    </row>
    <row r="335" spans="1:14" x14ac:dyDescent="0.25">
      <c r="A335">
        <f>E336-E335</f>
        <v>27.062999963760376</v>
      </c>
      <c r="B335">
        <f>VALUE(LEFT(L335,( LEN(L335)-3)))</f>
        <v>1335.479736</v>
      </c>
      <c r="C335">
        <f>A335/3600*B335/1000</f>
        <v>1.003946890193631E-2</v>
      </c>
      <c r="D335" t="s">
        <v>1771</v>
      </c>
      <c r="E335">
        <v>1379972852.5369999</v>
      </c>
      <c r="F335" t="s">
        <v>1767</v>
      </c>
      <c r="G335" t="s">
        <v>1768</v>
      </c>
      <c r="H335" t="s">
        <v>1769</v>
      </c>
      <c r="I335" t="s">
        <v>1374</v>
      </c>
      <c r="J335" t="s">
        <v>1369</v>
      </c>
      <c r="K335" t="s">
        <v>1375</v>
      </c>
      <c r="L335" t="s">
        <v>1772</v>
      </c>
      <c r="M335" t="s">
        <v>12</v>
      </c>
      <c r="N335" t="s">
        <v>282</v>
      </c>
    </row>
    <row r="336" spans="1:14" x14ac:dyDescent="0.25">
      <c r="A336">
        <f>E337-E336</f>
        <v>4.3480000495910645</v>
      </c>
      <c r="B336">
        <f>VALUE(LEFT(L336,( LEN(L336)-3)))</f>
        <v>1335.5036970000001</v>
      </c>
      <c r="C336">
        <f>A336/3600*B336/1000</f>
        <v>1.6129917057736251E-3</v>
      </c>
      <c r="D336" t="s">
        <v>1773</v>
      </c>
      <c r="E336">
        <v>1379972879.5999999</v>
      </c>
      <c r="F336" t="s">
        <v>1774</v>
      </c>
      <c r="G336" t="s">
        <v>1775</v>
      </c>
      <c r="H336" t="s">
        <v>1776</v>
      </c>
      <c r="I336" t="s">
        <v>1374</v>
      </c>
      <c r="J336" t="s">
        <v>1369</v>
      </c>
      <c r="K336" t="s">
        <v>1375</v>
      </c>
      <c r="L336" t="s">
        <v>1777</v>
      </c>
      <c r="M336" t="s">
        <v>12</v>
      </c>
      <c r="N336" t="s">
        <v>1778</v>
      </c>
    </row>
    <row r="337" spans="1:14" x14ac:dyDescent="0.25">
      <c r="A337">
        <f>E338-E337</f>
        <v>2.3010001182556152</v>
      </c>
      <c r="B337">
        <f>VALUE(LEFT(L337,( LEN(L337)-3)))</f>
        <v>1335.5076309999999</v>
      </c>
      <c r="C337">
        <f>A337/3600*B337/1000</f>
        <v>8.5361200468396558E-4</v>
      </c>
      <c r="D337" t="s">
        <v>1779</v>
      </c>
      <c r="E337">
        <v>1379972883.948</v>
      </c>
      <c r="F337" t="s">
        <v>1780</v>
      </c>
      <c r="G337" t="s">
        <v>1781</v>
      </c>
      <c r="H337" t="s">
        <v>1782</v>
      </c>
      <c r="I337" t="s">
        <v>1374</v>
      </c>
      <c r="J337" t="s">
        <v>1369</v>
      </c>
      <c r="K337" t="s">
        <v>1375</v>
      </c>
      <c r="L337" t="s">
        <v>1783</v>
      </c>
      <c r="M337" t="s">
        <v>12</v>
      </c>
      <c r="N337" t="s">
        <v>294</v>
      </c>
    </row>
    <row r="338" spans="1:14" x14ac:dyDescent="0.25">
      <c r="A338">
        <f>E339-E338</f>
        <v>21.299000024795532</v>
      </c>
      <c r="B338">
        <f>VALUE(LEFT(L338,( LEN(L338)-3)))</f>
        <v>1335.5096579999999</v>
      </c>
      <c r="C338">
        <f>A338/3600*B338/1000</f>
        <v>7.9013945107935194E-3</v>
      </c>
      <c r="D338" t="s">
        <v>1784</v>
      </c>
      <c r="E338">
        <v>1379972886.2490001</v>
      </c>
      <c r="F338" t="s">
        <v>1780</v>
      </c>
      <c r="G338" t="s">
        <v>1781</v>
      </c>
      <c r="H338" t="s">
        <v>1782</v>
      </c>
      <c r="I338" t="s">
        <v>1374</v>
      </c>
      <c r="J338" t="s">
        <v>1369</v>
      </c>
      <c r="K338" t="s">
        <v>1375</v>
      </c>
      <c r="L338" t="s">
        <v>1785</v>
      </c>
      <c r="M338" t="s">
        <v>12</v>
      </c>
      <c r="N338" t="s">
        <v>298</v>
      </c>
    </row>
    <row r="339" spans="1:14" x14ac:dyDescent="0.25">
      <c r="A339">
        <f>E340-E339</f>
        <v>22.97599983215332</v>
      </c>
      <c r="B339">
        <f>VALUE(LEFT(L339,( LEN(L339)-3)))</f>
        <v>1335.528493</v>
      </c>
      <c r="C339">
        <f>A339/3600*B339/1000</f>
        <v>8.523639564167771E-3</v>
      </c>
      <c r="D339" t="s">
        <v>1786</v>
      </c>
      <c r="E339">
        <v>1379972907.5480001</v>
      </c>
      <c r="F339" t="s">
        <v>1787</v>
      </c>
      <c r="G339" t="s">
        <v>1788</v>
      </c>
      <c r="H339" t="s">
        <v>1789</v>
      </c>
      <c r="I339" t="s">
        <v>1374</v>
      </c>
      <c r="J339" t="s">
        <v>1369</v>
      </c>
      <c r="K339" t="s">
        <v>1375</v>
      </c>
      <c r="L339" t="s">
        <v>1790</v>
      </c>
      <c r="M339" t="s">
        <v>12</v>
      </c>
      <c r="N339" t="s">
        <v>1791</v>
      </c>
    </row>
    <row r="340" spans="1:14" x14ac:dyDescent="0.25">
      <c r="A340">
        <f>E341-E340</f>
        <v>3.0000209808349609E-3</v>
      </c>
      <c r="B340">
        <f>VALUE(LEFT(L340,( LEN(L340)-3)))</f>
        <v>1335.5488780000001</v>
      </c>
      <c r="C340">
        <f>A340/3600*B340/1000</f>
        <v>1.1129651819251645E-6</v>
      </c>
      <c r="D340" t="s">
        <v>1792</v>
      </c>
      <c r="E340">
        <v>1379972930.5239999</v>
      </c>
      <c r="F340" t="s">
        <v>1793</v>
      </c>
      <c r="G340" t="s">
        <v>1794</v>
      </c>
      <c r="H340" t="s">
        <v>1795</v>
      </c>
      <c r="I340" t="s">
        <v>1374</v>
      </c>
      <c r="J340" t="s">
        <v>1796</v>
      </c>
      <c r="K340" t="s">
        <v>1797</v>
      </c>
      <c r="L340" t="s">
        <v>1798</v>
      </c>
      <c r="M340" t="s">
        <v>12</v>
      </c>
      <c r="N340" t="s">
        <v>1799</v>
      </c>
    </row>
    <row r="341" spans="1:14" x14ac:dyDescent="0.25">
      <c r="A341">
        <f>E342-E341</f>
        <v>9.5000028610229492E-2</v>
      </c>
      <c r="B341">
        <f>VALUE(LEFT(L341,( LEN(L341)-3)))</f>
        <v>1335.5488780000001</v>
      </c>
      <c r="C341">
        <f>A341/3600*B341/1000</f>
        <v>3.5243661561211087E-5</v>
      </c>
      <c r="D341" t="s">
        <v>1800</v>
      </c>
      <c r="E341">
        <v>1379972930.527</v>
      </c>
      <c r="F341" t="s">
        <v>1801</v>
      </c>
      <c r="G341" t="s">
        <v>1794</v>
      </c>
      <c r="H341" t="s">
        <v>1795</v>
      </c>
      <c r="I341" t="s">
        <v>1802</v>
      </c>
      <c r="J341" t="s">
        <v>1796</v>
      </c>
      <c r="K341" t="s">
        <v>1797</v>
      </c>
      <c r="L341" t="s">
        <v>1798</v>
      </c>
      <c r="M341" t="s">
        <v>12</v>
      </c>
      <c r="N341" t="s">
        <v>1803</v>
      </c>
    </row>
    <row r="342" spans="1:14" x14ac:dyDescent="0.25">
      <c r="A342">
        <f>E343-E342</f>
        <v>0.79500007629394531</v>
      </c>
      <c r="B342">
        <f>VALUE(LEFT(L342,( LEN(L342)-3)))</f>
        <v>1335.5489970000001</v>
      </c>
      <c r="C342">
        <f>A342/3600*B342/1000</f>
        <v>2.9493376514147285E-4</v>
      </c>
      <c r="D342" t="s">
        <v>1804</v>
      </c>
      <c r="E342">
        <v>1379972930.622</v>
      </c>
      <c r="F342" t="s">
        <v>1805</v>
      </c>
      <c r="G342" t="s">
        <v>1806</v>
      </c>
      <c r="H342" t="s">
        <v>1795</v>
      </c>
      <c r="I342" t="s">
        <v>1802</v>
      </c>
      <c r="J342" t="s">
        <v>1796</v>
      </c>
      <c r="K342" t="s">
        <v>1797</v>
      </c>
      <c r="L342" t="s">
        <v>1807</v>
      </c>
      <c r="M342" t="s">
        <v>12</v>
      </c>
      <c r="N342" t="s">
        <v>1808</v>
      </c>
    </row>
    <row r="343" spans="1:14" x14ac:dyDescent="0.25">
      <c r="A343">
        <f>E344-E343</f>
        <v>1.565000057220459</v>
      </c>
      <c r="B343">
        <f>VALUE(LEFT(L343,( LEN(L343)-3)))</f>
        <v>1335.549712</v>
      </c>
      <c r="C343">
        <f>A343/3600*B343/1000</f>
        <v>5.8059315991687988E-4</v>
      </c>
      <c r="D343" t="s">
        <v>1809</v>
      </c>
      <c r="E343">
        <v>1379972931.4170001</v>
      </c>
      <c r="F343" t="s">
        <v>1810</v>
      </c>
      <c r="G343" t="s">
        <v>1811</v>
      </c>
      <c r="H343" t="s">
        <v>1797</v>
      </c>
      <c r="I343" t="s">
        <v>1802</v>
      </c>
      <c r="J343" t="s">
        <v>1796</v>
      </c>
      <c r="K343" t="s">
        <v>1797</v>
      </c>
      <c r="L343" t="s">
        <v>1812</v>
      </c>
      <c r="M343" t="s">
        <v>12</v>
      </c>
      <c r="N343" t="s">
        <v>1813</v>
      </c>
    </row>
    <row r="344" spans="1:14" x14ac:dyDescent="0.25">
      <c r="A344">
        <f>E345-E344</f>
        <v>2.4999856948852539E-2</v>
      </c>
      <c r="B344">
        <f>VALUE(LEFT(L344,( LEN(L344)-3)))</f>
        <v>1335.551023</v>
      </c>
      <c r="C344">
        <f>A344/3600*B344/1000</f>
        <v>9.2746068119149077E-6</v>
      </c>
      <c r="D344" t="s">
        <v>1814</v>
      </c>
      <c r="E344">
        <v>1379972932.9820001</v>
      </c>
      <c r="F344" t="s">
        <v>1815</v>
      </c>
      <c r="G344" t="s">
        <v>1816</v>
      </c>
      <c r="H344" t="s">
        <v>1817</v>
      </c>
      <c r="I344" t="s">
        <v>1802</v>
      </c>
      <c r="J344" t="s">
        <v>1796</v>
      </c>
      <c r="K344" t="s">
        <v>1797</v>
      </c>
      <c r="L344" t="s">
        <v>1818</v>
      </c>
      <c r="M344" t="s">
        <v>12</v>
      </c>
      <c r="N344" t="s">
        <v>1819</v>
      </c>
    </row>
    <row r="345" spans="1:14" x14ac:dyDescent="0.25">
      <c r="A345">
        <f>E346-E345</f>
        <v>121.63300013542175</v>
      </c>
      <c r="B345">
        <f>VALUE(LEFT(L345,( LEN(L345)-3)))</f>
        <v>1335.5511429999999</v>
      </c>
      <c r="C345">
        <f>A345/3600*B345/1000</f>
        <v>4.5124192321494908E-2</v>
      </c>
      <c r="D345" t="s">
        <v>1820</v>
      </c>
      <c r="E345">
        <v>1379972933.007</v>
      </c>
      <c r="F345" t="s">
        <v>1821</v>
      </c>
      <c r="G345" t="s">
        <v>1816</v>
      </c>
      <c r="H345" t="s">
        <v>1817</v>
      </c>
      <c r="I345" t="s">
        <v>1802</v>
      </c>
      <c r="J345" t="s">
        <v>1796</v>
      </c>
      <c r="K345" t="s">
        <v>1797</v>
      </c>
      <c r="L345" t="s">
        <v>1822</v>
      </c>
      <c r="M345" t="s">
        <v>12</v>
      </c>
      <c r="N345" t="s">
        <v>1823</v>
      </c>
    </row>
    <row r="346" spans="1:14" x14ac:dyDescent="0.25">
      <c r="A346">
        <f>E347-E346</f>
        <v>21.781999826431274</v>
      </c>
      <c r="B346">
        <f>VALUE(LEFT(L346,( LEN(L346)-3)))</f>
        <v>1335.6589080000001</v>
      </c>
      <c r="C346">
        <f>A346/3600*B346/1000</f>
        <v>8.0814783617298314E-3</v>
      </c>
      <c r="D346" t="s">
        <v>1824</v>
      </c>
      <c r="E346">
        <v>1379973054.6400001</v>
      </c>
      <c r="F346" t="s">
        <v>1825</v>
      </c>
      <c r="G346" t="s">
        <v>1826</v>
      </c>
      <c r="H346" t="s">
        <v>1827</v>
      </c>
      <c r="I346" t="s">
        <v>1802</v>
      </c>
      <c r="J346" t="s">
        <v>1796</v>
      </c>
      <c r="K346" t="s">
        <v>1797</v>
      </c>
      <c r="L346" t="s">
        <v>1828</v>
      </c>
      <c r="M346" t="s">
        <v>12</v>
      </c>
      <c r="N346" t="s">
        <v>656</v>
      </c>
    </row>
    <row r="347" spans="1:14" x14ac:dyDescent="0.25">
      <c r="A347">
        <f>E348-E347</f>
        <v>28.78600001335144</v>
      </c>
      <c r="B347">
        <f>VALUE(LEFT(L347,( LEN(L347)-3)))</f>
        <v>1335.67822</v>
      </c>
      <c r="C347">
        <f>A347/3600*B347/1000</f>
        <v>1.0680231460764786E-2</v>
      </c>
      <c r="D347" t="s">
        <v>1829</v>
      </c>
      <c r="E347">
        <v>1379973076.4219999</v>
      </c>
      <c r="F347" t="s">
        <v>1830</v>
      </c>
      <c r="G347" t="s">
        <v>1831</v>
      </c>
      <c r="H347" t="s">
        <v>1832</v>
      </c>
      <c r="I347" t="s">
        <v>1802</v>
      </c>
      <c r="J347" t="s">
        <v>1796</v>
      </c>
      <c r="K347" t="s">
        <v>1797</v>
      </c>
      <c r="L347" t="s">
        <v>1833</v>
      </c>
      <c r="M347" t="s">
        <v>12</v>
      </c>
      <c r="N347" t="s">
        <v>16</v>
      </c>
    </row>
    <row r="348" spans="1:14" x14ac:dyDescent="0.25">
      <c r="A348">
        <f>E349-E348</f>
        <v>29.376000165939331</v>
      </c>
      <c r="B348">
        <f>VALUE(LEFT(L348,( LEN(L348)-3)))</f>
        <v>1335.7037310000001</v>
      </c>
      <c r="C348">
        <f>A348/3600*B348/1000</f>
        <v>1.0899342506528274E-2</v>
      </c>
      <c r="D348" t="s">
        <v>1834</v>
      </c>
      <c r="E348">
        <v>1379973105.2079999</v>
      </c>
      <c r="F348" t="s">
        <v>1835</v>
      </c>
      <c r="G348" t="s">
        <v>1836</v>
      </c>
      <c r="H348" t="s">
        <v>1837</v>
      </c>
      <c r="I348" t="s">
        <v>1802</v>
      </c>
      <c r="J348" t="s">
        <v>1796</v>
      </c>
      <c r="K348" t="s">
        <v>1797</v>
      </c>
      <c r="L348" t="s">
        <v>1838</v>
      </c>
      <c r="M348" t="s">
        <v>12</v>
      </c>
      <c r="N348" t="s">
        <v>1839</v>
      </c>
    </row>
    <row r="349" spans="1:14" x14ac:dyDescent="0.25">
      <c r="A349">
        <f>E350-E349</f>
        <v>11.287999868392944</v>
      </c>
      <c r="B349">
        <f>VALUE(LEFT(L349,( LEN(L349)-3)))</f>
        <v>1335.7298370000001</v>
      </c>
      <c r="C349">
        <f>A349/3600*B349/1000</f>
        <v>4.1882550622957026E-3</v>
      </c>
      <c r="D349" t="s">
        <v>1840</v>
      </c>
      <c r="E349">
        <v>1379973134.5840001</v>
      </c>
      <c r="F349" t="s">
        <v>1841</v>
      </c>
      <c r="G349" t="s">
        <v>1842</v>
      </c>
      <c r="H349" t="s">
        <v>1843</v>
      </c>
      <c r="I349" t="s">
        <v>1802</v>
      </c>
      <c r="J349" t="s">
        <v>1796</v>
      </c>
      <c r="K349" t="s">
        <v>1797</v>
      </c>
      <c r="L349" t="s">
        <v>1844</v>
      </c>
      <c r="M349" t="s">
        <v>12</v>
      </c>
      <c r="N349" t="s">
        <v>32</v>
      </c>
    </row>
    <row r="350" spans="1:14" x14ac:dyDescent="0.25">
      <c r="A350">
        <f>E351-E350</f>
        <v>44.285000085830688</v>
      </c>
      <c r="B350">
        <f>VALUE(LEFT(L350,( LEN(L350)-3)))</f>
        <v>1335.739851</v>
      </c>
      <c r="C350">
        <f>A350/3600*B350/1000</f>
        <v>1.6431455393384021E-2</v>
      </c>
      <c r="D350" t="s">
        <v>1845</v>
      </c>
      <c r="E350">
        <v>1379973145.872</v>
      </c>
      <c r="F350" t="s">
        <v>1846</v>
      </c>
      <c r="G350" t="s">
        <v>1847</v>
      </c>
      <c r="H350" t="s">
        <v>1848</v>
      </c>
      <c r="I350" t="s">
        <v>1802</v>
      </c>
      <c r="J350" t="s">
        <v>1796</v>
      </c>
      <c r="K350" t="s">
        <v>1797</v>
      </c>
      <c r="L350" t="s">
        <v>1849</v>
      </c>
      <c r="M350" t="s">
        <v>12</v>
      </c>
      <c r="N350" t="s">
        <v>1850</v>
      </c>
    </row>
    <row r="351" spans="1:14" x14ac:dyDescent="0.25">
      <c r="A351">
        <f>E352-E351</f>
        <v>2.4199998378753662</v>
      </c>
      <c r="B351">
        <f>VALUE(LEFT(L351,( LEN(L351)-3)))</f>
        <v>1335.7790709999999</v>
      </c>
      <c r="C351">
        <f>A351/3600*B351/1000</f>
        <v>8.9794031534925199E-4</v>
      </c>
      <c r="D351" t="s">
        <v>1851</v>
      </c>
      <c r="E351">
        <v>1379973190.1570001</v>
      </c>
      <c r="F351" t="s">
        <v>1852</v>
      </c>
      <c r="G351" t="s">
        <v>1853</v>
      </c>
      <c r="H351" t="s">
        <v>1854</v>
      </c>
      <c r="I351" t="s">
        <v>1802</v>
      </c>
      <c r="J351" t="s">
        <v>1796</v>
      </c>
      <c r="K351" t="s">
        <v>1797</v>
      </c>
      <c r="L351" t="s">
        <v>1855</v>
      </c>
      <c r="M351" t="s">
        <v>12</v>
      </c>
      <c r="N351" t="s">
        <v>1856</v>
      </c>
    </row>
    <row r="352" spans="1:14" x14ac:dyDescent="0.25">
      <c r="A352">
        <f>E353-E352</f>
        <v>70.894000053405762</v>
      </c>
      <c r="B352">
        <f>VALUE(LEFT(L352,( LEN(L352)-3)))</f>
        <v>1335.781217</v>
      </c>
      <c r="C352">
        <f>A352/3600*B352/1000</f>
        <v>2.630524268592678E-2</v>
      </c>
      <c r="D352" t="s">
        <v>1857</v>
      </c>
      <c r="E352">
        <v>1379973192.5769999</v>
      </c>
      <c r="F352" t="s">
        <v>1858</v>
      </c>
      <c r="G352" t="s">
        <v>1859</v>
      </c>
      <c r="H352" t="s">
        <v>1860</v>
      </c>
      <c r="I352" t="s">
        <v>1802</v>
      </c>
      <c r="J352" t="s">
        <v>1796</v>
      </c>
      <c r="K352" t="s">
        <v>1797</v>
      </c>
      <c r="L352" t="s">
        <v>1861</v>
      </c>
      <c r="M352" t="s">
        <v>12</v>
      </c>
      <c r="N352" t="s">
        <v>1862</v>
      </c>
    </row>
    <row r="353" spans="1:14" x14ac:dyDescent="0.25">
      <c r="A353">
        <f>E354-E353</f>
        <v>1.5320000648498535</v>
      </c>
      <c r="B353">
        <f>VALUE(LEFT(L353,( LEN(L353)-3)))</f>
        <v>1335.844159</v>
      </c>
      <c r="C353">
        <f>A353/3600*B353/1000</f>
        <v>5.6847592728258279E-4</v>
      </c>
      <c r="D353" t="s">
        <v>1863</v>
      </c>
      <c r="E353">
        <v>1379973263.471</v>
      </c>
      <c r="F353" t="s">
        <v>1858</v>
      </c>
      <c r="G353" t="s">
        <v>1864</v>
      </c>
      <c r="H353" t="s">
        <v>1865</v>
      </c>
      <c r="I353" t="s">
        <v>1802</v>
      </c>
      <c r="J353" t="s">
        <v>1796</v>
      </c>
      <c r="K353" t="s">
        <v>1797</v>
      </c>
      <c r="L353" t="s">
        <v>1866</v>
      </c>
      <c r="M353" t="s">
        <v>12</v>
      </c>
      <c r="N353" t="s">
        <v>14</v>
      </c>
    </row>
    <row r="354" spans="1:14" x14ac:dyDescent="0.25">
      <c r="A354">
        <f>E355-E354</f>
        <v>3.2730000019073486</v>
      </c>
      <c r="B354">
        <f>VALUE(LEFT(L354,( LEN(L354)-3)))</f>
        <v>1335.84547</v>
      </c>
      <c r="C354">
        <f>A354/3600*B354/1000</f>
        <v>1.2145061738494231E-3</v>
      </c>
      <c r="D354" t="s">
        <v>1867</v>
      </c>
      <c r="E354">
        <v>1379973265.003</v>
      </c>
      <c r="F354" t="s">
        <v>1868</v>
      </c>
      <c r="G354" t="s">
        <v>1869</v>
      </c>
      <c r="H354" t="s">
        <v>1870</v>
      </c>
      <c r="I354" t="s">
        <v>1802</v>
      </c>
      <c r="J354" t="s">
        <v>1796</v>
      </c>
      <c r="K354" t="s">
        <v>1797</v>
      </c>
      <c r="L354" t="s">
        <v>1871</v>
      </c>
      <c r="M354" t="s">
        <v>12</v>
      </c>
      <c r="N354" t="s">
        <v>1872</v>
      </c>
    </row>
    <row r="355" spans="1:14" x14ac:dyDescent="0.25">
      <c r="A355">
        <f>E356-E355</f>
        <v>16.783999919891357</v>
      </c>
      <c r="B355">
        <f>VALUE(LEFT(L355,( LEN(L355)-3)))</f>
        <v>1335.8483309999999</v>
      </c>
      <c r="C355">
        <f>A355/3600*B355/1000</f>
        <v>6.2280217445808347E-3</v>
      </c>
      <c r="D355" t="s">
        <v>1873</v>
      </c>
      <c r="E355">
        <v>1379973268.276</v>
      </c>
      <c r="F355" t="s">
        <v>1874</v>
      </c>
      <c r="G355" t="s">
        <v>1875</v>
      </c>
      <c r="H355" t="s">
        <v>1876</v>
      </c>
      <c r="I355" t="s">
        <v>1802</v>
      </c>
      <c r="J355" t="s">
        <v>1796</v>
      </c>
      <c r="K355" t="s">
        <v>1797</v>
      </c>
      <c r="L355" t="s">
        <v>1877</v>
      </c>
      <c r="M355" t="s">
        <v>12</v>
      </c>
      <c r="N355" t="s">
        <v>16</v>
      </c>
    </row>
    <row r="356" spans="1:14" x14ac:dyDescent="0.25">
      <c r="A356">
        <f>E357-E356</f>
        <v>31.394999980926514</v>
      </c>
      <c r="B356">
        <f>VALUE(LEFT(L356,( LEN(L356)-3)))</f>
        <v>1335.863233</v>
      </c>
      <c r="C356">
        <f>A356/3600*B356/1000</f>
        <v>1.1649840604043176E-2</v>
      </c>
      <c r="D356" t="s">
        <v>1878</v>
      </c>
      <c r="E356">
        <v>1379973285.0599999</v>
      </c>
      <c r="F356" t="s">
        <v>1879</v>
      </c>
      <c r="G356" t="s">
        <v>1880</v>
      </c>
      <c r="H356" t="s">
        <v>1881</v>
      </c>
      <c r="I356" t="s">
        <v>1802</v>
      </c>
      <c r="J356" t="s">
        <v>1796</v>
      </c>
      <c r="K356" t="s">
        <v>1797</v>
      </c>
      <c r="L356" t="s">
        <v>1882</v>
      </c>
      <c r="M356" t="s">
        <v>12</v>
      </c>
      <c r="N356" t="s">
        <v>32</v>
      </c>
    </row>
    <row r="357" spans="1:14" x14ac:dyDescent="0.25">
      <c r="A357">
        <f>E358-E357</f>
        <v>9.5940001010894775</v>
      </c>
      <c r="B357">
        <f>VALUE(LEFT(L357,( LEN(L357)-3)))</f>
        <v>1335.891128</v>
      </c>
      <c r="C357">
        <f>A357/3600*B357/1000</f>
        <v>3.5601498936323707E-3</v>
      </c>
      <c r="D357" t="s">
        <v>1883</v>
      </c>
      <c r="E357">
        <v>1379973316.4549999</v>
      </c>
      <c r="F357" t="s">
        <v>1884</v>
      </c>
      <c r="G357" t="s">
        <v>1885</v>
      </c>
      <c r="H357" t="s">
        <v>1886</v>
      </c>
      <c r="I357" t="s">
        <v>1802</v>
      </c>
      <c r="J357" t="s">
        <v>1796</v>
      </c>
      <c r="K357" t="s">
        <v>1797</v>
      </c>
      <c r="L357" t="s">
        <v>1887</v>
      </c>
      <c r="M357" t="s">
        <v>12</v>
      </c>
      <c r="N357" t="s">
        <v>1137</v>
      </c>
    </row>
    <row r="358" spans="1:14" x14ac:dyDescent="0.25">
      <c r="A358">
        <f>E359-E358</f>
        <v>1.9049999713897705</v>
      </c>
      <c r="B358">
        <f>VALUE(LEFT(L358,( LEN(L358)-3)))</f>
        <v>1335.8995910000001</v>
      </c>
      <c r="C358">
        <f>A358/3600*B358/1000</f>
        <v>7.0691352295405732E-4</v>
      </c>
      <c r="D358" t="s">
        <v>1888</v>
      </c>
      <c r="E358">
        <v>1379973326.049</v>
      </c>
      <c r="F358" t="s">
        <v>1889</v>
      </c>
      <c r="G358" t="s">
        <v>1890</v>
      </c>
      <c r="H358" t="s">
        <v>1891</v>
      </c>
      <c r="I358" t="s">
        <v>1802</v>
      </c>
      <c r="J358" t="s">
        <v>1796</v>
      </c>
      <c r="K358" t="s">
        <v>1797</v>
      </c>
      <c r="L358" t="s">
        <v>1892</v>
      </c>
      <c r="M358" t="s">
        <v>12</v>
      </c>
      <c r="N358" t="s">
        <v>1893</v>
      </c>
    </row>
    <row r="359" spans="1:14" x14ac:dyDescent="0.25">
      <c r="A359">
        <f>E360-E359</f>
        <v>2.8570001125335693</v>
      </c>
      <c r="B359">
        <f>VALUE(LEFT(L359,( LEN(L359)-3)))</f>
        <v>1335.9012600000001</v>
      </c>
      <c r="C359">
        <f>A359/3600*B359/1000</f>
        <v>1.0601861250427048E-3</v>
      </c>
      <c r="D359" t="s">
        <v>1894</v>
      </c>
      <c r="E359">
        <v>1379973327.954</v>
      </c>
      <c r="F359" t="s">
        <v>1072</v>
      </c>
      <c r="G359" t="s">
        <v>1895</v>
      </c>
      <c r="H359" t="s">
        <v>1896</v>
      </c>
      <c r="I359" t="s">
        <v>1802</v>
      </c>
      <c r="J359" t="s">
        <v>1796</v>
      </c>
      <c r="K359" t="s">
        <v>1797</v>
      </c>
      <c r="L359" t="s">
        <v>1897</v>
      </c>
      <c r="M359" t="s">
        <v>12</v>
      </c>
      <c r="N359" t="s">
        <v>1898</v>
      </c>
    </row>
    <row r="360" spans="1:14" x14ac:dyDescent="0.25">
      <c r="A360">
        <f>E361-E360</f>
        <v>54.776999950408936</v>
      </c>
      <c r="B360">
        <f>VALUE(LEFT(L360,( LEN(L360)-3)))</f>
        <v>1335.9037639999999</v>
      </c>
      <c r="C360">
        <f>A360/3600*B360/1000</f>
        <v>2.0326889003994198E-2</v>
      </c>
      <c r="D360" t="s">
        <v>1899</v>
      </c>
      <c r="E360">
        <v>1379973330.8110001</v>
      </c>
      <c r="F360" t="s">
        <v>1900</v>
      </c>
      <c r="G360" t="s">
        <v>1901</v>
      </c>
      <c r="H360" t="s">
        <v>1902</v>
      </c>
      <c r="I360" t="s">
        <v>1802</v>
      </c>
      <c r="J360" t="s">
        <v>1796</v>
      </c>
      <c r="K360" t="s">
        <v>1797</v>
      </c>
      <c r="L360" t="s">
        <v>1903</v>
      </c>
      <c r="M360" t="s">
        <v>12</v>
      </c>
      <c r="N360" t="s">
        <v>70</v>
      </c>
    </row>
    <row r="361" spans="1:14" x14ac:dyDescent="0.25">
      <c r="A361">
        <f>E362-E361</f>
        <v>17.960000038146973</v>
      </c>
      <c r="B361">
        <f>VALUE(LEFT(L361,( LEN(L361)-3)))</f>
        <v>1335.952401</v>
      </c>
      <c r="C361">
        <f>A361/3600*B361/1000</f>
        <v>6.6649181035895949E-3</v>
      </c>
      <c r="D361" t="s">
        <v>1904</v>
      </c>
      <c r="E361">
        <v>1379973385.5880001</v>
      </c>
      <c r="F361" t="s">
        <v>1905</v>
      </c>
      <c r="G361" t="s">
        <v>1906</v>
      </c>
      <c r="H361" t="s">
        <v>1907</v>
      </c>
      <c r="I361" t="s">
        <v>1802</v>
      </c>
      <c r="J361" t="s">
        <v>1796</v>
      </c>
      <c r="K361" t="s">
        <v>1797</v>
      </c>
      <c r="L361" t="s">
        <v>1908</v>
      </c>
      <c r="M361" t="s">
        <v>12</v>
      </c>
      <c r="N361" t="s">
        <v>32</v>
      </c>
    </row>
    <row r="362" spans="1:14" x14ac:dyDescent="0.25">
      <c r="A362">
        <f>E363-E362</f>
        <v>63.242999792098999</v>
      </c>
      <c r="B362">
        <f>VALUE(LEFT(L362,( LEN(L362)-3)))</f>
        <v>1335.9682560000001</v>
      </c>
      <c r="C362">
        <f>A362/3600*B362/1000</f>
        <v>2.3469622260127467E-2</v>
      </c>
      <c r="D362" t="s">
        <v>1909</v>
      </c>
      <c r="E362">
        <v>1379973403.5480001</v>
      </c>
      <c r="F362" t="s">
        <v>1910</v>
      </c>
      <c r="G362" t="s">
        <v>1911</v>
      </c>
      <c r="H362" t="s">
        <v>1912</v>
      </c>
      <c r="I362" t="s">
        <v>1802</v>
      </c>
      <c r="J362" t="s">
        <v>1796</v>
      </c>
      <c r="K362" t="s">
        <v>1797</v>
      </c>
      <c r="L362" t="s">
        <v>1913</v>
      </c>
      <c r="M362" t="s">
        <v>12</v>
      </c>
      <c r="N362" t="s">
        <v>32</v>
      </c>
    </row>
    <row r="363" spans="1:14" x14ac:dyDescent="0.25">
      <c r="A363">
        <f>E364-E363</f>
        <v>76.469000101089478</v>
      </c>
      <c r="B363">
        <f>VALUE(LEFT(L363,( LEN(L363)-3)))</f>
        <v>1336.024404</v>
      </c>
      <c r="C363">
        <f>A363/3600*B363/1000</f>
        <v>2.8379013967926112E-2</v>
      </c>
      <c r="D363" t="s">
        <v>1914</v>
      </c>
      <c r="E363">
        <v>1379973466.7909999</v>
      </c>
      <c r="F363" t="s">
        <v>1915</v>
      </c>
      <c r="G363" t="s">
        <v>1916</v>
      </c>
      <c r="H363" t="s">
        <v>1917</v>
      </c>
      <c r="I363" t="s">
        <v>1802</v>
      </c>
      <c r="J363" t="s">
        <v>1796</v>
      </c>
      <c r="K363" t="s">
        <v>1797</v>
      </c>
      <c r="L363" t="s">
        <v>1918</v>
      </c>
      <c r="M363" t="s">
        <v>12</v>
      </c>
      <c r="N363" t="s">
        <v>32</v>
      </c>
    </row>
    <row r="364" spans="1:14" x14ac:dyDescent="0.25">
      <c r="A364">
        <f>E365-E364</f>
        <v>37.21399998664856</v>
      </c>
      <c r="B364">
        <f>VALUE(LEFT(L364,( LEN(L364)-3)))</f>
        <v>1336.092234</v>
      </c>
      <c r="C364">
        <f>A364/3600*B364/1000</f>
        <v>1.3811482327288124E-2</v>
      </c>
      <c r="D364" t="s">
        <v>1919</v>
      </c>
      <c r="E364">
        <v>1379973543.26</v>
      </c>
      <c r="F364" t="s">
        <v>1920</v>
      </c>
      <c r="G364" t="s">
        <v>1921</v>
      </c>
      <c r="H364" t="s">
        <v>1922</v>
      </c>
      <c r="I364" t="s">
        <v>1802</v>
      </c>
      <c r="J364" t="s">
        <v>1796</v>
      </c>
      <c r="K364" t="s">
        <v>1797</v>
      </c>
      <c r="L364" t="s">
        <v>1923</v>
      </c>
      <c r="M364" t="s">
        <v>12</v>
      </c>
      <c r="N364" t="s">
        <v>32</v>
      </c>
    </row>
    <row r="365" spans="1:14" x14ac:dyDescent="0.25">
      <c r="A365">
        <f>E366-E365</f>
        <v>3.684999942779541</v>
      </c>
      <c r="B365">
        <f>VALUE(LEFT(L365,( LEN(L365)-3)))</f>
        <v>1336.125135</v>
      </c>
      <c r="C365">
        <f>A365/3600*B365/1000</f>
        <v>1.3676725127836963E-3</v>
      </c>
      <c r="D365" t="s">
        <v>1924</v>
      </c>
      <c r="E365">
        <v>1379973580.474</v>
      </c>
      <c r="F365" t="s">
        <v>1925</v>
      </c>
      <c r="G365" t="s">
        <v>1926</v>
      </c>
      <c r="H365" t="s">
        <v>1927</v>
      </c>
      <c r="I365" t="s">
        <v>1802</v>
      </c>
      <c r="J365" t="s">
        <v>1796</v>
      </c>
      <c r="K365" t="s">
        <v>1797</v>
      </c>
      <c r="L365" t="s">
        <v>1928</v>
      </c>
      <c r="M365" t="s">
        <v>12</v>
      </c>
      <c r="N365" t="s">
        <v>1929</v>
      </c>
    </row>
    <row r="366" spans="1:14" x14ac:dyDescent="0.25">
      <c r="A366">
        <f>E367-E366</f>
        <v>43.218000173568726</v>
      </c>
      <c r="B366">
        <f>VALUE(LEFT(L366,( LEN(L366)-3)))</f>
        <v>1336.128473</v>
      </c>
      <c r="C366">
        <f>A366/3600*B366/1000</f>
        <v>1.6040222382784478E-2</v>
      </c>
      <c r="D366" t="s">
        <v>1930</v>
      </c>
      <c r="E366">
        <v>1379973584.1589999</v>
      </c>
      <c r="F366" t="s">
        <v>1931</v>
      </c>
      <c r="G366" t="s">
        <v>1932</v>
      </c>
      <c r="H366" t="s">
        <v>1933</v>
      </c>
      <c r="I366" t="s">
        <v>1802</v>
      </c>
      <c r="J366" t="s">
        <v>1796</v>
      </c>
      <c r="K366" t="s">
        <v>1797</v>
      </c>
      <c r="L366" t="s">
        <v>1934</v>
      </c>
      <c r="M366" t="s">
        <v>12</v>
      </c>
      <c r="N366" t="s">
        <v>16</v>
      </c>
    </row>
    <row r="367" spans="1:14" x14ac:dyDescent="0.25">
      <c r="A367">
        <f>E368-E367</f>
        <v>14.488999843597412</v>
      </c>
      <c r="B367">
        <f>VALUE(LEFT(L367,( LEN(L367)-3)))</f>
        <v>1336.166739</v>
      </c>
      <c r="C367">
        <f>A367/3600*B367/1000</f>
        <v>5.3776999089975176E-3</v>
      </c>
      <c r="D367" t="s">
        <v>1935</v>
      </c>
      <c r="E367">
        <v>1379973627.3770001</v>
      </c>
      <c r="F367" t="s">
        <v>1936</v>
      </c>
      <c r="G367" t="s">
        <v>1937</v>
      </c>
      <c r="H367" t="s">
        <v>1938</v>
      </c>
      <c r="I367" t="s">
        <v>1802</v>
      </c>
      <c r="J367" t="s">
        <v>1796</v>
      </c>
      <c r="K367" t="s">
        <v>1797</v>
      </c>
      <c r="L367" t="s">
        <v>1939</v>
      </c>
      <c r="M367" t="s">
        <v>12</v>
      </c>
      <c r="N367" t="s">
        <v>32</v>
      </c>
    </row>
    <row r="368" spans="1:14" x14ac:dyDescent="0.25">
      <c r="A368">
        <f>E369-E368</f>
        <v>8.7999999523162842</v>
      </c>
      <c r="B368">
        <f>VALUE(LEFT(L368,( LEN(L368)-3)))</f>
        <v>1336.1796139999999</v>
      </c>
      <c r="C368">
        <f>A368/3600*B368/1000</f>
        <v>3.266216816523886E-3</v>
      </c>
      <c r="D368" t="s">
        <v>1940</v>
      </c>
      <c r="E368">
        <v>1379973641.8659999</v>
      </c>
      <c r="F368" t="s">
        <v>1941</v>
      </c>
      <c r="G368" t="s">
        <v>1942</v>
      </c>
      <c r="H368" t="s">
        <v>1943</v>
      </c>
      <c r="I368" t="s">
        <v>1802</v>
      </c>
      <c r="J368" t="s">
        <v>1796</v>
      </c>
      <c r="K368" t="s">
        <v>1797</v>
      </c>
      <c r="L368" t="s">
        <v>1944</v>
      </c>
      <c r="M368" t="s">
        <v>12</v>
      </c>
      <c r="N368" t="s">
        <v>70</v>
      </c>
    </row>
    <row r="369" spans="1:14" x14ac:dyDescent="0.25">
      <c r="A369">
        <f>E370-E369</f>
        <v>20.462000131607056</v>
      </c>
      <c r="B369">
        <f>VALUE(LEFT(L369,( LEN(L369)-3)))</f>
        <v>1336.187482</v>
      </c>
      <c r="C369">
        <f>A369/3600*B369/1000</f>
        <v>7.5947412312599169E-3</v>
      </c>
      <c r="D369" t="s">
        <v>1945</v>
      </c>
      <c r="E369">
        <v>1379973650.6659999</v>
      </c>
      <c r="F369" t="s">
        <v>1946</v>
      </c>
      <c r="G369" t="s">
        <v>1947</v>
      </c>
      <c r="H369" t="s">
        <v>1948</v>
      </c>
      <c r="I369" t="s">
        <v>1802</v>
      </c>
      <c r="J369" t="s">
        <v>1796</v>
      </c>
      <c r="K369" t="s">
        <v>1797</v>
      </c>
      <c r="L369" t="s">
        <v>1949</v>
      </c>
      <c r="M369" t="s">
        <v>12</v>
      </c>
      <c r="N369" t="s">
        <v>70</v>
      </c>
    </row>
    <row r="370" spans="1:14" x14ac:dyDescent="0.25">
      <c r="A370">
        <f>E371-E370</f>
        <v>6.3159999847412109</v>
      </c>
      <c r="B370">
        <f>VALUE(LEFT(L370,( LEN(L370)-3)))</f>
        <v>1336.205602</v>
      </c>
      <c r="C370">
        <f>A370/3600*B370/1000</f>
        <v>2.3442984894008669E-3</v>
      </c>
      <c r="D370" t="s">
        <v>1950</v>
      </c>
      <c r="E370">
        <v>1379973671.128</v>
      </c>
      <c r="F370" t="s">
        <v>1951</v>
      </c>
      <c r="G370" t="s">
        <v>1952</v>
      </c>
      <c r="H370" t="s">
        <v>1953</v>
      </c>
      <c r="I370" t="s">
        <v>1802</v>
      </c>
      <c r="J370" t="s">
        <v>1796</v>
      </c>
      <c r="K370" t="s">
        <v>1797</v>
      </c>
      <c r="L370" t="s">
        <v>1954</v>
      </c>
      <c r="M370" t="s">
        <v>12</v>
      </c>
      <c r="N370" t="s">
        <v>32</v>
      </c>
    </row>
    <row r="371" spans="1:14" x14ac:dyDescent="0.25">
      <c r="A371">
        <f>E372-E371</f>
        <v>27.303999900817871</v>
      </c>
      <c r="B371">
        <f>VALUE(LEFT(L371,( LEN(L371)-3)))</f>
        <v>1336.2112050000001</v>
      </c>
      <c r="C371">
        <f>A371/3600*B371/1000</f>
        <v>1.0134419613553257E-2</v>
      </c>
      <c r="D371" t="s">
        <v>1955</v>
      </c>
      <c r="E371">
        <v>1379973677.444</v>
      </c>
      <c r="F371" t="s">
        <v>1956</v>
      </c>
      <c r="G371" t="s">
        <v>1957</v>
      </c>
      <c r="H371" t="s">
        <v>1958</v>
      </c>
      <c r="I371" t="s">
        <v>1802</v>
      </c>
      <c r="J371" t="s">
        <v>1796</v>
      </c>
      <c r="K371" t="s">
        <v>1797</v>
      </c>
      <c r="L371" t="s">
        <v>1959</v>
      </c>
      <c r="M371" t="s">
        <v>12</v>
      </c>
      <c r="N371" t="s">
        <v>32</v>
      </c>
    </row>
    <row r="372" spans="1:14" x14ac:dyDescent="0.25">
      <c r="A372">
        <f>E373-E372</f>
        <v>17.490000009536743</v>
      </c>
      <c r="B372">
        <f>VALUE(LEFT(L372,( LEN(L372)-3)))</f>
        <v>1336.235404</v>
      </c>
      <c r="C372">
        <f>A372/3600*B372/1000</f>
        <v>6.4918770079731491E-3</v>
      </c>
      <c r="D372" t="s">
        <v>1960</v>
      </c>
      <c r="E372">
        <v>1379973704.7479999</v>
      </c>
      <c r="F372" t="s">
        <v>1961</v>
      </c>
      <c r="G372" t="s">
        <v>1962</v>
      </c>
      <c r="H372" t="s">
        <v>1963</v>
      </c>
      <c r="I372" t="s">
        <v>1802</v>
      </c>
      <c r="J372" t="s">
        <v>1796</v>
      </c>
      <c r="K372" t="s">
        <v>1797</v>
      </c>
      <c r="L372" t="s">
        <v>1964</v>
      </c>
      <c r="M372" t="s">
        <v>12</v>
      </c>
      <c r="N372" t="s">
        <v>32</v>
      </c>
    </row>
    <row r="373" spans="1:14" x14ac:dyDescent="0.25">
      <c r="A373">
        <f>E374-E373</f>
        <v>61.466000080108643</v>
      </c>
      <c r="B373">
        <f>VALUE(LEFT(L373,( LEN(L373)-3)))</f>
        <v>1336.2509010000001</v>
      </c>
      <c r="C373">
        <f>A373/3600*B373/1000</f>
        <v>2.2814999441086461E-2</v>
      </c>
      <c r="D373" t="s">
        <v>1965</v>
      </c>
      <c r="E373">
        <v>1379973722.2379999</v>
      </c>
      <c r="F373" t="s">
        <v>1966</v>
      </c>
      <c r="G373" t="s">
        <v>1967</v>
      </c>
      <c r="H373" t="s">
        <v>1968</v>
      </c>
      <c r="I373" t="s">
        <v>1802</v>
      </c>
      <c r="J373" t="s">
        <v>1796</v>
      </c>
      <c r="K373" t="s">
        <v>1797</v>
      </c>
      <c r="L373" t="s">
        <v>1969</v>
      </c>
      <c r="M373" t="s">
        <v>12</v>
      </c>
      <c r="N373" t="s">
        <v>32</v>
      </c>
    </row>
    <row r="374" spans="1:14" x14ac:dyDescent="0.25">
      <c r="A374">
        <f>E375-E374</f>
        <v>12.010999917984009</v>
      </c>
      <c r="B374">
        <f>VALUE(LEFT(L374,( LEN(L374)-3)))</f>
        <v>1336.30538</v>
      </c>
      <c r="C374">
        <f>A374/3600*B374/1000</f>
        <v>4.4584343915504412E-3</v>
      </c>
      <c r="D374" t="s">
        <v>1970</v>
      </c>
      <c r="E374">
        <v>1379973783.704</v>
      </c>
      <c r="F374" t="s">
        <v>1971</v>
      </c>
      <c r="G374" t="s">
        <v>1972</v>
      </c>
      <c r="H374" t="s">
        <v>1973</v>
      </c>
      <c r="I374" t="s">
        <v>1802</v>
      </c>
      <c r="J374" t="s">
        <v>1796</v>
      </c>
      <c r="K374" t="s">
        <v>1797</v>
      </c>
      <c r="L374" t="s">
        <v>1974</v>
      </c>
      <c r="M374" t="s">
        <v>12</v>
      </c>
      <c r="N374" t="s">
        <v>32</v>
      </c>
    </row>
    <row r="375" spans="1:14" x14ac:dyDescent="0.25">
      <c r="A375">
        <f>E376-E375</f>
        <v>24.040000200271606</v>
      </c>
      <c r="B375">
        <f>VALUE(LEFT(L375,( LEN(L375)-3)))</f>
        <v>1336.3159889999999</v>
      </c>
      <c r="C375">
        <f>A375/3600*B375/1000</f>
        <v>8.9236212897739302E-3</v>
      </c>
      <c r="D375" t="s">
        <v>1975</v>
      </c>
      <c r="E375">
        <v>1379973795.7149999</v>
      </c>
      <c r="F375" t="s">
        <v>1976</v>
      </c>
      <c r="G375" t="s">
        <v>1977</v>
      </c>
      <c r="H375" t="s">
        <v>1978</v>
      </c>
      <c r="I375" t="s">
        <v>1802</v>
      </c>
      <c r="J375" t="s">
        <v>1796</v>
      </c>
      <c r="K375" t="s">
        <v>1797</v>
      </c>
      <c r="L375" t="s">
        <v>1979</v>
      </c>
      <c r="M375" t="s">
        <v>12</v>
      </c>
      <c r="N375" t="s">
        <v>1137</v>
      </c>
    </row>
    <row r="376" spans="1:14" x14ac:dyDescent="0.25">
      <c r="A376">
        <f>E377-E376</f>
        <v>59.334999799728394</v>
      </c>
      <c r="B376">
        <f>VALUE(LEFT(L376,( LEN(L376)-3)))</f>
        <v>1336.3373280000001</v>
      </c>
      <c r="C376">
        <f>A376/3600*B376/1000</f>
        <v>2.2025437524791549E-2</v>
      </c>
      <c r="D376" t="s">
        <v>1980</v>
      </c>
      <c r="E376">
        <v>1379973819.7550001</v>
      </c>
      <c r="F376" t="s">
        <v>1981</v>
      </c>
      <c r="G376" t="s">
        <v>1982</v>
      </c>
      <c r="H376" t="s">
        <v>1983</v>
      </c>
      <c r="I376" t="s">
        <v>1802</v>
      </c>
      <c r="J376" t="s">
        <v>1796</v>
      </c>
      <c r="K376" t="s">
        <v>1797</v>
      </c>
      <c r="L376" t="s">
        <v>1984</v>
      </c>
      <c r="M376" t="s">
        <v>12</v>
      </c>
      <c r="N376" t="s">
        <v>93</v>
      </c>
    </row>
    <row r="377" spans="1:14" x14ac:dyDescent="0.25">
      <c r="A377">
        <f>E378-E377</f>
        <v>38.38100004196167</v>
      </c>
      <c r="B377">
        <f>VALUE(LEFT(L377,( LEN(L377)-3)))</f>
        <v>1336.3900180000001</v>
      </c>
      <c r="C377">
        <f>A377/3600*B377/1000</f>
        <v>1.4247773704704212E-2</v>
      </c>
      <c r="D377" t="s">
        <v>1985</v>
      </c>
      <c r="E377">
        <v>1379973879.0899999</v>
      </c>
      <c r="F377" t="s">
        <v>1986</v>
      </c>
      <c r="G377" t="s">
        <v>1987</v>
      </c>
      <c r="H377" t="s">
        <v>1988</v>
      </c>
      <c r="I377" t="s">
        <v>1802</v>
      </c>
      <c r="J377" t="s">
        <v>1796</v>
      </c>
      <c r="K377" t="s">
        <v>1797</v>
      </c>
      <c r="L377" t="s">
        <v>1989</v>
      </c>
      <c r="M377" t="s">
        <v>12</v>
      </c>
      <c r="N377" t="s">
        <v>70</v>
      </c>
    </row>
    <row r="378" spans="1:14" x14ac:dyDescent="0.25">
      <c r="A378">
        <f>E379-E378</f>
        <v>18.417999982833862</v>
      </c>
      <c r="B378">
        <f>VALUE(LEFT(L378,( LEN(L378)-3)))</f>
        <v>1336.4239930000001</v>
      </c>
      <c r="C378">
        <f>A378/3600*B378/1000</f>
        <v>6.8372936333702125E-3</v>
      </c>
      <c r="D378" t="s">
        <v>1990</v>
      </c>
      <c r="E378">
        <v>1379973917.471</v>
      </c>
      <c r="F378" t="s">
        <v>1991</v>
      </c>
      <c r="G378" t="s">
        <v>1992</v>
      </c>
      <c r="H378" t="s">
        <v>1993</v>
      </c>
      <c r="I378" t="s">
        <v>1802</v>
      </c>
      <c r="J378" t="s">
        <v>1796</v>
      </c>
      <c r="K378" t="s">
        <v>1797</v>
      </c>
      <c r="L378" t="s">
        <v>1994</v>
      </c>
      <c r="M378" t="s">
        <v>12</v>
      </c>
      <c r="N378" t="s">
        <v>16</v>
      </c>
    </row>
    <row r="379" spans="1:14" x14ac:dyDescent="0.25">
      <c r="A379">
        <f>E380-E379</f>
        <v>55.194000005722046</v>
      </c>
      <c r="B379">
        <f>VALUE(LEFT(L379,( LEN(L379)-3)))</f>
        <v>1336.440325</v>
      </c>
      <c r="C379">
        <f>A379/3600*B379/1000</f>
        <v>2.0489857584915883E-2</v>
      </c>
      <c r="D379" t="s">
        <v>1995</v>
      </c>
      <c r="E379">
        <v>1379973935.8889999</v>
      </c>
      <c r="F379" t="s">
        <v>1996</v>
      </c>
      <c r="G379" t="s">
        <v>1997</v>
      </c>
      <c r="H379" t="s">
        <v>1998</v>
      </c>
      <c r="I379" t="s">
        <v>1802</v>
      </c>
      <c r="J379" t="s">
        <v>1796</v>
      </c>
      <c r="K379" t="s">
        <v>1797</v>
      </c>
      <c r="L379" t="s">
        <v>1999</v>
      </c>
      <c r="M379" t="s">
        <v>12</v>
      </c>
      <c r="N379" t="s">
        <v>32</v>
      </c>
    </row>
    <row r="380" spans="1:14" x14ac:dyDescent="0.25">
      <c r="A380">
        <f>E381-E380</f>
        <v>26.763000011444092</v>
      </c>
      <c r="B380">
        <f>VALUE(LEFT(L380,( LEN(L380)-3)))</f>
        <v>1336.4893199999999</v>
      </c>
      <c r="C380">
        <f>A380/3600*B380/1000</f>
        <v>9.9356843573485849E-3</v>
      </c>
      <c r="D380" t="s">
        <v>2000</v>
      </c>
      <c r="E380">
        <v>1379973991.0829999</v>
      </c>
      <c r="F380" t="s">
        <v>2001</v>
      </c>
      <c r="G380" t="s">
        <v>2002</v>
      </c>
      <c r="H380" t="s">
        <v>2003</v>
      </c>
      <c r="I380" t="s">
        <v>1802</v>
      </c>
      <c r="J380" t="s">
        <v>1796</v>
      </c>
      <c r="K380" t="s">
        <v>1797</v>
      </c>
      <c r="L380" t="s">
        <v>2004</v>
      </c>
      <c r="M380" t="s">
        <v>12</v>
      </c>
      <c r="N380" t="s">
        <v>70</v>
      </c>
    </row>
    <row r="381" spans="1:14" x14ac:dyDescent="0.25">
      <c r="A381">
        <f>E382-E381</f>
        <v>51.307000160217285</v>
      </c>
      <c r="B381">
        <f>VALUE(LEFT(L381,( LEN(L381)-3)))</f>
        <v>1336.513042</v>
      </c>
      <c r="C381">
        <f>A381/3600*B381/1000</f>
        <v>1.9047909683340695E-2</v>
      </c>
      <c r="D381" t="s">
        <v>2005</v>
      </c>
      <c r="E381">
        <v>1379974017.846</v>
      </c>
      <c r="F381" t="s">
        <v>2006</v>
      </c>
      <c r="G381" t="s">
        <v>2007</v>
      </c>
      <c r="H381" t="s">
        <v>2008</v>
      </c>
      <c r="I381" t="s">
        <v>1802</v>
      </c>
      <c r="J381" t="s">
        <v>1796</v>
      </c>
      <c r="K381" t="s">
        <v>1797</v>
      </c>
      <c r="L381" t="s">
        <v>2009</v>
      </c>
      <c r="M381" t="s">
        <v>12</v>
      </c>
      <c r="N381" t="s">
        <v>70</v>
      </c>
    </row>
    <row r="382" spans="1:14" x14ac:dyDescent="0.25">
      <c r="A382">
        <f>E383-E382</f>
        <v>20.750999927520752</v>
      </c>
      <c r="B382">
        <f>VALUE(LEFT(L382,( LEN(L382)-3)))</f>
        <v>1336.5584610000001</v>
      </c>
      <c r="C382">
        <f>A382/3600*B382/1000</f>
        <v>7.704145702038403E-3</v>
      </c>
      <c r="D382" t="s">
        <v>2010</v>
      </c>
      <c r="E382">
        <v>1379974069.1530001</v>
      </c>
      <c r="F382" t="s">
        <v>2011</v>
      </c>
      <c r="G382" t="s">
        <v>2012</v>
      </c>
      <c r="H382" t="s">
        <v>2013</v>
      </c>
      <c r="I382" t="s">
        <v>1802</v>
      </c>
      <c r="J382" t="s">
        <v>1796</v>
      </c>
      <c r="K382" t="s">
        <v>1797</v>
      </c>
      <c r="L382" t="s">
        <v>2014</v>
      </c>
      <c r="M382" t="s">
        <v>12</v>
      </c>
      <c r="N382" t="s">
        <v>70</v>
      </c>
    </row>
    <row r="383" spans="1:14" x14ac:dyDescent="0.25">
      <c r="A383">
        <f>E384-E383</f>
        <v>63.71399998664856</v>
      </c>
      <c r="B383">
        <f>VALUE(LEFT(L383,( LEN(L383)-3)))</f>
        <v>1336.576939</v>
      </c>
      <c r="C383">
        <f>A383/3600*B383/1000</f>
        <v>2.3655184187111326E-2</v>
      </c>
      <c r="D383" t="s">
        <v>2015</v>
      </c>
      <c r="E383">
        <v>1379974089.904</v>
      </c>
      <c r="F383" t="s">
        <v>2016</v>
      </c>
      <c r="G383" t="s">
        <v>2017</v>
      </c>
      <c r="H383" t="s">
        <v>2018</v>
      </c>
      <c r="I383" t="s">
        <v>1802</v>
      </c>
      <c r="J383" t="s">
        <v>1796</v>
      </c>
      <c r="K383" t="s">
        <v>1797</v>
      </c>
      <c r="L383" t="s">
        <v>2019</v>
      </c>
      <c r="M383" t="s">
        <v>12</v>
      </c>
      <c r="N383" t="s">
        <v>2020</v>
      </c>
    </row>
    <row r="384" spans="1:14" x14ac:dyDescent="0.25">
      <c r="A384">
        <f>E385-E384</f>
        <v>9.247999906539917</v>
      </c>
      <c r="B384">
        <f>VALUE(LEFT(L384,( LEN(L384)-3)))</f>
        <v>1336.6334440000001</v>
      </c>
      <c r="C384">
        <f>A384/3600*B384/1000</f>
        <v>3.4336627681083695E-3</v>
      </c>
      <c r="D384" t="s">
        <v>2021</v>
      </c>
      <c r="E384">
        <v>1379974153.618</v>
      </c>
      <c r="F384" t="s">
        <v>2022</v>
      </c>
      <c r="G384" t="s">
        <v>2023</v>
      </c>
      <c r="H384" t="s">
        <v>2024</v>
      </c>
      <c r="I384" t="s">
        <v>1802</v>
      </c>
      <c r="J384" t="s">
        <v>1796</v>
      </c>
      <c r="K384" t="s">
        <v>1797</v>
      </c>
      <c r="L384" t="s">
        <v>2025</v>
      </c>
      <c r="M384" t="s">
        <v>12</v>
      </c>
      <c r="N384" t="s">
        <v>2026</v>
      </c>
    </row>
    <row r="385" spans="1:14" x14ac:dyDescent="0.25">
      <c r="A385">
        <f>E386-E385</f>
        <v>68.870000123977661</v>
      </c>
      <c r="B385">
        <f>VALUE(LEFT(L385,( LEN(L385)-3)))</f>
        <v>1336.6415500000001</v>
      </c>
      <c r="C385">
        <f>A385/3600*B385/1000</f>
        <v>2.5570695476170472E-2</v>
      </c>
      <c r="D385" t="s">
        <v>2027</v>
      </c>
      <c r="E385">
        <v>1379974162.8659999</v>
      </c>
      <c r="F385" t="s">
        <v>2028</v>
      </c>
      <c r="G385" t="s">
        <v>2029</v>
      </c>
      <c r="H385" t="s">
        <v>2030</v>
      </c>
      <c r="I385" t="s">
        <v>1802</v>
      </c>
      <c r="J385" t="s">
        <v>1796</v>
      </c>
      <c r="K385" t="s">
        <v>1797</v>
      </c>
      <c r="L385" t="s">
        <v>2031</v>
      </c>
      <c r="M385" t="s">
        <v>12</v>
      </c>
      <c r="N385" t="s">
        <v>32</v>
      </c>
    </row>
    <row r="386" spans="1:14" x14ac:dyDescent="0.25">
      <c r="A386">
        <f>E387-E386</f>
        <v>31.217999935150146</v>
      </c>
      <c r="B386">
        <f>VALUE(LEFT(L386,( LEN(L386)-3)))</f>
        <v>1336.702704</v>
      </c>
      <c r="C386">
        <f>A386/3600*B386/1000</f>
        <v>1.1591440257440841E-2</v>
      </c>
      <c r="D386" t="s">
        <v>2032</v>
      </c>
      <c r="E386">
        <v>1379974231.7360001</v>
      </c>
      <c r="F386" t="s">
        <v>2033</v>
      </c>
      <c r="G386" t="s">
        <v>2034</v>
      </c>
      <c r="H386" t="s">
        <v>2035</v>
      </c>
      <c r="I386" t="s">
        <v>1802</v>
      </c>
      <c r="J386" t="s">
        <v>1796</v>
      </c>
      <c r="K386" t="s">
        <v>1797</v>
      </c>
      <c r="L386" t="s">
        <v>2036</v>
      </c>
      <c r="M386" t="s">
        <v>12</v>
      </c>
      <c r="N386" t="s">
        <v>1137</v>
      </c>
    </row>
    <row r="387" spans="1:14" x14ac:dyDescent="0.25">
      <c r="A387">
        <f>E388-E387</f>
        <v>4.7829999923706055</v>
      </c>
      <c r="B387">
        <f>VALUE(LEFT(L387,( LEN(L387)-3)))</f>
        <v>1336.7303609999999</v>
      </c>
      <c r="C387">
        <f>A387/3600*B387/1000</f>
        <v>1.7759948073512654E-3</v>
      </c>
      <c r="D387" t="s">
        <v>2037</v>
      </c>
      <c r="E387">
        <v>1379974262.954</v>
      </c>
      <c r="F387" t="s">
        <v>2038</v>
      </c>
      <c r="G387" t="s">
        <v>2039</v>
      </c>
      <c r="H387" t="s">
        <v>2040</v>
      </c>
      <c r="I387" t="s">
        <v>1802</v>
      </c>
      <c r="J387" t="s">
        <v>1796</v>
      </c>
      <c r="K387" t="s">
        <v>1797</v>
      </c>
      <c r="L387" t="s">
        <v>2041</v>
      </c>
      <c r="M387" t="s">
        <v>12</v>
      </c>
      <c r="N387" t="s">
        <v>32</v>
      </c>
    </row>
    <row r="388" spans="1:14" x14ac:dyDescent="0.25">
      <c r="A388">
        <f>E389-E388</f>
        <v>42.51200008392334</v>
      </c>
      <c r="B388">
        <f>VALUE(LEFT(L388,( LEN(L388)-3)))</f>
        <v>1336.7345330000001</v>
      </c>
      <c r="C388">
        <f>A388/3600*B388/1000</f>
        <v>1.5785349605299787E-2</v>
      </c>
      <c r="D388" t="s">
        <v>2042</v>
      </c>
      <c r="E388">
        <v>1379974267.737</v>
      </c>
      <c r="F388" t="s">
        <v>2043</v>
      </c>
      <c r="G388" t="s">
        <v>2044</v>
      </c>
      <c r="H388" t="s">
        <v>2045</v>
      </c>
      <c r="I388" t="s">
        <v>1802</v>
      </c>
      <c r="J388" t="s">
        <v>1796</v>
      </c>
      <c r="K388" t="s">
        <v>1797</v>
      </c>
      <c r="L388" t="s">
        <v>2046</v>
      </c>
      <c r="M388" t="s">
        <v>12</v>
      </c>
      <c r="N388" t="s">
        <v>16</v>
      </c>
    </row>
    <row r="389" spans="1:14" x14ac:dyDescent="0.25">
      <c r="A389">
        <f>E390-E389</f>
        <v>33.018999814987183</v>
      </c>
      <c r="B389">
        <f>VALUE(LEFT(L389,( LEN(L389)-3)))</f>
        <v>1336.7723229999999</v>
      </c>
      <c r="C389">
        <f>A389/3600*B389/1000</f>
        <v>1.2260801412726939E-2</v>
      </c>
      <c r="D389" t="s">
        <v>2047</v>
      </c>
      <c r="E389">
        <v>1379974310.2490001</v>
      </c>
      <c r="F389" t="s">
        <v>2048</v>
      </c>
      <c r="G389" t="s">
        <v>2049</v>
      </c>
      <c r="H389" t="s">
        <v>2050</v>
      </c>
      <c r="I389" t="s">
        <v>1802</v>
      </c>
      <c r="J389" t="s">
        <v>1796</v>
      </c>
      <c r="K389" t="s">
        <v>1797</v>
      </c>
      <c r="L389" t="s">
        <v>2051</v>
      </c>
      <c r="M389" t="s">
        <v>12</v>
      </c>
      <c r="N389" t="s">
        <v>32</v>
      </c>
    </row>
    <row r="390" spans="1:14" x14ac:dyDescent="0.25">
      <c r="A390">
        <f>E391-E390</f>
        <v>64.169000148773193</v>
      </c>
      <c r="B390">
        <f>VALUE(LEFT(L390,( LEN(L390)-3)))</f>
        <v>1336.8015290000001</v>
      </c>
      <c r="C390">
        <f>A390/3600*B390/1000</f>
        <v>2.3828115975911453E-2</v>
      </c>
      <c r="D390" t="s">
        <v>2052</v>
      </c>
      <c r="E390">
        <v>1379974343.2679999</v>
      </c>
      <c r="F390" t="s">
        <v>2053</v>
      </c>
      <c r="G390" t="s">
        <v>2054</v>
      </c>
      <c r="H390" t="s">
        <v>2055</v>
      </c>
      <c r="I390" t="s">
        <v>1802</v>
      </c>
      <c r="J390" t="s">
        <v>1796</v>
      </c>
      <c r="K390" t="s">
        <v>1797</v>
      </c>
      <c r="L390" t="s">
        <v>2056</v>
      </c>
      <c r="M390" t="s">
        <v>12</v>
      </c>
      <c r="N390" t="s">
        <v>1137</v>
      </c>
    </row>
    <row r="391" spans="1:14" x14ac:dyDescent="0.25">
      <c r="A391">
        <f>E392-E391</f>
        <v>11.999000072479248</v>
      </c>
      <c r="B391">
        <f>VALUE(LEFT(L391,( LEN(L391)-3)))</f>
        <v>1336.8583920000001</v>
      </c>
      <c r="C391">
        <f>A391/3600*B391/1000</f>
        <v>4.4558233173618029E-3</v>
      </c>
      <c r="D391" t="s">
        <v>2057</v>
      </c>
      <c r="E391">
        <v>1379974407.437</v>
      </c>
      <c r="F391" t="s">
        <v>2058</v>
      </c>
      <c r="G391" t="s">
        <v>2059</v>
      </c>
      <c r="H391" t="s">
        <v>2060</v>
      </c>
      <c r="I391" t="s">
        <v>1802</v>
      </c>
      <c r="J391" t="s">
        <v>1796</v>
      </c>
      <c r="K391" t="s">
        <v>1797</v>
      </c>
      <c r="L391" t="s">
        <v>2061</v>
      </c>
      <c r="M391" t="s">
        <v>12</v>
      </c>
      <c r="N391" t="s">
        <v>70</v>
      </c>
    </row>
    <row r="392" spans="1:14" x14ac:dyDescent="0.25">
      <c r="A392">
        <f>E393-E392</f>
        <v>42.857999801635742</v>
      </c>
      <c r="B392">
        <f>VALUE(LEFT(L392,( LEN(L392)-3)))</f>
        <v>1336.869121</v>
      </c>
      <c r="C392">
        <f>A392/3600*B392/1000</f>
        <v>1.591542681184193E-2</v>
      </c>
      <c r="D392" t="s">
        <v>2062</v>
      </c>
      <c r="E392">
        <v>1379974419.4360001</v>
      </c>
      <c r="F392" t="s">
        <v>2063</v>
      </c>
      <c r="G392" t="s">
        <v>2064</v>
      </c>
      <c r="H392" t="s">
        <v>2065</v>
      </c>
      <c r="I392" t="s">
        <v>1802</v>
      </c>
      <c r="J392" t="s">
        <v>1796</v>
      </c>
      <c r="K392" t="s">
        <v>1797</v>
      </c>
      <c r="L392" t="s">
        <v>2066</v>
      </c>
      <c r="M392" t="s">
        <v>12</v>
      </c>
      <c r="N392" t="s">
        <v>1137</v>
      </c>
    </row>
    <row r="393" spans="1:14" x14ac:dyDescent="0.25">
      <c r="A393">
        <f>E394-E393</f>
        <v>50.358000040054321</v>
      </c>
      <c r="B393">
        <f>VALUE(LEFT(L393,( LEN(L393)-3)))</f>
        <v>1336.907148</v>
      </c>
      <c r="C393">
        <f>A393/3600*B393/1000</f>
        <v>1.8701102836814698E-2</v>
      </c>
      <c r="D393" t="s">
        <v>2067</v>
      </c>
      <c r="E393">
        <v>1379974462.2939999</v>
      </c>
      <c r="F393" t="s">
        <v>2068</v>
      </c>
      <c r="G393" t="s">
        <v>2069</v>
      </c>
      <c r="H393" t="s">
        <v>2070</v>
      </c>
      <c r="I393" t="s">
        <v>1802</v>
      </c>
      <c r="J393" t="s">
        <v>1796</v>
      </c>
      <c r="K393" t="s">
        <v>1797</v>
      </c>
      <c r="L393" t="s">
        <v>2071</v>
      </c>
      <c r="M393" t="s">
        <v>12</v>
      </c>
      <c r="N393" t="s">
        <v>70</v>
      </c>
    </row>
    <row r="394" spans="1:14" x14ac:dyDescent="0.25">
      <c r="A394">
        <f>E395-E394</f>
        <v>102.27100014686584</v>
      </c>
      <c r="B394">
        <f>VALUE(LEFT(L394,( LEN(L394)-3)))</f>
        <v>1336.9517330000001</v>
      </c>
      <c r="C394">
        <f>A394/3600*B394/1000</f>
        <v>3.7980941911665435E-2</v>
      </c>
      <c r="D394" t="s">
        <v>2072</v>
      </c>
      <c r="E394">
        <v>1379974512.652</v>
      </c>
      <c r="F394" t="s">
        <v>2073</v>
      </c>
      <c r="G394" t="s">
        <v>2074</v>
      </c>
      <c r="H394" t="s">
        <v>2075</v>
      </c>
      <c r="I394" t="s">
        <v>1802</v>
      </c>
      <c r="J394" t="s">
        <v>1796</v>
      </c>
      <c r="K394" t="s">
        <v>1797</v>
      </c>
      <c r="L394" t="s">
        <v>2076</v>
      </c>
      <c r="M394" t="s">
        <v>12</v>
      </c>
      <c r="N394" t="s">
        <v>32</v>
      </c>
    </row>
    <row r="395" spans="1:14" x14ac:dyDescent="0.25">
      <c r="A395">
        <f>E396-E395</f>
        <v>158.11299991607666</v>
      </c>
      <c r="B395">
        <f>VALUE(LEFT(L395,( LEN(L395)-3)))</f>
        <v>1337.042451</v>
      </c>
      <c r="C395">
        <f>A395/3600*B395/1000</f>
        <v>5.8723275817431649E-2</v>
      </c>
      <c r="D395" t="s">
        <v>2077</v>
      </c>
      <c r="E395">
        <v>1379974614.9230001</v>
      </c>
      <c r="F395" t="s">
        <v>2078</v>
      </c>
      <c r="G395" t="s">
        <v>2079</v>
      </c>
      <c r="H395" t="s">
        <v>2080</v>
      </c>
      <c r="I395" t="s">
        <v>1802</v>
      </c>
      <c r="J395" t="s">
        <v>1796</v>
      </c>
      <c r="K395" t="s">
        <v>1797</v>
      </c>
      <c r="L395" t="s">
        <v>2081</v>
      </c>
      <c r="M395" t="s">
        <v>12</v>
      </c>
      <c r="N395" t="s">
        <v>32</v>
      </c>
    </row>
    <row r="396" spans="1:14" x14ac:dyDescent="0.25">
      <c r="A396">
        <f>E397-E396</f>
        <v>62.059000015258789</v>
      </c>
      <c r="B396">
        <f>VALUE(LEFT(L396,( LEN(L396)-3)))</f>
        <v>1337.1826410000001</v>
      </c>
      <c r="C396">
        <f>A396/3600*B396/1000</f>
        <v>2.3051171538395223E-2</v>
      </c>
      <c r="D396" t="s">
        <v>2082</v>
      </c>
      <c r="E396">
        <v>1379974773.036</v>
      </c>
      <c r="F396" t="s">
        <v>2083</v>
      </c>
      <c r="G396" t="s">
        <v>2084</v>
      </c>
      <c r="H396" t="s">
        <v>2085</v>
      </c>
      <c r="I396" t="s">
        <v>1802</v>
      </c>
      <c r="J396" t="s">
        <v>1796</v>
      </c>
      <c r="K396" t="s">
        <v>1797</v>
      </c>
      <c r="L396" t="s">
        <v>2086</v>
      </c>
      <c r="M396" t="s">
        <v>12</v>
      </c>
      <c r="N396" t="s">
        <v>32</v>
      </c>
    </row>
    <row r="397" spans="1:14" x14ac:dyDescent="0.25">
      <c r="A397">
        <f>E398-E397</f>
        <v>66.845000028610229</v>
      </c>
      <c r="B397">
        <f>VALUE(LEFT(L397,( LEN(L397)-3)))</f>
        <v>1337.2375970000001</v>
      </c>
      <c r="C397">
        <f>A397/3600*B397/1000</f>
        <v>2.4829902002701021E-2</v>
      </c>
      <c r="D397" t="s">
        <v>2087</v>
      </c>
      <c r="E397">
        <v>1379974835.095</v>
      </c>
      <c r="F397" t="s">
        <v>2088</v>
      </c>
      <c r="G397" t="s">
        <v>2089</v>
      </c>
      <c r="H397" t="s">
        <v>2090</v>
      </c>
      <c r="I397" t="s">
        <v>1802</v>
      </c>
      <c r="J397" t="s">
        <v>1796</v>
      </c>
      <c r="K397" t="s">
        <v>1797</v>
      </c>
      <c r="L397" t="s">
        <v>2091</v>
      </c>
      <c r="M397" t="s">
        <v>12</v>
      </c>
      <c r="N397" t="s">
        <v>93</v>
      </c>
    </row>
    <row r="398" spans="1:14" x14ac:dyDescent="0.25">
      <c r="A398">
        <f>E399-E398</f>
        <v>16.815999984741211</v>
      </c>
      <c r="B398">
        <f>VALUE(LEFT(L398,( LEN(L398)-3)))</f>
        <v>1337.296963</v>
      </c>
      <c r="C398">
        <f>A398/3600*B398/1000</f>
        <v>6.2466626970562418E-3</v>
      </c>
      <c r="D398" t="s">
        <v>2092</v>
      </c>
      <c r="E398">
        <v>1379974901.9400001</v>
      </c>
      <c r="F398" t="s">
        <v>2093</v>
      </c>
      <c r="G398" t="s">
        <v>2094</v>
      </c>
      <c r="H398" t="s">
        <v>2095</v>
      </c>
      <c r="I398" t="s">
        <v>1802</v>
      </c>
      <c r="J398" t="s">
        <v>1796</v>
      </c>
      <c r="K398" t="s">
        <v>1797</v>
      </c>
      <c r="L398" t="s">
        <v>2096</v>
      </c>
      <c r="M398" t="s">
        <v>12</v>
      </c>
      <c r="N398" t="s">
        <v>93</v>
      </c>
    </row>
    <row r="399" spans="1:14" x14ac:dyDescent="0.25">
      <c r="A399">
        <f>E400-E399</f>
        <v>196.98699998855591</v>
      </c>
      <c r="B399">
        <f>VALUE(LEFT(L399,( LEN(L399)-3)))</f>
        <v>1337.311864</v>
      </c>
      <c r="C399">
        <f>A399/3600*B399/1000</f>
        <v>7.3175847816239911E-2</v>
      </c>
      <c r="D399" t="s">
        <v>2097</v>
      </c>
      <c r="E399">
        <v>1379974918.756</v>
      </c>
      <c r="F399" t="s">
        <v>2098</v>
      </c>
      <c r="G399" t="s">
        <v>2099</v>
      </c>
      <c r="H399" t="s">
        <v>2100</v>
      </c>
      <c r="I399" t="s">
        <v>1802</v>
      </c>
      <c r="J399" t="s">
        <v>1796</v>
      </c>
      <c r="K399" t="s">
        <v>1797</v>
      </c>
      <c r="L399" t="s">
        <v>2101</v>
      </c>
      <c r="M399" t="s">
        <v>12</v>
      </c>
      <c r="N399" t="s">
        <v>2102</v>
      </c>
    </row>
    <row r="400" spans="1:14" x14ac:dyDescent="0.25">
      <c r="A400">
        <f>E401-E400</f>
        <v>14.773999929428101</v>
      </c>
      <c r="B400">
        <f>VALUE(LEFT(L400,( LEN(L400)-3)))</f>
        <v>1337.486506</v>
      </c>
      <c r="C400">
        <f>A400/3600*B400/1000</f>
        <v>5.4888959847930663E-3</v>
      </c>
      <c r="D400" t="s">
        <v>2103</v>
      </c>
      <c r="E400">
        <v>1379975115.743</v>
      </c>
      <c r="F400" t="s">
        <v>2104</v>
      </c>
      <c r="G400" t="s">
        <v>2105</v>
      </c>
      <c r="H400" t="s">
        <v>2106</v>
      </c>
      <c r="I400" t="s">
        <v>1802</v>
      </c>
      <c r="J400" t="s">
        <v>1796</v>
      </c>
      <c r="K400" t="s">
        <v>1797</v>
      </c>
      <c r="L400" t="s">
        <v>2107</v>
      </c>
      <c r="M400" t="s">
        <v>12</v>
      </c>
      <c r="N400" t="s">
        <v>32</v>
      </c>
    </row>
    <row r="401" spans="1:14" x14ac:dyDescent="0.25">
      <c r="A401">
        <f>E402-E401</f>
        <v>16.546000003814697</v>
      </c>
      <c r="B401">
        <f>VALUE(LEFT(L401,( LEN(L401)-3)))</f>
        <v>1337.4996189999999</v>
      </c>
      <c r="C401">
        <f>A401/3600*B401/1000</f>
        <v>6.1472968614100431E-3</v>
      </c>
      <c r="D401" t="s">
        <v>2108</v>
      </c>
      <c r="E401">
        <v>1379975130.517</v>
      </c>
      <c r="F401" t="s">
        <v>2109</v>
      </c>
      <c r="G401" t="s">
        <v>2110</v>
      </c>
      <c r="H401" t="s">
        <v>2111</v>
      </c>
      <c r="I401" t="s">
        <v>1802</v>
      </c>
      <c r="J401" t="s">
        <v>1796</v>
      </c>
      <c r="K401" t="s">
        <v>1797</v>
      </c>
      <c r="L401" t="s">
        <v>2112</v>
      </c>
      <c r="M401" t="s">
        <v>12</v>
      </c>
      <c r="N401" t="s">
        <v>2113</v>
      </c>
    </row>
    <row r="402" spans="1:14" x14ac:dyDescent="0.25">
      <c r="A402">
        <f>E403-E402</f>
        <v>5.4869999885559082</v>
      </c>
      <c r="B402">
        <f>VALUE(LEFT(L402,( LEN(L402)-3)))</f>
        <v>1337.514281</v>
      </c>
      <c r="C402">
        <f>A402/3600*B402/1000</f>
        <v>2.0385946790389903E-3</v>
      </c>
      <c r="D402" t="s">
        <v>2114</v>
      </c>
      <c r="E402">
        <v>1379975147.063</v>
      </c>
      <c r="F402" t="s">
        <v>2115</v>
      </c>
      <c r="G402" t="s">
        <v>2116</v>
      </c>
      <c r="H402" t="s">
        <v>2117</v>
      </c>
      <c r="I402" t="s">
        <v>1802</v>
      </c>
      <c r="J402" t="s">
        <v>1796</v>
      </c>
      <c r="K402" t="s">
        <v>1797</v>
      </c>
      <c r="L402" t="s">
        <v>2118</v>
      </c>
      <c r="M402" t="s">
        <v>12</v>
      </c>
      <c r="N402" t="s">
        <v>16</v>
      </c>
    </row>
    <row r="403" spans="1:14" x14ac:dyDescent="0.25">
      <c r="A403">
        <f>E404-E403</f>
        <v>32.088000059127808</v>
      </c>
      <c r="B403">
        <f>VALUE(LEFT(L403,( LEN(L403)-3)))</f>
        <v>1337.5191689999999</v>
      </c>
      <c r="C403">
        <f>A403/3600*B403/1000</f>
        <v>1.1921754214987937E-2</v>
      </c>
      <c r="D403" t="s">
        <v>2119</v>
      </c>
      <c r="E403">
        <v>1379975152.55</v>
      </c>
      <c r="F403" t="s">
        <v>2120</v>
      </c>
      <c r="G403" t="s">
        <v>2121</v>
      </c>
      <c r="H403" t="s">
        <v>2122</v>
      </c>
      <c r="I403" t="s">
        <v>1802</v>
      </c>
      <c r="J403" t="s">
        <v>1796</v>
      </c>
      <c r="K403" t="s">
        <v>1797</v>
      </c>
      <c r="L403" t="s">
        <v>2123</v>
      </c>
      <c r="M403" t="s">
        <v>12</v>
      </c>
      <c r="N403" t="s">
        <v>2124</v>
      </c>
    </row>
    <row r="404" spans="1:14" x14ac:dyDescent="0.25">
      <c r="A404">
        <f>E405-E404</f>
        <v>4.3540000915527344</v>
      </c>
      <c r="B404">
        <f>VALUE(LEFT(L404,( LEN(L404)-3)))</f>
        <v>1337.5475409999999</v>
      </c>
      <c r="C404">
        <f>A404/3600*B404/1000</f>
        <v>1.6176894766583704E-3</v>
      </c>
      <c r="D404" t="s">
        <v>2125</v>
      </c>
      <c r="E404">
        <v>1379975184.638</v>
      </c>
      <c r="F404" t="s">
        <v>2126</v>
      </c>
      <c r="G404" t="s">
        <v>2127</v>
      </c>
      <c r="H404" t="s">
        <v>2128</v>
      </c>
      <c r="I404" t="s">
        <v>1802</v>
      </c>
      <c r="J404" t="s">
        <v>1796</v>
      </c>
      <c r="K404" t="s">
        <v>1797</v>
      </c>
      <c r="L404" t="s">
        <v>2129</v>
      </c>
      <c r="M404" t="s">
        <v>12</v>
      </c>
      <c r="N404" t="s">
        <v>32</v>
      </c>
    </row>
    <row r="405" spans="1:14" x14ac:dyDescent="0.25">
      <c r="A405">
        <f>E406-E405</f>
        <v>7.6459999084472656</v>
      </c>
      <c r="B405">
        <f>VALUE(LEFT(L405,( LEN(L405)-3)))</f>
        <v>1337.551475</v>
      </c>
      <c r="C405">
        <f>A405/3600*B405/1000</f>
        <v>2.8408106820537512E-3</v>
      </c>
      <c r="D405" t="s">
        <v>2130</v>
      </c>
      <c r="E405">
        <v>1379975188.9920001</v>
      </c>
      <c r="F405" t="s">
        <v>2131</v>
      </c>
      <c r="G405" t="s">
        <v>2132</v>
      </c>
      <c r="H405" t="s">
        <v>2133</v>
      </c>
      <c r="I405" t="s">
        <v>1802</v>
      </c>
      <c r="J405" t="s">
        <v>1796</v>
      </c>
      <c r="K405" t="s">
        <v>1797</v>
      </c>
      <c r="L405" t="s">
        <v>2134</v>
      </c>
      <c r="M405" t="s">
        <v>12</v>
      </c>
      <c r="N405" t="s">
        <v>2135</v>
      </c>
    </row>
    <row r="406" spans="1:14" x14ac:dyDescent="0.25">
      <c r="A406">
        <f>E407-E406</f>
        <v>12.785000085830688</v>
      </c>
      <c r="B406">
        <f>VALUE(LEFT(L406,( LEN(L406)-3)))</f>
        <v>1337.55827</v>
      </c>
      <c r="C406">
        <f>A406/3600*B406/1000</f>
        <v>4.7501896102093181E-3</v>
      </c>
      <c r="D406" t="s">
        <v>2136</v>
      </c>
      <c r="E406">
        <v>1379975196.638</v>
      </c>
      <c r="F406" t="s">
        <v>2137</v>
      </c>
      <c r="G406" t="s">
        <v>2138</v>
      </c>
      <c r="H406" t="s">
        <v>2139</v>
      </c>
      <c r="I406" t="s">
        <v>1802</v>
      </c>
      <c r="J406" t="s">
        <v>1796</v>
      </c>
      <c r="K406" t="s">
        <v>1797</v>
      </c>
      <c r="L406" t="s">
        <v>2140</v>
      </c>
      <c r="M406" t="s">
        <v>12</v>
      </c>
      <c r="N406" t="s">
        <v>16</v>
      </c>
    </row>
    <row r="407" spans="1:14" x14ac:dyDescent="0.25">
      <c r="A407">
        <f>E408-E407</f>
        <v>64.023000001907349</v>
      </c>
      <c r="B407">
        <f>VALUE(LEFT(L407,( LEN(L407)-3)))</f>
        <v>1337.5695940000001</v>
      </c>
      <c r="C407">
        <f>A407/3600*B407/1000</f>
        <v>2.3787560588670337E-2</v>
      </c>
      <c r="D407" t="s">
        <v>2141</v>
      </c>
      <c r="E407">
        <v>1379975209.4230001</v>
      </c>
      <c r="F407" t="s">
        <v>2142</v>
      </c>
      <c r="G407" t="s">
        <v>2143</v>
      </c>
      <c r="H407" t="s">
        <v>2144</v>
      </c>
      <c r="I407" t="s">
        <v>1802</v>
      </c>
      <c r="J407" t="s">
        <v>1796</v>
      </c>
      <c r="K407" t="s">
        <v>1797</v>
      </c>
      <c r="L407" t="s">
        <v>2145</v>
      </c>
      <c r="M407" t="s">
        <v>12</v>
      </c>
      <c r="N407" t="s">
        <v>2146</v>
      </c>
    </row>
    <row r="408" spans="1:14" x14ac:dyDescent="0.25">
      <c r="A408">
        <f>E409-E408</f>
        <v>67.208999872207642</v>
      </c>
      <c r="B408">
        <f>VALUE(LEFT(L408,( LEN(L408)-3)))</f>
        <v>1337.626338</v>
      </c>
      <c r="C408">
        <f>A408/3600*B408/1000</f>
        <v>2.4972368994362105E-2</v>
      </c>
      <c r="D408" t="s">
        <v>2147</v>
      </c>
      <c r="E408">
        <v>1379975273.4460001</v>
      </c>
      <c r="F408" t="s">
        <v>2148</v>
      </c>
      <c r="G408" t="s">
        <v>2149</v>
      </c>
      <c r="H408" t="s">
        <v>2150</v>
      </c>
      <c r="I408" t="s">
        <v>1802</v>
      </c>
      <c r="J408" t="s">
        <v>1796</v>
      </c>
      <c r="K408" t="s">
        <v>1797</v>
      </c>
      <c r="L408" t="s">
        <v>2151</v>
      </c>
      <c r="M408" t="s">
        <v>12</v>
      </c>
      <c r="N408" t="s">
        <v>70</v>
      </c>
    </row>
    <row r="409" spans="1:14" x14ac:dyDescent="0.25">
      <c r="A409">
        <f>E410-E409</f>
        <v>9.5850000381469727</v>
      </c>
      <c r="B409">
        <f>VALUE(LEFT(L409,( LEN(L409)-3)))</f>
        <v>1337.685943</v>
      </c>
      <c r="C409">
        <f>A409/3600*B409/1000</f>
        <v>3.5615888374121302E-3</v>
      </c>
      <c r="D409" t="s">
        <v>2152</v>
      </c>
      <c r="E409">
        <v>1379975340.655</v>
      </c>
      <c r="F409" t="s">
        <v>2153</v>
      </c>
      <c r="G409" t="s">
        <v>2154</v>
      </c>
      <c r="H409" t="s">
        <v>2155</v>
      </c>
      <c r="I409" t="s">
        <v>1802</v>
      </c>
      <c r="J409" t="s">
        <v>1796</v>
      </c>
      <c r="K409" t="s">
        <v>1797</v>
      </c>
      <c r="L409" t="s">
        <v>2156</v>
      </c>
      <c r="M409" t="s">
        <v>12</v>
      </c>
      <c r="N409" t="s">
        <v>70</v>
      </c>
    </row>
    <row r="410" spans="1:14" x14ac:dyDescent="0.25">
      <c r="A410">
        <f>E411-E410</f>
        <v>74.782000064849854</v>
      </c>
      <c r="B410">
        <f>VALUE(LEFT(L410,( LEN(L410)-3)))</f>
        <v>1337.694407</v>
      </c>
      <c r="C410">
        <f>A410/3600*B410/1000</f>
        <v>2.7787628675284247E-2</v>
      </c>
      <c r="D410" t="s">
        <v>2157</v>
      </c>
      <c r="E410">
        <v>1379975350.24</v>
      </c>
      <c r="F410" t="s">
        <v>2158</v>
      </c>
      <c r="G410" t="s">
        <v>2159</v>
      </c>
      <c r="H410" t="s">
        <v>2160</v>
      </c>
      <c r="I410" t="s">
        <v>1802</v>
      </c>
      <c r="J410" t="s">
        <v>1796</v>
      </c>
      <c r="K410" t="s">
        <v>1797</v>
      </c>
      <c r="L410" t="s">
        <v>2161</v>
      </c>
      <c r="M410" t="s">
        <v>12</v>
      </c>
      <c r="N410" t="s">
        <v>16</v>
      </c>
    </row>
    <row r="411" spans="1:14" x14ac:dyDescent="0.25">
      <c r="A411">
        <f>E412-E411</f>
        <v>6.4210000038146973</v>
      </c>
      <c r="B411">
        <f>VALUE(LEFT(L411,( LEN(L411)-3)))</f>
        <v>1337.760687</v>
      </c>
      <c r="C411">
        <f>A411/3600*B411/1000</f>
        <v>2.3860448267583757E-3</v>
      </c>
      <c r="D411" t="s">
        <v>2162</v>
      </c>
      <c r="E411">
        <v>1379975425.0220001</v>
      </c>
      <c r="F411" t="s">
        <v>2163</v>
      </c>
      <c r="G411" t="s">
        <v>2164</v>
      </c>
      <c r="H411" t="s">
        <v>2165</v>
      </c>
      <c r="I411" t="s">
        <v>1802</v>
      </c>
      <c r="J411" t="s">
        <v>1796</v>
      </c>
      <c r="K411" t="s">
        <v>1797</v>
      </c>
      <c r="L411" t="s">
        <v>2166</v>
      </c>
      <c r="M411" t="s">
        <v>12</v>
      </c>
      <c r="N411" t="s">
        <v>2167</v>
      </c>
    </row>
    <row r="412" spans="1:14" x14ac:dyDescent="0.25">
      <c r="A412">
        <f>E413-E412</f>
        <v>2.7999999523162842</v>
      </c>
      <c r="B412">
        <f>VALUE(LEFT(L412,( LEN(L412)-3)))</f>
        <v>1337.7664090000001</v>
      </c>
      <c r="C412">
        <f>A412/3600*B412/1000</f>
        <v>1.0404849670584242E-3</v>
      </c>
      <c r="D412" t="s">
        <v>2168</v>
      </c>
      <c r="E412">
        <v>1379975431.4430001</v>
      </c>
      <c r="F412" t="s">
        <v>2169</v>
      </c>
      <c r="G412" t="s">
        <v>2170</v>
      </c>
      <c r="H412" t="s">
        <v>2171</v>
      </c>
      <c r="I412" t="s">
        <v>1802</v>
      </c>
      <c r="J412" t="s">
        <v>1796</v>
      </c>
      <c r="K412" t="s">
        <v>1797</v>
      </c>
      <c r="L412" t="s">
        <v>2172</v>
      </c>
      <c r="M412" t="s">
        <v>12</v>
      </c>
      <c r="N412" t="s">
        <v>32</v>
      </c>
    </row>
    <row r="413" spans="1:14" x14ac:dyDescent="0.25">
      <c r="A413">
        <f>E414-E413</f>
        <v>7.7269999980926514</v>
      </c>
      <c r="B413">
        <f>VALUE(LEFT(L413,( LEN(L413)-3)))</f>
        <v>1337.768912</v>
      </c>
      <c r="C413">
        <f>A413/3600*B413/1000</f>
        <v>2.8713723279090021E-3</v>
      </c>
      <c r="D413" t="s">
        <v>2173</v>
      </c>
      <c r="E413">
        <v>1379975434.243</v>
      </c>
      <c r="F413" t="s">
        <v>2174</v>
      </c>
      <c r="G413" t="s">
        <v>2175</v>
      </c>
      <c r="H413" t="s">
        <v>2176</v>
      </c>
      <c r="I413" t="s">
        <v>1802</v>
      </c>
      <c r="J413" t="s">
        <v>1796</v>
      </c>
      <c r="K413" t="s">
        <v>1797</v>
      </c>
      <c r="L413" t="s">
        <v>2177</v>
      </c>
      <c r="M413" t="s">
        <v>12</v>
      </c>
      <c r="N413" t="s">
        <v>298</v>
      </c>
    </row>
    <row r="414" spans="1:14" x14ac:dyDescent="0.25">
      <c r="A414">
        <f>E415-E414</f>
        <v>66.368000030517578</v>
      </c>
      <c r="B414">
        <f>VALUE(LEFT(L414,( LEN(L414)-3)))</f>
        <v>1337.775707</v>
      </c>
      <c r="C414">
        <f>A414/3600*B414/1000</f>
        <v>2.4662638378611577E-2</v>
      </c>
      <c r="D414" t="s">
        <v>2178</v>
      </c>
      <c r="E414">
        <v>1379975441.97</v>
      </c>
      <c r="F414" t="s">
        <v>2179</v>
      </c>
      <c r="G414" t="s">
        <v>2180</v>
      </c>
      <c r="H414" t="s">
        <v>2181</v>
      </c>
      <c r="I414" t="s">
        <v>1802</v>
      </c>
      <c r="J414" t="s">
        <v>1796</v>
      </c>
      <c r="K414" t="s">
        <v>1797</v>
      </c>
      <c r="L414" t="s">
        <v>2182</v>
      </c>
      <c r="M414" t="s">
        <v>12</v>
      </c>
      <c r="N414" t="s">
        <v>70</v>
      </c>
    </row>
    <row r="415" spans="1:14" x14ac:dyDescent="0.25">
      <c r="A415">
        <f>E416-E415</f>
        <v>14.036999940872192</v>
      </c>
      <c r="B415">
        <f>VALUE(LEFT(L415,( LEN(L415)-3)))</f>
        <v>1337.834597</v>
      </c>
      <c r="C415">
        <f>A415/3600*B415/1000</f>
        <v>5.2164400441627144E-3</v>
      </c>
      <c r="D415" t="s">
        <v>2183</v>
      </c>
      <c r="E415">
        <v>1379975508.3380001</v>
      </c>
      <c r="F415" t="s">
        <v>2184</v>
      </c>
      <c r="G415" t="s">
        <v>2185</v>
      </c>
      <c r="H415" t="s">
        <v>2186</v>
      </c>
      <c r="I415" t="s">
        <v>1802</v>
      </c>
      <c r="J415" t="s">
        <v>1796</v>
      </c>
      <c r="K415" t="s">
        <v>1797</v>
      </c>
      <c r="L415" t="s">
        <v>2187</v>
      </c>
      <c r="M415" t="s">
        <v>12</v>
      </c>
      <c r="N415" t="s">
        <v>70</v>
      </c>
    </row>
    <row r="416" spans="1:14" x14ac:dyDescent="0.25">
      <c r="A416">
        <f>E417-E416</f>
        <v>101.89299988746643</v>
      </c>
      <c r="B416">
        <f>VALUE(LEFT(L416,( LEN(L416)-3)))</f>
        <v>1337.8471139999999</v>
      </c>
      <c r="C416">
        <f>A416/3600*B416/1000</f>
        <v>3.7865904398958136E-2</v>
      </c>
      <c r="D416" t="s">
        <v>2188</v>
      </c>
      <c r="E416">
        <v>1379975522.375</v>
      </c>
      <c r="F416" t="s">
        <v>2189</v>
      </c>
      <c r="G416" t="s">
        <v>2190</v>
      </c>
      <c r="H416" t="s">
        <v>2191</v>
      </c>
      <c r="I416" t="s">
        <v>1802</v>
      </c>
      <c r="J416" t="s">
        <v>1796</v>
      </c>
      <c r="K416" t="s">
        <v>1797</v>
      </c>
      <c r="L416" t="s">
        <v>2192</v>
      </c>
      <c r="M416" t="s">
        <v>12</v>
      </c>
      <c r="N416" t="s">
        <v>70</v>
      </c>
    </row>
    <row r="417" spans="1:14" x14ac:dyDescent="0.25">
      <c r="A417">
        <f>E418-E417</f>
        <v>12.103000164031982</v>
      </c>
      <c r="B417">
        <f>VALUE(LEFT(L417,( LEN(L417)-3)))</f>
        <v>1337.937355</v>
      </c>
      <c r="C417">
        <f>A417/3600*B417/1000</f>
        <v>4.4980711186193099E-3</v>
      </c>
      <c r="D417" t="s">
        <v>2193</v>
      </c>
      <c r="E417">
        <v>1379975624.2679999</v>
      </c>
      <c r="F417" t="s">
        <v>2194</v>
      </c>
      <c r="G417" t="s">
        <v>2195</v>
      </c>
      <c r="H417" t="s">
        <v>2196</v>
      </c>
      <c r="I417" t="s">
        <v>1802</v>
      </c>
      <c r="J417" t="s">
        <v>1796</v>
      </c>
      <c r="K417" t="s">
        <v>1797</v>
      </c>
      <c r="L417" t="s">
        <v>2197</v>
      </c>
      <c r="M417" t="s">
        <v>12</v>
      </c>
      <c r="N417" t="s">
        <v>93</v>
      </c>
    </row>
    <row r="418" spans="1:14" x14ac:dyDescent="0.25">
      <c r="A418">
        <f>E419-E418</f>
        <v>18.46399998664856</v>
      </c>
      <c r="B418">
        <f>VALUE(LEFT(L418,( LEN(L418)-3)))</f>
        <v>1337.9480840000001</v>
      </c>
      <c r="C418">
        <f>A418/3600*B418/1000</f>
        <v>6.8621870569756859E-3</v>
      </c>
      <c r="D418" t="s">
        <v>2198</v>
      </c>
      <c r="E418">
        <v>1379975636.3710001</v>
      </c>
      <c r="F418" t="s">
        <v>2199</v>
      </c>
      <c r="G418" t="s">
        <v>2200</v>
      </c>
      <c r="H418" t="s">
        <v>2201</v>
      </c>
      <c r="I418" t="s">
        <v>1802</v>
      </c>
      <c r="J418" t="s">
        <v>1796</v>
      </c>
      <c r="K418" t="s">
        <v>1797</v>
      </c>
      <c r="L418" t="s">
        <v>2202</v>
      </c>
      <c r="M418" t="s">
        <v>12</v>
      </c>
      <c r="N418" t="s">
        <v>495</v>
      </c>
    </row>
    <row r="419" spans="1:14" x14ac:dyDescent="0.25">
      <c r="A419">
        <f>E420-E419</f>
        <v>10.615999937057495</v>
      </c>
      <c r="B419">
        <f>VALUE(LEFT(L419,( LEN(L419)-3)))</f>
        <v>1337.9645350000001</v>
      </c>
      <c r="C419">
        <f>A419/3600*B419/1000</f>
        <v>3.9455087275958789E-3</v>
      </c>
      <c r="D419" t="s">
        <v>2203</v>
      </c>
      <c r="E419">
        <v>1379975654.835</v>
      </c>
      <c r="F419" t="s">
        <v>2204</v>
      </c>
      <c r="G419" t="s">
        <v>2205</v>
      </c>
      <c r="H419" t="s">
        <v>2206</v>
      </c>
      <c r="I419" t="s">
        <v>1802</v>
      </c>
      <c r="J419" t="s">
        <v>1796</v>
      </c>
      <c r="K419" t="s">
        <v>1797</v>
      </c>
      <c r="L419" t="s">
        <v>2207</v>
      </c>
      <c r="M419" t="s">
        <v>12</v>
      </c>
      <c r="N419" t="s">
        <v>32</v>
      </c>
    </row>
    <row r="420" spans="1:14" x14ac:dyDescent="0.25">
      <c r="A420">
        <f>E421-E420</f>
        <v>96.904000043869019</v>
      </c>
      <c r="B420">
        <f>VALUE(LEFT(L420,( LEN(L420)-3)))</f>
        <v>1337.9739520000001</v>
      </c>
      <c r="C420">
        <f>A420/3600*B420/1000</f>
        <v>3.6015285528695443E-2</v>
      </c>
      <c r="D420" t="s">
        <v>2208</v>
      </c>
      <c r="E420">
        <v>1379975665.451</v>
      </c>
      <c r="F420" t="s">
        <v>2209</v>
      </c>
      <c r="G420" t="s">
        <v>2210</v>
      </c>
      <c r="H420" t="s">
        <v>2211</v>
      </c>
      <c r="I420" t="s">
        <v>1802</v>
      </c>
      <c r="J420" t="s">
        <v>1796</v>
      </c>
      <c r="K420" t="s">
        <v>1797</v>
      </c>
      <c r="L420" t="s">
        <v>2212</v>
      </c>
      <c r="M420" t="s">
        <v>12</v>
      </c>
      <c r="N420" t="s">
        <v>2213</v>
      </c>
    </row>
    <row r="421" spans="1:14" x14ac:dyDescent="0.25">
      <c r="A421">
        <f>E422-E421</f>
        <v>37.513000011444092</v>
      </c>
      <c r="B421">
        <f>VALUE(LEFT(L421,( LEN(L421)-3)))</f>
        <v>1338.059902</v>
      </c>
      <c r="C421">
        <f>A421/3600*B421/1000</f>
        <v>1.394295586639969E-2</v>
      </c>
      <c r="D421" t="s">
        <v>2214</v>
      </c>
      <c r="E421">
        <v>1379975762.355</v>
      </c>
      <c r="F421" t="s">
        <v>2209</v>
      </c>
      <c r="G421" t="s">
        <v>2210</v>
      </c>
      <c r="H421" t="s">
        <v>2211</v>
      </c>
      <c r="I421" t="s">
        <v>1802</v>
      </c>
      <c r="J421" t="s">
        <v>1796</v>
      </c>
      <c r="K421" t="s">
        <v>1797</v>
      </c>
      <c r="L421" t="s">
        <v>2215</v>
      </c>
      <c r="M421" t="s">
        <v>12</v>
      </c>
      <c r="N421" t="s">
        <v>14</v>
      </c>
    </row>
    <row r="422" spans="1:14" x14ac:dyDescent="0.25">
      <c r="A422">
        <f>E423-E422</f>
        <v>7.372999906539917</v>
      </c>
      <c r="B422">
        <f>VALUE(LEFT(L422,( LEN(L422)-3)))</f>
        <v>1338.0931619999999</v>
      </c>
      <c r="C422">
        <f>A422/3600*B422/1000</f>
        <v>2.7404890995465837E-3</v>
      </c>
      <c r="D422" t="s">
        <v>2216</v>
      </c>
      <c r="E422">
        <v>1379975799.868</v>
      </c>
      <c r="F422" t="s">
        <v>2217</v>
      </c>
      <c r="G422" t="s">
        <v>2218</v>
      </c>
      <c r="H422" t="s">
        <v>2219</v>
      </c>
      <c r="I422" t="s">
        <v>1802</v>
      </c>
      <c r="J422" t="s">
        <v>1796</v>
      </c>
      <c r="K422" t="s">
        <v>1797</v>
      </c>
      <c r="L422" t="s">
        <v>2220</v>
      </c>
      <c r="M422" t="s">
        <v>12</v>
      </c>
      <c r="N422" t="s">
        <v>2221</v>
      </c>
    </row>
    <row r="423" spans="1:14" x14ac:dyDescent="0.25">
      <c r="A423">
        <f>E424-E423</f>
        <v>9.7320001125335693</v>
      </c>
      <c r="B423">
        <f>VALUE(LEFT(L423,( LEN(L423)-3)))</f>
        <v>1338.0995989999999</v>
      </c>
      <c r="C423">
        <f>A423/3600*B423/1000</f>
        <v>3.6173292911247565E-3</v>
      </c>
      <c r="D423" t="s">
        <v>2222</v>
      </c>
      <c r="E423">
        <v>1379975807.2409999</v>
      </c>
      <c r="F423" t="s">
        <v>2223</v>
      </c>
      <c r="G423" t="s">
        <v>2224</v>
      </c>
      <c r="H423" t="s">
        <v>2225</v>
      </c>
      <c r="I423" t="s">
        <v>1802</v>
      </c>
      <c r="J423" t="s">
        <v>1796</v>
      </c>
      <c r="K423" t="s">
        <v>1797</v>
      </c>
      <c r="L423" t="s">
        <v>2226</v>
      </c>
      <c r="M423" t="s">
        <v>12</v>
      </c>
      <c r="N423" t="s">
        <v>2227</v>
      </c>
    </row>
    <row r="424" spans="1:14" x14ac:dyDescent="0.25">
      <c r="A424">
        <f>E425-E424</f>
        <v>64.296000003814697</v>
      </c>
      <c r="B424">
        <f>VALUE(LEFT(L424,( LEN(L424)-3)))</f>
        <v>1338.108301</v>
      </c>
      <c r="C424">
        <f>A424/3600*B424/1000</f>
        <v>2.3898614257277913E-2</v>
      </c>
      <c r="D424" t="s">
        <v>2228</v>
      </c>
      <c r="E424">
        <v>1379975816.973</v>
      </c>
      <c r="F424" t="s">
        <v>2229</v>
      </c>
      <c r="G424" t="s">
        <v>2230</v>
      </c>
      <c r="H424" t="s">
        <v>2231</v>
      </c>
      <c r="I424" t="s">
        <v>1802</v>
      </c>
      <c r="J424" t="s">
        <v>1796</v>
      </c>
      <c r="K424" t="s">
        <v>1797</v>
      </c>
      <c r="L424" t="s">
        <v>2232</v>
      </c>
      <c r="M424" t="s">
        <v>12</v>
      </c>
      <c r="N424" t="s">
        <v>2233</v>
      </c>
    </row>
    <row r="425" spans="1:14" x14ac:dyDescent="0.25">
      <c r="A425">
        <f>E426-E425</f>
        <v>52.517999887466431</v>
      </c>
      <c r="B425">
        <f>VALUE(LEFT(L425,( LEN(L425)-3)))</f>
        <v>1338.165283</v>
      </c>
      <c r="C425">
        <f>A425/3600*B425/1000</f>
        <v>1.9521601161668189E-2</v>
      </c>
      <c r="D425" t="s">
        <v>2234</v>
      </c>
      <c r="E425">
        <v>1379975881.2690001</v>
      </c>
      <c r="F425" t="s">
        <v>2229</v>
      </c>
      <c r="G425" t="s">
        <v>2230</v>
      </c>
      <c r="H425" t="s">
        <v>2231</v>
      </c>
      <c r="I425" t="s">
        <v>1802</v>
      </c>
      <c r="J425" t="s">
        <v>1796</v>
      </c>
      <c r="K425" t="s">
        <v>1797</v>
      </c>
      <c r="L425" t="s">
        <v>2235</v>
      </c>
      <c r="M425" t="s">
        <v>12</v>
      </c>
      <c r="N425" t="s">
        <v>2233</v>
      </c>
    </row>
    <row r="426" spans="1:14" x14ac:dyDescent="0.25">
      <c r="A426">
        <f>E427-E426</f>
        <v>12.286999940872192</v>
      </c>
      <c r="B426">
        <f>VALUE(LEFT(L426,( LEN(L426)-3)))</f>
        <v>1324.1760730000001</v>
      </c>
      <c r="C426">
        <f>A426/3600*B426/1000</f>
        <v>4.519486480737603E-3</v>
      </c>
      <c r="D426" t="s">
        <v>2236</v>
      </c>
      <c r="E426">
        <v>1379975933.7869999</v>
      </c>
      <c r="F426" t="s">
        <v>2237</v>
      </c>
      <c r="G426" t="s">
        <v>2238</v>
      </c>
      <c r="H426" t="s">
        <v>2239</v>
      </c>
      <c r="I426" t="s">
        <v>1802</v>
      </c>
      <c r="J426" t="s">
        <v>1796</v>
      </c>
      <c r="K426" t="s">
        <v>1797</v>
      </c>
      <c r="L426" t="s">
        <v>2240</v>
      </c>
      <c r="M426" t="s">
        <v>12</v>
      </c>
      <c r="N426" t="s">
        <v>2241</v>
      </c>
    </row>
    <row r="427" spans="1:14" x14ac:dyDescent="0.25">
      <c r="A427">
        <f>E428-E427</f>
        <v>10.969000101089478</v>
      </c>
      <c r="B427">
        <f>VALUE(LEFT(L427,( LEN(L427)-3)))</f>
        <v>1320.903182</v>
      </c>
      <c r="C427">
        <f>A427/3600*B427/1000</f>
        <v>4.0247186491353922E-3</v>
      </c>
      <c r="D427" t="s">
        <v>2242</v>
      </c>
      <c r="E427">
        <v>1379975946.0739999</v>
      </c>
      <c r="F427" t="s">
        <v>2237</v>
      </c>
      <c r="G427" t="s">
        <v>2238</v>
      </c>
      <c r="H427" t="s">
        <v>2239</v>
      </c>
      <c r="I427" t="s">
        <v>1802</v>
      </c>
      <c r="J427" t="s">
        <v>1796</v>
      </c>
      <c r="K427" t="s">
        <v>1797</v>
      </c>
      <c r="L427" t="s">
        <v>2243</v>
      </c>
      <c r="M427" t="s">
        <v>12</v>
      </c>
      <c r="N427" t="s">
        <v>298</v>
      </c>
    </row>
    <row r="428" spans="1:14" x14ac:dyDescent="0.25">
      <c r="A428">
        <f>E429-E428</f>
        <v>14.569999933242798</v>
      </c>
      <c r="B428">
        <f>VALUE(LEFT(L428,( LEN(L428)-3)))</f>
        <v>1317.981362</v>
      </c>
      <c r="C428">
        <f>A428/3600*B428/1000</f>
        <v>5.3341634323209024E-3</v>
      </c>
      <c r="D428" t="s">
        <v>2244</v>
      </c>
      <c r="E428">
        <v>1379975957.043</v>
      </c>
      <c r="F428" t="s">
        <v>2245</v>
      </c>
      <c r="G428" t="s">
        <v>2246</v>
      </c>
      <c r="H428" t="s">
        <v>2247</v>
      </c>
      <c r="I428" t="s">
        <v>1802</v>
      </c>
      <c r="J428" t="s">
        <v>1796</v>
      </c>
      <c r="K428" t="s">
        <v>1797</v>
      </c>
      <c r="L428" t="s">
        <v>2248</v>
      </c>
      <c r="M428" t="s">
        <v>12</v>
      </c>
      <c r="N428" t="s">
        <v>2249</v>
      </c>
    </row>
    <row r="429" spans="1:14" x14ac:dyDescent="0.25">
      <c r="A429">
        <f>E430-E429</f>
        <v>1.0001659393310547E-3</v>
      </c>
      <c r="B429">
        <f>VALUE(LEFT(L429,( LEN(L429)-3)))</f>
        <v>1314.100146</v>
      </c>
      <c r="C429">
        <f>A429/3600*B429/1000</f>
        <v>3.6508839080532391E-7</v>
      </c>
      <c r="D429" t="s">
        <v>2250</v>
      </c>
      <c r="E429">
        <v>1379975971.6129999</v>
      </c>
      <c r="F429" t="s">
        <v>2251</v>
      </c>
      <c r="G429" t="s">
        <v>2252</v>
      </c>
      <c r="H429" t="s">
        <v>2253</v>
      </c>
      <c r="I429" t="s">
        <v>1802</v>
      </c>
      <c r="J429" t="s">
        <v>1796</v>
      </c>
      <c r="K429" t="s">
        <v>1797</v>
      </c>
      <c r="L429" t="s">
        <v>2254</v>
      </c>
      <c r="M429" t="s">
        <v>12</v>
      </c>
      <c r="N429" t="s">
        <v>2255</v>
      </c>
    </row>
    <row r="430" spans="1:14" x14ac:dyDescent="0.25">
      <c r="A430">
        <f>E431-E430</f>
        <v>0.8059999942779541</v>
      </c>
      <c r="B430">
        <f>VALUE(LEFT(L430,( LEN(L430)-3)))</f>
        <v>1314.0999079999999</v>
      </c>
      <c r="C430">
        <f>A430/3600*B430/1000</f>
        <v>2.9421236620240555E-4</v>
      </c>
      <c r="D430" t="s">
        <v>2256</v>
      </c>
      <c r="E430">
        <v>1379975971.6140001</v>
      </c>
      <c r="F430" t="s">
        <v>2257</v>
      </c>
      <c r="G430" t="s">
        <v>2258</v>
      </c>
      <c r="H430" t="s">
        <v>2253</v>
      </c>
      <c r="I430" t="s">
        <v>1802</v>
      </c>
      <c r="J430" t="s">
        <v>1796</v>
      </c>
      <c r="K430" t="s">
        <v>1797</v>
      </c>
      <c r="L430" t="s">
        <v>2259</v>
      </c>
      <c r="M430" t="s">
        <v>12</v>
      </c>
      <c r="N430" t="s">
        <v>2260</v>
      </c>
    </row>
    <row r="431" spans="1:14" x14ac:dyDescent="0.25">
      <c r="A431">
        <f>E432-E431</f>
        <v>9.9992752075195313E-4</v>
      </c>
      <c r="B431">
        <f>VALUE(LEFT(L431,( LEN(L431)-3)))</f>
        <v>1313.885331</v>
      </c>
      <c r="C431">
        <f>A431/3600*B431/1000</f>
        <v>3.6494169488310812E-7</v>
      </c>
      <c r="D431" t="s">
        <v>2261</v>
      </c>
      <c r="E431">
        <v>1379975972.4200001</v>
      </c>
      <c r="F431" t="s">
        <v>2262</v>
      </c>
      <c r="G431" t="s">
        <v>2263</v>
      </c>
      <c r="H431" t="s">
        <v>2264</v>
      </c>
      <c r="I431" t="s">
        <v>1802</v>
      </c>
      <c r="J431" t="s">
        <v>1796</v>
      </c>
      <c r="K431" t="s">
        <v>1797</v>
      </c>
      <c r="L431" t="s">
        <v>2265</v>
      </c>
      <c r="M431" t="s">
        <v>12</v>
      </c>
      <c r="N431" t="s">
        <v>2266</v>
      </c>
    </row>
    <row r="432" spans="1:14" x14ac:dyDescent="0.25">
      <c r="A432">
        <f>E433-E432</f>
        <v>4.2000055313110352E-2</v>
      </c>
      <c r="B432">
        <f>VALUE(LEFT(L432,( LEN(L432)-3)))</f>
        <v>1313.8850930000001</v>
      </c>
      <c r="C432">
        <f>A432/3600*B432/1000</f>
        <v>1.5328679605853096E-5</v>
      </c>
      <c r="D432" t="s">
        <v>2267</v>
      </c>
      <c r="E432">
        <v>1379975972.421</v>
      </c>
      <c r="F432" t="s">
        <v>2268</v>
      </c>
      <c r="G432" t="s">
        <v>2263</v>
      </c>
      <c r="H432" t="s">
        <v>2269</v>
      </c>
      <c r="I432" t="s">
        <v>1802</v>
      </c>
      <c r="J432" t="s">
        <v>1796</v>
      </c>
      <c r="K432" t="s">
        <v>1797</v>
      </c>
      <c r="L432" t="s">
        <v>2270</v>
      </c>
      <c r="M432" t="s">
        <v>12</v>
      </c>
      <c r="N432" t="s">
        <v>2271</v>
      </c>
    </row>
    <row r="433" spans="1:14" x14ac:dyDescent="0.25">
      <c r="A433">
        <f>E434-E433</f>
        <v>9.9992752075195313E-4</v>
      </c>
      <c r="B433">
        <f>VALUE(LEFT(L433,( LEN(L433)-3)))</f>
        <v>1313.8737679999999</v>
      </c>
      <c r="C433">
        <f>A433/3600*B433/1000</f>
        <v>3.6493848317146301E-7</v>
      </c>
      <c r="D433" t="s">
        <v>2272</v>
      </c>
      <c r="E433">
        <v>1379975972.4630001</v>
      </c>
      <c r="F433" t="s">
        <v>2273</v>
      </c>
      <c r="G433" t="s">
        <v>2263</v>
      </c>
      <c r="H433" t="s">
        <v>2274</v>
      </c>
      <c r="I433" t="s">
        <v>1802</v>
      </c>
      <c r="J433" t="s">
        <v>2275</v>
      </c>
      <c r="K433" t="s">
        <v>1797</v>
      </c>
      <c r="L433" t="s">
        <v>2276</v>
      </c>
      <c r="M433" t="s">
        <v>12</v>
      </c>
      <c r="N433" t="s">
        <v>2277</v>
      </c>
    </row>
    <row r="434" spans="1:14" x14ac:dyDescent="0.25">
      <c r="A434">
        <f>E435-E434</f>
        <v>1.128000020980835</v>
      </c>
      <c r="B434">
        <f>VALUE(LEFT(L434,( LEN(L434)-3)))</f>
        <v>1313.873529</v>
      </c>
      <c r="C434">
        <f>A434/3600*B434/1000</f>
        <v>4.1168038007726772E-4</v>
      </c>
      <c r="D434" t="s">
        <v>2278</v>
      </c>
      <c r="E434">
        <v>1379975972.464</v>
      </c>
      <c r="F434" t="s">
        <v>2279</v>
      </c>
      <c r="G434" t="s">
        <v>2263</v>
      </c>
      <c r="H434" t="s">
        <v>2274</v>
      </c>
      <c r="I434" t="s">
        <v>2280</v>
      </c>
      <c r="J434" t="s">
        <v>2275</v>
      </c>
      <c r="K434" t="s">
        <v>2264</v>
      </c>
      <c r="L434" t="s">
        <v>2281</v>
      </c>
      <c r="M434" t="s">
        <v>12</v>
      </c>
      <c r="N434" t="s">
        <v>2282</v>
      </c>
    </row>
    <row r="435" spans="1:14" x14ac:dyDescent="0.25">
      <c r="A435">
        <f>E436-E435</f>
        <v>2.200007438659668E-2</v>
      </c>
      <c r="B435">
        <f>VALUE(LEFT(L435,( LEN(L435)-3)))</f>
        <v>1313.5732410000001</v>
      </c>
      <c r="C435">
        <f>A435/3600*B435/1000</f>
        <v>8.0274191706230244E-6</v>
      </c>
      <c r="D435" t="s">
        <v>2283</v>
      </c>
      <c r="E435">
        <v>1379975973.592</v>
      </c>
      <c r="F435" t="s">
        <v>2284</v>
      </c>
      <c r="G435" t="s">
        <v>2285</v>
      </c>
      <c r="H435" t="s">
        <v>2286</v>
      </c>
      <c r="I435" t="s">
        <v>2280</v>
      </c>
      <c r="J435" t="s">
        <v>2275</v>
      </c>
      <c r="K435" t="s">
        <v>2264</v>
      </c>
      <c r="L435" t="s">
        <v>2287</v>
      </c>
      <c r="M435" t="s">
        <v>12</v>
      </c>
      <c r="N435" t="s">
        <v>2288</v>
      </c>
    </row>
    <row r="436" spans="1:14" x14ac:dyDescent="0.25">
      <c r="A436">
        <f>E437-E436</f>
        <v>71.871999979019165</v>
      </c>
      <c r="B436">
        <f>VALUE(LEFT(L436,( LEN(L436)-3)))</f>
        <v>1313.5671620000001</v>
      </c>
      <c r="C436">
        <f>A436/3600*B436/1000</f>
        <v>2.6224638622140077E-2</v>
      </c>
      <c r="D436" t="s">
        <v>2289</v>
      </c>
      <c r="E436">
        <v>1379975973.6140001</v>
      </c>
      <c r="F436" t="s">
        <v>2290</v>
      </c>
      <c r="G436" t="s">
        <v>2285</v>
      </c>
      <c r="H436" t="s">
        <v>2286</v>
      </c>
      <c r="I436" t="s">
        <v>2280</v>
      </c>
      <c r="J436" t="s">
        <v>2275</v>
      </c>
      <c r="K436" t="s">
        <v>2264</v>
      </c>
      <c r="L436" t="s">
        <v>2291</v>
      </c>
      <c r="M436" t="s">
        <v>12</v>
      </c>
      <c r="N436" t="s">
        <v>2292</v>
      </c>
    </row>
    <row r="437" spans="1:14" x14ac:dyDescent="0.25">
      <c r="A437">
        <f>E438-E437</f>
        <v>9.9992752075195313E-4</v>
      </c>
      <c r="B437">
        <f>VALUE(LEFT(L437,( LEN(L437)-3)))</f>
        <v>1294.422507</v>
      </c>
      <c r="C437">
        <f>A437/3600*B437/1000</f>
        <v>3.59535746730566E-7</v>
      </c>
      <c r="D437" t="s">
        <v>2293</v>
      </c>
      <c r="E437">
        <v>1379976045.4860001</v>
      </c>
      <c r="F437" t="s">
        <v>2294</v>
      </c>
      <c r="G437" t="s">
        <v>2295</v>
      </c>
      <c r="H437" t="s">
        <v>2296</v>
      </c>
      <c r="I437" t="s">
        <v>2280</v>
      </c>
      <c r="J437" t="s">
        <v>2297</v>
      </c>
      <c r="K437" t="s">
        <v>2264</v>
      </c>
      <c r="L437" t="s">
        <v>2298</v>
      </c>
      <c r="M437" t="s">
        <v>12</v>
      </c>
      <c r="N437" t="s">
        <v>2299</v>
      </c>
    </row>
    <row r="438" spans="1:14" x14ac:dyDescent="0.25">
      <c r="A438">
        <f>E439-E438</f>
        <v>3.2209999561309814</v>
      </c>
      <c r="B438">
        <f>VALUE(LEFT(L438,( LEN(L438)-3)))</f>
        <v>1294.4222689999999</v>
      </c>
      <c r="C438">
        <f>A438/3600*B438/1000</f>
        <v>1.1581483532399903E-3</v>
      </c>
      <c r="D438" t="s">
        <v>2300</v>
      </c>
      <c r="E438">
        <v>1379976045.487</v>
      </c>
      <c r="F438" t="s">
        <v>2301</v>
      </c>
      <c r="G438" t="s">
        <v>2295</v>
      </c>
      <c r="H438" t="s">
        <v>2296</v>
      </c>
      <c r="I438" t="s">
        <v>2302</v>
      </c>
      <c r="J438" t="s">
        <v>2297</v>
      </c>
      <c r="K438" t="s">
        <v>2303</v>
      </c>
      <c r="L438" t="s">
        <v>2304</v>
      </c>
      <c r="M438" t="s">
        <v>12</v>
      </c>
      <c r="N438" t="s">
        <v>2305</v>
      </c>
    </row>
    <row r="439" spans="1:14" x14ac:dyDescent="0.25">
      <c r="A439">
        <f>E440-E439</f>
        <v>19.075000047683716</v>
      </c>
      <c r="B439">
        <f>VALUE(LEFT(L439,( LEN(L439)-3)))</f>
        <v>1293.56432</v>
      </c>
      <c r="C439">
        <f>A439/3600*B439/1000</f>
        <v>6.8540942960227643E-3</v>
      </c>
      <c r="D439" t="s">
        <v>2306</v>
      </c>
      <c r="E439">
        <v>1379976048.7079999</v>
      </c>
      <c r="F439" t="s">
        <v>2307</v>
      </c>
      <c r="G439" t="s">
        <v>2308</v>
      </c>
      <c r="H439" t="s">
        <v>2309</v>
      </c>
      <c r="I439" t="s">
        <v>2302</v>
      </c>
      <c r="J439" t="s">
        <v>2297</v>
      </c>
      <c r="K439" t="s">
        <v>2303</v>
      </c>
      <c r="L439" t="s">
        <v>2310</v>
      </c>
      <c r="M439" t="s">
        <v>12</v>
      </c>
      <c r="N439" t="s">
        <v>1408</v>
      </c>
    </row>
    <row r="440" spans="1:14" x14ac:dyDescent="0.25">
      <c r="A440">
        <f>E441-E440</f>
        <v>38.842000007629395</v>
      </c>
      <c r="B440">
        <f>VALUE(LEFT(L440,( LEN(L440)-3)))</f>
        <v>1288.483381</v>
      </c>
      <c r="C440">
        <f>A440/3600*B440/1000</f>
        <v>1.3902019859620097E-2</v>
      </c>
      <c r="D440" t="s">
        <v>2311</v>
      </c>
      <c r="E440">
        <v>1379976067.783</v>
      </c>
      <c r="F440" t="s">
        <v>2312</v>
      </c>
      <c r="G440" t="s">
        <v>2313</v>
      </c>
      <c r="H440" t="s">
        <v>2314</v>
      </c>
      <c r="I440" t="s">
        <v>2302</v>
      </c>
      <c r="J440" t="s">
        <v>2297</v>
      </c>
      <c r="K440" t="s">
        <v>2303</v>
      </c>
      <c r="L440" t="s">
        <v>2315</v>
      </c>
      <c r="M440" t="s">
        <v>12</v>
      </c>
      <c r="N440" t="s">
        <v>2316</v>
      </c>
    </row>
    <row r="441" spans="1:14" x14ac:dyDescent="0.25">
      <c r="A441">
        <f>E442-E441</f>
        <v>30.062999963760376</v>
      </c>
      <c r="B441">
        <f>VALUE(LEFT(L441,( LEN(L441)-3)))</f>
        <v>1278.136849</v>
      </c>
      <c r="C441">
        <f>A441/3600*B441/1000</f>
        <v>1.067350779032439E-2</v>
      </c>
      <c r="D441" t="s">
        <v>2317</v>
      </c>
      <c r="E441">
        <v>1379976106.625</v>
      </c>
      <c r="F441" t="s">
        <v>2318</v>
      </c>
      <c r="G441" t="s">
        <v>2319</v>
      </c>
      <c r="H441" t="s">
        <v>2320</v>
      </c>
      <c r="I441" t="s">
        <v>2302</v>
      </c>
      <c r="J441" t="s">
        <v>2297</v>
      </c>
      <c r="K441" t="s">
        <v>2303</v>
      </c>
      <c r="L441" t="s">
        <v>2321</v>
      </c>
      <c r="M441" t="s">
        <v>12</v>
      </c>
      <c r="N441" t="s">
        <v>32</v>
      </c>
    </row>
    <row r="442" spans="1:14" x14ac:dyDescent="0.25">
      <c r="A442">
        <f>E443-E442</f>
        <v>4.9140000343322754</v>
      </c>
      <c r="B442">
        <f>VALUE(LEFT(L442,( LEN(L442)-3)))</f>
        <v>1270.129085</v>
      </c>
      <c r="C442">
        <f>A442/3600*B442/1000</f>
        <v>1.733726213137895E-3</v>
      </c>
      <c r="D442" t="s">
        <v>2322</v>
      </c>
      <c r="E442">
        <v>1379976136.688</v>
      </c>
      <c r="F442" t="s">
        <v>2323</v>
      </c>
      <c r="G442" t="s">
        <v>2324</v>
      </c>
      <c r="H442" t="s">
        <v>2325</v>
      </c>
      <c r="I442" t="s">
        <v>2302</v>
      </c>
      <c r="J442" t="s">
        <v>2297</v>
      </c>
      <c r="K442" t="s">
        <v>2303</v>
      </c>
      <c r="L442" t="s">
        <v>2326</v>
      </c>
      <c r="M442" t="s">
        <v>12</v>
      </c>
      <c r="N442" t="s">
        <v>2327</v>
      </c>
    </row>
    <row r="443" spans="1:14" x14ac:dyDescent="0.25">
      <c r="A443">
        <f>E444-E443</f>
        <v>19.703000068664551</v>
      </c>
      <c r="B443">
        <f>VALUE(LEFT(L443,( LEN(L443)-3)))</f>
        <v>1268.8201670000001</v>
      </c>
      <c r="C443">
        <f>A443/3600*B443/1000</f>
        <v>6.9443232882011015E-3</v>
      </c>
      <c r="D443" t="s">
        <v>2328</v>
      </c>
      <c r="E443">
        <v>1379976141.602</v>
      </c>
      <c r="F443" t="s">
        <v>2329</v>
      </c>
      <c r="G443" t="s">
        <v>2330</v>
      </c>
      <c r="H443" t="s">
        <v>2331</v>
      </c>
      <c r="I443" t="s">
        <v>2302</v>
      </c>
      <c r="J443" t="s">
        <v>2297</v>
      </c>
      <c r="K443" t="s">
        <v>2303</v>
      </c>
      <c r="L443" t="s">
        <v>2332</v>
      </c>
      <c r="M443" t="s">
        <v>12</v>
      </c>
      <c r="N443" t="s">
        <v>2333</v>
      </c>
    </row>
    <row r="444" spans="1:14" x14ac:dyDescent="0.25">
      <c r="A444">
        <f>E445-E444</f>
        <v>43.618000030517578</v>
      </c>
      <c r="B444">
        <f>VALUE(LEFT(L444,( LEN(L444)-3)))</f>
        <v>1263.571739</v>
      </c>
      <c r="C444">
        <f>A444/3600*B444/1000</f>
        <v>1.530957559729532E-2</v>
      </c>
      <c r="D444" t="s">
        <v>2334</v>
      </c>
      <c r="E444">
        <v>1379976161.3050001</v>
      </c>
      <c r="F444" t="s">
        <v>2335</v>
      </c>
      <c r="G444" t="s">
        <v>2336</v>
      </c>
      <c r="H444" t="s">
        <v>2337</v>
      </c>
      <c r="I444" t="s">
        <v>2302</v>
      </c>
      <c r="J444" t="s">
        <v>2297</v>
      </c>
      <c r="K444" t="s">
        <v>2303</v>
      </c>
      <c r="L444" t="s">
        <v>2338</v>
      </c>
      <c r="M444" t="s">
        <v>12</v>
      </c>
      <c r="N444" t="s">
        <v>2339</v>
      </c>
    </row>
    <row r="445" spans="1:14" x14ac:dyDescent="0.25">
      <c r="A445">
        <f>E446-E445</f>
        <v>36.266999959945679</v>
      </c>
      <c r="B445">
        <f>VALUE(LEFT(L445,( LEN(L445)-3)))</f>
        <v>1251.953125</v>
      </c>
      <c r="C445">
        <f>A445/3600*B445/1000</f>
        <v>1.2612384426174685E-2</v>
      </c>
      <c r="D445" t="s">
        <v>2340</v>
      </c>
      <c r="E445">
        <v>1379976204.9230001</v>
      </c>
      <c r="F445" t="s">
        <v>2335</v>
      </c>
      <c r="G445" t="s">
        <v>2336</v>
      </c>
      <c r="H445" t="s">
        <v>2337</v>
      </c>
      <c r="I445" t="s">
        <v>2302</v>
      </c>
      <c r="J445" t="s">
        <v>2297</v>
      </c>
      <c r="K445" t="s">
        <v>2303</v>
      </c>
      <c r="L445" t="s">
        <v>2341</v>
      </c>
      <c r="M445" t="s">
        <v>12</v>
      </c>
      <c r="N445" t="s">
        <v>2339</v>
      </c>
    </row>
    <row r="446" spans="1:14" x14ac:dyDescent="0.25">
      <c r="A446">
        <f>E447-E446</f>
        <v>1.6089999675750732</v>
      </c>
      <c r="B446">
        <f>VALUE(LEFT(L446,( LEN(L446)-3)))</f>
        <v>1239.8159499999999</v>
      </c>
      <c r="C446">
        <f>A446/3600*B446/1000</f>
        <v>5.5412883981918292E-4</v>
      </c>
      <c r="D446" t="s">
        <v>2342</v>
      </c>
      <c r="E446">
        <v>1379976241.1900001</v>
      </c>
      <c r="F446" t="s">
        <v>2343</v>
      </c>
      <c r="G446" t="s">
        <v>2246</v>
      </c>
      <c r="H446" t="s">
        <v>2344</v>
      </c>
      <c r="I446" t="s">
        <v>2302</v>
      </c>
      <c r="J446" t="s">
        <v>2297</v>
      </c>
      <c r="K446" t="s">
        <v>2303</v>
      </c>
      <c r="L446" t="s">
        <v>2345</v>
      </c>
      <c r="M446" t="s">
        <v>12</v>
      </c>
      <c r="N446" t="s">
        <v>282</v>
      </c>
    </row>
    <row r="447" spans="1:14" x14ac:dyDescent="0.25">
      <c r="A447">
        <f>E448-E447</f>
        <v>4.4010000228881836</v>
      </c>
      <c r="B447">
        <f>VALUE(LEFT(L447,( LEN(L447)-3)))</f>
        <v>1239.277482</v>
      </c>
      <c r="C447">
        <f>A447/3600*B447/1000</f>
        <v>1.5150167296241141E-3</v>
      </c>
      <c r="D447" t="s">
        <v>2346</v>
      </c>
      <c r="E447">
        <v>1379976242.799</v>
      </c>
      <c r="F447" t="s">
        <v>2347</v>
      </c>
      <c r="G447" t="s">
        <v>2246</v>
      </c>
      <c r="H447" t="s">
        <v>2348</v>
      </c>
      <c r="I447" t="s">
        <v>2302</v>
      </c>
      <c r="J447" t="s">
        <v>2297</v>
      </c>
      <c r="K447" t="s">
        <v>2303</v>
      </c>
      <c r="L447" t="s">
        <v>2349</v>
      </c>
      <c r="M447" t="s">
        <v>12</v>
      </c>
      <c r="N447" t="s">
        <v>298</v>
      </c>
    </row>
    <row r="448" spans="1:14" x14ac:dyDescent="0.25">
      <c r="A448">
        <f>E449-E448</f>
        <v>6.7879998683929443</v>
      </c>
      <c r="B448">
        <f>VALUE(LEFT(L448,( LEN(L448)-3)))</f>
        <v>1237.8048899999999</v>
      </c>
      <c r="C448">
        <f>A448/3600*B448/1000</f>
        <v>2.3339498417822616E-3</v>
      </c>
      <c r="D448" t="s">
        <v>2350</v>
      </c>
      <c r="E448">
        <v>1379976247.2</v>
      </c>
      <c r="F448" t="s">
        <v>2351</v>
      </c>
      <c r="G448" t="s">
        <v>2352</v>
      </c>
      <c r="H448" t="s">
        <v>2353</v>
      </c>
      <c r="I448" t="s">
        <v>2302</v>
      </c>
      <c r="J448" t="s">
        <v>2297</v>
      </c>
      <c r="K448" t="s">
        <v>2303</v>
      </c>
      <c r="L448" t="s">
        <v>2354</v>
      </c>
      <c r="M448" t="s">
        <v>12</v>
      </c>
      <c r="N448" t="s">
        <v>2355</v>
      </c>
    </row>
    <row r="449" spans="1:14" x14ac:dyDescent="0.25">
      <c r="A449">
        <f>E450-E449</f>
        <v>1.6000032424926758E-2</v>
      </c>
      <c r="B449">
        <f>VALUE(LEFT(L449,( LEN(L449)-3)))</f>
        <v>1235.5332370000001</v>
      </c>
      <c r="C449">
        <f>A449/3600*B449/1000</f>
        <v>5.4912699594652001E-6</v>
      </c>
      <c r="D449" t="s">
        <v>2356</v>
      </c>
      <c r="E449">
        <v>1379976253.9879999</v>
      </c>
      <c r="F449" t="s">
        <v>2357</v>
      </c>
      <c r="G449" t="s">
        <v>2352</v>
      </c>
      <c r="H449" t="s">
        <v>2358</v>
      </c>
      <c r="I449" t="s">
        <v>2302</v>
      </c>
      <c r="J449" t="s">
        <v>2297</v>
      </c>
      <c r="K449" t="s">
        <v>2303</v>
      </c>
      <c r="L449" t="s">
        <v>2359</v>
      </c>
      <c r="M449" t="s">
        <v>12</v>
      </c>
      <c r="N449" t="s">
        <v>2360</v>
      </c>
    </row>
    <row r="450" spans="1:14" x14ac:dyDescent="0.25">
      <c r="A450">
        <f>E451-E450</f>
        <v>373.8270001411438</v>
      </c>
      <c r="B450">
        <f>VALUE(LEFT(L450,( LEN(L450)-3)))</f>
        <v>1235.527754</v>
      </c>
      <c r="C450">
        <f>A450/3600*B450/1000</f>
        <v>0.12829823163026252</v>
      </c>
      <c r="D450" t="s">
        <v>2361</v>
      </c>
      <c r="E450">
        <v>1379976254.0039999</v>
      </c>
      <c r="F450" t="s">
        <v>2362</v>
      </c>
      <c r="G450" t="s">
        <v>2352</v>
      </c>
      <c r="H450" t="s">
        <v>2358</v>
      </c>
      <c r="I450" t="s">
        <v>2302</v>
      </c>
      <c r="J450" t="s">
        <v>2297</v>
      </c>
      <c r="K450" t="s">
        <v>2303</v>
      </c>
      <c r="L450" t="s">
        <v>2363</v>
      </c>
      <c r="M450" t="s">
        <v>12</v>
      </c>
      <c r="N450" t="s">
        <v>2364</v>
      </c>
    </row>
    <row r="451" spans="1:14" x14ac:dyDescent="0.25">
      <c r="A451">
        <f>E452-E451</f>
        <v>2.3000001907348633E-2</v>
      </c>
      <c r="B451">
        <f>VALUE(LEFT(L451,( LEN(L451)-3)))</f>
        <v>1110.42273</v>
      </c>
      <c r="C451">
        <f>A451/3600*B451/1000</f>
        <v>7.0943680299897988E-6</v>
      </c>
      <c r="D451" t="s">
        <v>2365</v>
      </c>
      <c r="E451">
        <v>1379976627.8310001</v>
      </c>
      <c r="F451" t="s">
        <v>2366</v>
      </c>
      <c r="G451" t="s">
        <v>2352</v>
      </c>
      <c r="H451" t="s">
        <v>2358</v>
      </c>
      <c r="I451" t="s">
        <v>2302</v>
      </c>
      <c r="J451" t="s">
        <v>2297</v>
      </c>
      <c r="K451" t="s">
        <v>2303</v>
      </c>
      <c r="L451" t="s">
        <v>2367</v>
      </c>
      <c r="M451" t="s">
        <v>12</v>
      </c>
      <c r="N451" t="s">
        <v>2368</v>
      </c>
    </row>
    <row r="452" spans="1:14" x14ac:dyDescent="0.25">
      <c r="A452">
        <f>E453-E452</f>
        <v>33.388000011444092</v>
      </c>
      <c r="B452">
        <f>VALUE(LEFT(L452,( LEN(L452)-3)))</f>
        <v>1110.4152200000001</v>
      </c>
      <c r="C452">
        <f>A452/3600*B452/1000</f>
        <v>1.0298484271685471E-2</v>
      </c>
      <c r="D452" t="s">
        <v>2369</v>
      </c>
      <c r="E452">
        <v>1379976627.8540001</v>
      </c>
      <c r="F452" t="s">
        <v>2370</v>
      </c>
      <c r="G452" t="s">
        <v>2352</v>
      </c>
      <c r="H452" t="s">
        <v>2358</v>
      </c>
      <c r="I452" t="s">
        <v>2302</v>
      </c>
      <c r="J452" t="s">
        <v>2297</v>
      </c>
      <c r="K452" t="s">
        <v>2303</v>
      </c>
      <c r="L452" t="s">
        <v>2371</v>
      </c>
      <c r="M452" t="s">
        <v>12</v>
      </c>
      <c r="N452" t="s">
        <v>2372</v>
      </c>
    </row>
    <row r="453" spans="1:14" x14ac:dyDescent="0.25">
      <c r="A453">
        <f>E454-E453</f>
        <v>0.37699985504150391</v>
      </c>
      <c r="B453">
        <f>VALUE(LEFT(L453,( LEN(L453)-3)))</f>
        <v>1099.241614</v>
      </c>
      <c r="C453">
        <f>A453/3600*B453/1000</f>
        <v>1.1511498031488578E-4</v>
      </c>
      <c r="D453" t="s">
        <v>2373</v>
      </c>
      <c r="E453">
        <v>1379976661.2420001</v>
      </c>
      <c r="F453" t="s">
        <v>2374</v>
      </c>
      <c r="G453" t="s">
        <v>2375</v>
      </c>
      <c r="H453" t="s">
        <v>2376</v>
      </c>
      <c r="I453" t="s">
        <v>2377</v>
      </c>
      <c r="J453" t="s">
        <v>2378</v>
      </c>
      <c r="K453" t="s">
        <v>2379</v>
      </c>
      <c r="L453" t="s">
        <v>2380</v>
      </c>
      <c r="M453" t="s">
        <v>12</v>
      </c>
      <c r="N453" t="s">
        <v>2381</v>
      </c>
    </row>
    <row r="454" spans="1:14" x14ac:dyDescent="0.25">
      <c r="A454">
        <f>E455-E454</f>
        <v>1.1909999847412109</v>
      </c>
      <c r="B454">
        <f>VALUE(LEFT(L454,( LEN(L454)-3)))</f>
        <v>1099.1152520000001</v>
      </c>
      <c r="C454">
        <f>A454/3600*B454/1000</f>
        <v>3.6362395787800899E-4</v>
      </c>
      <c r="D454" t="s">
        <v>2382</v>
      </c>
      <c r="E454">
        <v>1379976661.619</v>
      </c>
      <c r="F454" t="s">
        <v>2383</v>
      </c>
      <c r="G454" t="s">
        <v>2375</v>
      </c>
      <c r="H454" t="s">
        <v>2376</v>
      </c>
      <c r="I454" t="s">
        <v>2377</v>
      </c>
      <c r="J454" t="s">
        <v>2378</v>
      </c>
      <c r="K454" t="s">
        <v>2379</v>
      </c>
      <c r="L454" t="s">
        <v>2384</v>
      </c>
      <c r="M454" t="s">
        <v>12</v>
      </c>
      <c r="N454" t="s">
        <v>2385</v>
      </c>
    </row>
    <row r="455" spans="1:14" x14ac:dyDescent="0.25">
      <c r="A455">
        <f>E456-E455</f>
        <v>15.896000146865845</v>
      </c>
      <c r="B455">
        <f>VALUE(LEFT(L455,( LEN(L455)-3)))</f>
        <v>1098.7168549999999</v>
      </c>
      <c r="C455">
        <f>A455/3600*B455/1000</f>
        <v>4.851445357901104E-3</v>
      </c>
      <c r="D455" t="s">
        <v>2386</v>
      </c>
      <c r="E455">
        <v>1379976662.8099999</v>
      </c>
      <c r="F455" t="s">
        <v>2387</v>
      </c>
      <c r="G455" t="s">
        <v>2388</v>
      </c>
      <c r="H455" t="s">
        <v>2389</v>
      </c>
      <c r="I455" t="s">
        <v>2377</v>
      </c>
      <c r="J455" t="s">
        <v>2378</v>
      </c>
      <c r="K455" t="s">
        <v>2379</v>
      </c>
      <c r="L455" t="s">
        <v>2390</v>
      </c>
      <c r="M455" t="s">
        <v>12</v>
      </c>
      <c r="N455" t="s">
        <v>2391</v>
      </c>
    </row>
    <row r="456" spans="1:14" x14ac:dyDescent="0.25">
      <c r="A456">
        <f>E457-E456</f>
        <v>28.812999963760376</v>
      </c>
      <c r="B456">
        <f>VALUE(LEFT(L456,( LEN(L456)-3)))</f>
        <v>1093.396902</v>
      </c>
      <c r="C456">
        <f>A456/3600*B456/1000</f>
        <v>8.7511235826949179E-3</v>
      </c>
      <c r="D456" t="s">
        <v>2392</v>
      </c>
      <c r="E456">
        <v>1379976678.7060001</v>
      </c>
      <c r="F456" t="s">
        <v>2393</v>
      </c>
      <c r="G456" t="s">
        <v>2394</v>
      </c>
      <c r="H456" t="s">
        <v>2395</v>
      </c>
      <c r="I456" t="s">
        <v>2377</v>
      </c>
      <c r="J456" t="s">
        <v>2378</v>
      </c>
      <c r="K456" t="s">
        <v>2379</v>
      </c>
      <c r="L456" t="s">
        <v>2396</v>
      </c>
      <c r="M456" t="s">
        <v>12</v>
      </c>
      <c r="N456" t="s">
        <v>2397</v>
      </c>
    </row>
    <row r="457" spans="1:14" x14ac:dyDescent="0.25">
      <c r="A457">
        <f>E458-E457</f>
        <v>0.37800002098083496</v>
      </c>
      <c r="B457">
        <f>VALUE(LEFT(L457,( LEN(L457)-3)))</f>
        <v>1083.754539</v>
      </c>
      <c r="C457">
        <f>A457/3600*B457/1000</f>
        <v>1.1379423291113198E-4</v>
      </c>
      <c r="D457" t="s">
        <v>2398</v>
      </c>
      <c r="E457">
        <v>1379976707.5190001</v>
      </c>
      <c r="F457" t="s">
        <v>2393</v>
      </c>
      <c r="G457" t="s">
        <v>2399</v>
      </c>
      <c r="H457" t="s">
        <v>2400</v>
      </c>
      <c r="I457" t="s">
        <v>2377</v>
      </c>
      <c r="J457" t="s">
        <v>2378</v>
      </c>
      <c r="K457" t="s">
        <v>2379</v>
      </c>
      <c r="L457" t="s">
        <v>2401</v>
      </c>
      <c r="M457" t="s">
        <v>12</v>
      </c>
      <c r="N457" t="s">
        <v>2402</v>
      </c>
    </row>
    <row r="458" spans="1:14" x14ac:dyDescent="0.25">
      <c r="A458">
        <f>E459-E458</f>
        <v>58.573999881744385</v>
      </c>
      <c r="B458">
        <f>VALUE(LEFT(L458,( LEN(L458)-3)))</f>
        <v>1083.628058</v>
      </c>
      <c r="C458">
        <f>A458/3600*B458/1000</f>
        <v>1.7631230483651915E-2</v>
      </c>
      <c r="D458" t="s">
        <v>2403</v>
      </c>
      <c r="E458">
        <v>1379976707.8970001</v>
      </c>
      <c r="F458" t="s">
        <v>2404</v>
      </c>
      <c r="G458" t="s">
        <v>2405</v>
      </c>
      <c r="H458" t="s">
        <v>2400</v>
      </c>
      <c r="I458" t="s">
        <v>2377</v>
      </c>
      <c r="J458" t="s">
        <v>2378</v>
      </c>
      <c r="K458" t="s">
        <v>2379</v>
      </c>
      <c r="L458" t="s">
        <v>2406</v>
      </c>
      <c r="M458" t="s">
        <v>12</v>
      </c>
      <c r="N458" t="s">
        <v>2407</v>
      </c>
    </row>
    <row r="459" spans="1:14" x14ac:dyDescent="0.25">
      <c r="A459">
        <f>E460-E459</f>
        <v>40.485000133514404</v>
      </c>
      <c r="B459">
        <f>VALUE(LEFT(L459,( LEN(L459)-3)))</f>
        <v>1064.025521</v>
      </c>
      <c r="C459">
        <f>A459/3600*B459/1000</f>
        <v>1.1965853711041039E-2</v>
      </c>
      <c r="D459" t="s">
        <v>2408</v>
      </c>
      <c r="E459">
        <v>1379976766.471</v>
      </c>
      <c r="F459" t="s">
        <v>2409</v>
      </c>
      <c r="G459" t="s">
        <v>2410</v>
      </c>
      <c r="H459" t="s">
        <v>2411</v>
      </c>
      <c r="I459" t="s">
        <v>2377</v>
      </c>
      <c r="J459" t="s">
        <v>2378</v>
      </c>
      <c r="K459" t="s">
        <v>2379</v>
      </c>
      <c r="L459" t="s">
        <v>2412</v>
      </c>
      <c r="M459" t="s">
        <v>12</v>
      </c>
      <c r="N459" t="s">
        <v>713</v>
      </c>
    </row>
    <row r="460" spans="1:14" x14ac:dyDescent="0.25">
      <c r="A460">
        <f>E461-E460</f>
        <v>40.516999959945679</v>
      </c>
      <c r="B460">
        <f>VALUE(LEFT(L460,( LEN(L460)-3)))</f>
        <v>1050.4767890000001</v>
      </c>
      <c r="C460">
        <f>A460/3600*B460/1000</f>
        <v>1.182282444939913E-2</v>
      </c>
      <c r="D460" t="s">
        <v>2413</v>
      </c>
      <c r="E460">
        <v>1379976806.9560001</v>
      </c>
      <c r="F460" t="s">
        <v>2414</v>
      </c>
      <c r="G460" t="s">
        <v>2415</v>
      </c>
      <c r="H460" t="s">
        <v>2416</v>
      </c>
      <c r="I460" t="s">
        <v>2377</v>
      </c>
      <c r="J460" t="s">
        <v>2378</v>
      </c>
      <c r="K460" t="s">
        <v>2379</v>
      </c>
      <c r="L460" t="s">
        <v>2417</v>
      </c>
      <c r="M460" t="s">
        <v>12</v>
      </c>
      <c r="N460" t="s">
        <v>2418</v>
      </c>
    </row>
    <row r="461" spans="1:14" x14ac:dyDescent="0.25">
      <c r="A461">
        <f>E462-E461</f>
        <v>8.1299998760223389</v>
      </c>
      <c r="B461">
        <f>VALUE(LEFT(L461,( LEN(L461)-3)))</f>
        <v>1036.9173290000001</v>
      </c>
      <c r="C461">
        <f>A461/3600*B461/1000</f>
        <v>2.3417049322820597E-3</v>
      </c>
      <c r="D461" t="s">
        <v>2419</v>
      </c>
      <c r="E461">
        <v>1379976847.473</v>
      </c>
      <c r="F461" t="s">
        <v>2420</v>
      </c>
      <c r="G461" t="s">
        <v>2421</v>
      </c>
      <c r="H461" t="s">
        <v>2422</v>
      </c>
      <c r="I461" t="s">
        <v>2377</v>
      </c>
      <c r="J461" t="s">
        <v>2378</v>
      </c>
      <c r="K461" t="s">
        <v>2379</v>
      </c>
      <c r="L461" t="s">
        <v>2423</v>
      </c>
      <c r="M461" t="s">
        <v>12</v>
      </c>
      <c r="N461" t="s">
        <v>2424</v>
      </c>
    </row>
    <row r="462" spans="1:14" x14ac:dyDescent="0.25">
      <c r="A462">
        <f>E463-E462</f>
        <v>60.636000156402588</v>
      </c>
      <c r="B462">
        <f>VALUE(LEFT(L462,( LEN(L462)-3)))</f>
        <v>1034.1966150000001</v>
      </c>
      <c r="C462">
        <f>A462/3600*B462/1000</f>
        <v>1.7419318363580842E-2</v>
      </c>
      <c r="D462" t="s">
        <v>2425</v>
      </c>
      <c r="E462">
        <v>1379976855.6029999</v>
      </c>
      <c r="F462" t="s">
        <v>2426</v>
      </c>
      <c r="G462" t="s">
        <v>2427</v>
      </c>
      <c r="H462" t="s">
        <v>2428</v>
      </c>
      <c r="I462" t="s">
        <v>2377</v>
      </c>
      <c r="J462" t="s">
        <v>2378</v>
      </c>
      <c r="K462" t="s">
        <v>2379</v>
      </c>
      <c r="L462" t="s">
        <v>2429</v>
      </c>
      <c r="M462" t="s">
        <v>12</v>
      </c>
      <c r="N462" t="s">
        <v>2430</v>
      </c>
    </row>
    <row r="463" spans="1:14" x14ac:dyDescent="0.25">
      <c r="A463">
        <f>E464-E463</f>
        <v>13.026000022888184</v>
      </c>
      <c r="B463">
        <f>VALUE(LEFT(L463,( LEN(L463)-3)))</f>
        <v>1013.904333</v>
      </c>
      <c r="C463">
        <f>A463/3600*B463/1000</f>
        <v>3.66864385135123E-3</v>
      </c>
      <c r="D463" t="s">
        <v>2431</v>
      </c>
      <c r="E463">
        <v>1379976916.2390001</v>
      </c>
      <c r="F463" t="s">
        <v>2432</v>
      </c>
      <c r="G463" t="s">
        <v>2375</v>
      </c>
      <c r="H463" t="s">
        <v>2433</v>
      </c>
      <c r="I463" t="s">
        <v>2377</v>
      </c>
      <c r="J463" t="s">
        <v>2378</v>
      </c>
      <c r="K463" t="s">
        <v>2379</v>
      </c>
      <c r="L463" t="s">
        <v>2434</v>
      </c>
      <c r="M463" t="s">
        <v>12</v>
      </c>
      <c r="N463" t="s">
        <v>294</v>
      </c>
    </row>
    <row r="464" spans="1:14" x14ac:dyDescent="0.25">
      <c r="A464">
        <f>E465-E464</f>
        <v>28.977999925613403</v>
      </c>
      <c r="B464">
        <f>VALUE(LEFT(L464,( LEN(L464)-3)))</f>
        <v>1009.544849</v>
      </c>
      <c r="C464">
        <f>A464/3600*B464/1000</f>
        <v>8.1262751553403869E-3</v>
      </c>
      <c r="D464" t="s">
        <v>2435</v>
      </c>
      <c r="E464">
        <v>1379976929.2650001</v>
      </c>
      <c r="F464" t="s">
        <v>2436</v>
      </c>
      <c r="G464" t="s">
        <v>2437</v>
      </c>
      <c r="H464" t="s">
        <v>2438</v>
      </c>
      <c r="I464" t="s">
        <v>2377</v>
      </c>
      <c r="J464" t="s">
        <v>2378</v>
      </c>
      <c r="K464" t="s">
        <v>2379</v>
      </c>
      <c r="L464" t="s">
        <v>2439</v>
      </c>
      <c r="M464" t="s">
        <v>12</v>
      </c>
      <c r="N464" t="s">
        <v>2440</v>
      </c>
    </row>
    <row r="465" spans="1:14" x14ac:dyDescent="0.25">
      <c r="A465">
        <f>E466-E465</f>
        <v>59.595999956130981</v>
      </c>
      <c r="B465">
        <f>VALUE(LEFT(L465,( LEN(L465)-3)))</f>
        <v>999.847174</v>
      </c>
      <c r="C465">
        <f>A465/3600*B465/1000</f>
        <v>1.6551914482733798E-2</v>
      </c>
      <c r="D465" t="s">
        <v>2441</v>
      </c>
      <c r="E465">
        <v>1379976958.243</v>
      </c>
      <c r="F465" t="s">
        <v>2442</v>
      </c>
      <c r="G465" t="s">
        <v>2443</v>
      </c>
      <c r="H465" t="s">
        <v>2444</v>
      </c>
      <c r="I465" t="s">
        <v>2377</v>
      </c>
      <c r="J465" t="s">
        <v>2378</v>
      </c>
      <c r="K465" t="s">
        <v>2379</v>
      </c>
      <c r="L465" t="s">
        <v>2445</v>
      </c>
      <c r="M465" t="s">
        <v>12</v>
      </c>
      <c r="N465" t="s">
        <v>2446</v>
      </c>
    </row>
    <row r="466" spans="1:14" x14ac:dyDescent="0.25">
      <c r="A466">
        <f>E467-E466</f>
        <v>68.421999931335449</v>
      </c>
      <c r="B466">
        <f>VALUE(LEFT(L466,( LEN(L466)-3)))</f>
        <v>979.90262499999994</v>
      </c>
      <c r="C466">
        <f>A466/3600*B466/1000</f>
        <v>1.8624138150129282E-2</v>
      </c>
      <c r="D466" t="s">
        <v>2447</v>
      </c>
      <c r="E466">
        <v>1379977017.839</v>
      </c>
      <c r="F466" t="s">
        <v>2448</v>
      </c>
      <c r="G466" t="s">
        <v>2449</v>
      </c>
      <c r="H466" t="s">
        <v>2450</v>
      </c>
      <c r="I466" t="s">
        <v>2377</v>
      </c>
      <c r="J466" t="s">
        <v>2378</v>
      </c>
      <c r="K466" t="s">
        <v>2379</v>
      </c>
      <c r="L466" t="s">
        <v>2451</v>
      </c>
      <c r="M466" t="s">
        <v>12</v>
      </c>
      <c r="N466" t="s">
        <v>2452</v>
      </c>
    </row>
    <row r="467" spans="1:14" x14ac:dyDescent="0.25">
      <c r="A467">
        <f>E468-E467</f>
        <v>3.255000114440918</v>
      </c>
      <c r="B467">
        <f>VALUE(LEFT(L467,( LEN(L467)-3)))</f>
        <v>957.004547</v>
      </c>
      <c r="C467">
        <f>A467/3600*B467/1000</f>
        <v>8.6529164166818855E-4</v>
      </c>
      <c r="D467" t="s">
        <v>2453</v>
      </c>
      <c r="E467">
        <v>1379977086.2609999</v>
      </c>
      <c r="F467" t="s">
        <v>2454</v>
      </c>
      <c r="G467" t="s">
        <v>2455</v>
      </c>
      <c r="H467" t="s">
        <v>2456</v>
      </c>
      <c r="I467" t="s">
        <v>2377</v>
      </c>
      <c r="J467" t="s">
        <v>2378</v>
      </c>
      <c r="K467" t="s">
        <v>2379</v>
      </c>
      <c r="L467" t="s">
        <v>2457</v>
      </c>
      <c r="M467" t="s">
        <v>12</v>
      </c>
      <c r="N467" t="s">
        <v>2458</v>
      </c>
    </row>
    <row r="468" spans="1:14" x14ac:dyDescent="0.25">
      <c r="A468">
        <f>E469-E468</f>
        <v>1.1570000648498535</v>
      </c>
      <c r="B468">
        <f>VALUE(LEFT(L468,( LEN(L468)-3)))</f>
        <v>955.91521299999999</v>
      </c>
      <c r="C468">
        <f>A468/3600*B468/1000</f>
        <v>3.0722054539776713E-4</v>
      </c>
      <c r="D468" t="s">
        <v>2459</v>
      </c>
      <c r="E468">
        <v>1379977089.516</v>
      </c>
      <c r="F468" t="s">
        <v>2460</v>
      </c>
      <c r="G468" t="s">
        <v>2461</v>
      </c>
      <c r="H468" t="s">
        <v>2462</v>
      </c>
      <c r="I468" t="s">
        <v>2377</v>
      </c>
      <c r="J468" t="s">
        <v>2378</v>
      </c>
      <c r="K468" t="s">
        <v>2379</v>
      </c>
      <c r="L468" t="s">
        <v>2463</v>
      </c>
      <c r="M468" t="s">
        <v>12</v>
      </c>
      <c r="N468" t="s">
        <v>1408</v>
      </c>
    </row>
    <row r="469" spans="1:14" x14ac:dyDescent="0.25">
      <c r="A469">
        <f>E470-E469</f>
        <v>28.230000019073486</v>
      </c>
      <c r="B469">
        <f>VALUE(LEFT(L469,( LEN(L469)-3)))</f>
        <v>955.527961</v>
      </c>
      <c r="C469">
        <f>A469/3600*B469/1000</f>
        <v>7.4929317659042363E-3</v>
      </c>
      <c r="D469" t="s">
        <v>2464</v>
      </c>
      <c r="E469">
        <v>1379977090.6730001</v>
      </c>
      <c r="F469" t="s">
        <v>2465</v>
      </c>
      <c r="G469" t="s">
        <v>2461</v>
      </c>
      <c r="H469" t="s">
        <v>2462</v>
      </c>
      <c r="I469" t="s">
        <v>2377</v>
      </c>
      <c r="J469" t="s">
        <v>2378</v>
      </c>
      <c r="K469" t="s">
        <v>2379</v>
      </c>
      <c r="L469" t="s">
        <v>2466</v>
      </c>
      <c r="M469" t="s">
        <v>12</v>
      </c>
      <c r="N469" t="s">
        <v>298</v>
      </c>
    </row>
    <row r="470" spans="1:14" x14ac:dyDescent="0.25">
      <c r="A470">
        <f>E471-E470</f>
        <v>2.2949998378753662</v>
      </c>
      <c r="B470">
        <f>VALUE(LEFT(L470,( LEN(L470)-3)))</f>
        <v>946.08068500000002</v>
      </c>
      <c r="C470">
        <f>A470/3600*B470/1000</f>
        <v>6.0312639408111534E-4</v>
      </c>
      <c r="D470" t="s">
        <v>2467</v>
      </c>
      <c r="E470">
        <v>1379977118.9030001</v>
      </c>
      <c r="F470" t="s">
        <v>2468</v>
      </c>
      <c r="G470" t="s">
        <v>2469</v>
      </c>
      <c r="H470" t="s">
        <v>2470</v>
      </c>
      <c r="I470" t="s">
        <v>2377</v>
      </c>
      <c r="J470" t="s">
        <v>2378</v>
      </c>
      <c r="K470" t="s">
        <v>2379</v>
      </c>
      <c r="L470" t="s">
        <v>2471</v>
      </c>
      <c r="M470" t="s">
        <v>12</v>
      </c>
      <c r="N470" t="s">
        <v>2472</v>
      </c>
    </row>
    <row r="471" spans="1:14" x14ac:dyDescent="0.25">
      <c r="A471">
        <f>E472-E471</f>
        <v>8.9049999713897705</v>
      </c>
      <c r="B471">
        <f>VALUE(LEFT(L471,( LEN(L471)-3)))</f>
        <v>945.3125</v>
      </c>
      <c r="C471">
        <f>A471/3600*B471/1000</f>
        <v>2.3383354959595538E-3</v>
      </c>
      <c r="D471" t="s">
        <v>2473</v>
      </c>
      <c r="E471">
        <v>1379977121.198</v>
      </c>
      <c r="F471" t="s">
        <v>2468</v>
      </c>
      <c r="G471" t="s">
        <v>2469</v>
      </c>
      <c r="H471" t="s">
        <v>2470</v>
      </c>
      <c r="I471" t="s">
        <v>2377</v>
      </c>
      <c r="J471" t="s">
        <v>2378</v>
      </c>
      <c r="K471" t="s">
        <v>2379</v>
      </c>
      <c r="L471" t="s">
        <v>2474</v>
      </c>
      <c r="M471" t="s">
        <v>12</v>
      </c>
      <c r="N471" t="s">
        <v>2475</v>
      </c>
    </row>
    <row r="472" spans="1:14" x14ac:dyDescent="0.25">
      <c r="A472">
        <f>E473-E472</f>
        <v>35.978000164031982</v>
      </c>
      <c r="B472">
        <f>VALUE(LEFT(L472,( LEN(L472)-3)))</f>
        <v>956.03108399999996</v>
      </c>
      <c r="C472">
        <f>A472/3600*B472/1000</f>
        <v>9.5544684713810193E-3</v>
      </c>
      <c r="D472" t="s">
        <v>2476</v>
      </c>
      <c r="E472">
        <v>1379977130.1029999</v>
      </c>
      <c r="F472" t="s">
        <v>2477</v>
      </c>
      <c r="G472" t="s">
        <v>2478</v>
      </c>
      <c r="H472" t="s">
        <v>2456</v>
      </c>
      <c r="I472" t="s">
        <v>2377</v>
      </c>
      <c r="J472" t="s">
        <v>2378</v>
      </c>
      <c r="K472" t="s">
        <v>2379</v>
      </c>
      <c r="L472" t="s">
        <v>2479</v>
      </c>
      <c r="M472" t="s">
        <v>12</v>
      </c>
      <c r="N472" t="s">
        <v>2480</v>
      </c>
    </row>
    <row r="473" spans="1:14" x14ac:dyDescent="0.25">
      <c r="A473">
        <f>E474-E473</f>
        <v>9.9992752075195313E-4</v>
      </c>
      <c r="B473">
        <f>VALUE(LEFT(L473,( LEN(L473)-3)))</f>
        <v>999.33457399999998</v>
      </c>
      <c r="C473">
        <f>A473/3600*B473/1000</f>
        <v>2.7757281749486922E-7</v>
      </c>
      <c r="D473" t="s">
        <v>2481</v>
      </c>
      <c r="E473">
        <v>1379977166.0810001</v>
      </c>
      <c r="F473" t="s">
        <v>2482</v>
      </c>
      <c r="G473" t="s">
        <v>2483</v>
      </c>
      <c r="H473" t="s">
        <v>2484</v>
      </c>
      <c r="I473" t="s">
        <v>2377</v>
      </c>
      <c r="J473" t="s">
        <v>2483</v>
      </c>
      <c r="K473" t="s">
        <v>2485</v>
      </c>
      <c r="L473" t="s">
        <v>2486</v>
      </c>
      <c r="M473" t="s">
        <v>12</v>
      </c>
      <c r="N473" t="s">
        <v>2487</v>
      </c>
    </row>
    <row r="474" spans="1:14" x14ac:dyDescent="0.25">
      <c r="A474">
        <f>E475-E474</f>
        <v>1.500999927520752</v>
      </c>
      <c r="B474">
        <f>VALUE(LEFT(L474,( LEN(L474)-3)))</f>
        <v>999.33576600000004</v>
      </c>
      <c r="C474">
        <f>A474/3600*B474/1000</f>
        <v>4.16667475648582E-4</v>
      </c>
      <c r="D474" t="s">
        <v>2488</v>
      </c>
      <c r="E474">
        <v>1379977166.082</v>
      </c>
      <c r="F474" t="s">
        <v>2489</v>
      </c>
      <c r="G474" t="s">
        <v>2483</v>
      </c>
      <c r="H474" t="s">
        <v>2484</v>
      </c>
      <c r="I474" t="s">
        <v>2490</v>
      </c>
      <c r="J474" t="s">
        <v>2483</v>
      </c>
      <c r="K474" t="s">
        <v>2485</v>
      </c>
      <c r="L474" t="s">
        <v>2491</v>
      </c>
      <c r="M474" t="s">
        <v>12</v>
      </c>
      <c r="N474" t="s">
        <v>2492</v>
      </c>
    </row>
    <row r="475" spans="1:14" x14ac:dyDescent="0.25">
      <c r="A475">
        <f>E476-E475</f>
        <v>2.3000001907348633E-2</v>
      </c>
      <c r="B475">
        <f>VALUE(LEFT(L475,( LEN(L475)-3)))</f>
        <v>1001.14274</v>
      </c>
      <c r="C475">
        <f>A475/3600*B475/1000</f>
        <v>6.3961902582022883E-6</v>
      </c>
      <c r="D475" t="s">
        <v>2493</v>
      </c>
      <c r="E475">
        <v>1379977167.5829999</v>
      </c>
      <c r="F475" t="s">
        <v>2494</v>
      </c>
      <c r="G475" t="s">
        <v>2495</v>
      </c>
      <c r="H475" t="s">
        <v>2485</v>
      </c>
      <c r="I475" t="s">
        <v>2490</v>
      </c>
      <c r="J475" t="s">
        <v>2483</v>
      </c>
      <c r="K475" t="s">
        <v>2485</v>
      </c>
      <c r="L475" t="s">
        <v>2496</v>
      </c>
      <c r="M475" t="s">
        <v>12</v>
      </c>
      <c r="N475" t="s">
        <v>2497</v>
      </c>
    </row>
    <row r="476" spans="1:14" x14ac:dyDescent="0.25">
      <c r="A476">
        <f>E477-E476</f>
        <v>51.894999980926514</v>
      </c>
      <c r="B476">
        <f>VALUE(LEFT(L476,( LEN(L476)-3)))</f>
        <v>1001.16992</v>
      </c>
      <c r="C476">
        <f>A476/3600*B476/1000</f>
        <v>1.4432142494251168E-2</v>
      </c>
      <c r="D476" t="s">
        <v>2498</v>
      </c>
      <c r="E476">
        <v>1379977167.6059999</v>
      </c>
      <c r="F476" t="s">
        <v>2499</v>
      </c>
      <c r="G476" t="s">
        <v>2495</v>
      </c>
      <c r="H476" t="s">
        <v>2485</v>
      </c>
      <c r="I476" t="s">
        <v>2490</v>
      </c>
      <c r="J476" t="s">
        <v>2483</v>
      </c>
      <c r="K476" t="s">
        <v>2485</v>
      </c>
      <c r="L476" t="s">
        <v>2500</v>
      </c>
      <c r="M476" t="s">
        <v>12</v>
      </c>
      <c r="N476" t="s">
        <v>2501</v>
      </c>
    </row>
    <row r="477" spans="1:14" x14ac:dyDescent="0.25">
      <c r="A477">
        <f>E478-E477</f>
        <v>36.914999961853027</v>
      </c>
      <c r="B477">
        <f>VALUE(LEFT(L477,( LEN(L477)-3)))</f>
        <v>1063.632846</v>
      </c>
      <c r="C477">
        <f>A477/3600*B477/1000</f>
        <v>1.090666846375434E-2</v>
      </c>
      <c r="D477" t="s">
        <v>2502</v>
      </c>
      <c r="E477">
        <v>1379977219.5009999</v>
      </c>
      <c r="F477" t="s">
        <v>2503</v>
      </c>
      <c r="G477" t="s">
        <v>2504</v>
      </c>
      <c r="H477" t="s">
        <v>2505</v>
      </c>
      <c r="I477" t="s">
        <v>2490</v>
      </c>
      <c r="J477" t="s">
        <v>2483</v>
      </c>
      <c r="K477" t="s">
        <v>2485</v>
      </c>
      <c r="L477" t="s">
        <v>2506</v>
      </c>
      <c r="M477" t="s">
        <v>12</v>
      </c>
      <c r="N477" t="s">
        <v>713</v>
      </c>
    </row>
    <row r="478" spans="1:14" x14ac:dyDescent="0.25">
      <c r="A478">
        <f>E479-E478</f>
        <v>16.865000009536743</v>
      </c>
      <c r="B478">
        <f>VALUE(LEFT(L478,( LEN(L478)-3)))</f>
        <v>1108.0647710000001</v>
      </c>
      <c r="C478">
        <f>A478/3600*B478/1000</f>
        <v>5.1909756593006466E-3</v>
      </c>
      <c r="D478" t="s">
        <v>2507</v>
      </c>
      <c r="E478">
        <v>1379977256.4159999</v>
      </c>
      <c r="F478" t="s">
        <v>2508</v>
      </c>
      <c r="G478" t="s">
        <v>2509</v>
      </c>
      <c r="H478" t="s">
        <v>2225</v>
      </c>
      <c r="I478" t="s">
        <v>2490</v>
      </c>
      <c r="J478" t="s">
        <v>2483</v>
      </c>
      <c r="K478" t="s">
        <v>2485</v>
      </c>
      <c r="L478" t="s">
        <v>2510</v>
      </c>
      <c r="M478" t="s">
        <v>12</v>
      </c>
      <c r="N478" t="s">
        <v>2511</v>
      </c>
    </row>
    <row r="479" spans="1:14" x14ac:dyDescent="0.25">
      <c r="A479">
        <f>E480-E479</f>
        <v>74.89300012588501</v>
      </c>
      <c r="B479">
        <f>VALUE(LEFT(L479,( LEN(L479)-3)))</f>
        <v>1128.3637289999999</v>
      </c>
      <c r="C479">
        <f>A479/3600*B479/1000</f>
        <v>2.3474040249455853E-2</v>
      </c>
      <c r="D479" t="s">
        <v>2512</v>
      </c>
      <c r="E479">
        <v>1379977273.2809999</v>
      </c>
      <c r="F479" t="s">
        <v>2513</v>
      </c>
      <c r="G479" t="s">
        <v>2514</v>
      </c>
      <c r="H479" t="s">
        <v>2515</v>
      </c>
      <c r="I479" t="s">
        <v>2490</v>
      </c>
      <c r="J479" t="s">
        <v>2483</v>
      </c>
      <c r="K479" t="s">
        <v>2485</v>
      </c>
      <c r="L479" t="s">
        <v>2516</v>
      </c>
      <c r="M479" t="s">
        <v>12</v>
      </c>
      <c r="N479" t="s">
        <v>2517</v>
      </c>
    </row>
    <row r="480" spans="1:14" x14ac:dyDescent="0.25">
      <c r="A480">
        <f>E481-E480</f>
        <v>8.3669998645782471</v>
      </c>
      <c r="B480">
        <f>VALUE(LEFT(L480,( LEN(L480)-3)))</f>
        <v>1218.506455</v>
      </c>
      <c r="C480">
        <f>A480/3600*B480/1000</f>
        <v>2.8320120399924222E-3</v>
      </c>
      <c r="D480" t="s">
        <v>2518</v>
      </c>
      <c r="E480">
        <v>1379977348.174</v>
      </c>
      <c r="F480" t="s">
        <v>2519</v>
      </c>
      <c r="G480" t="s">
        <v>2520</v>
      </c>
      <c r="H480" t="s">
        <v>2521</v>
      </c>
      <c r="I480" t="s">
        <v>2490</v>
      </c>
      <c r="J480" t="s">
        <v>2483</v>
      </c>
      <c r="K480" t="s">
        <v>2485</v>
      </c>
      <c r="L480" t="s">
        <v>2522</v>
      </c>
      <c r="M480" t="s">
        <v>12</v>
      </c>
      <c r="N480" t="s">
        <v>2523</v>
      </c>
    </row>
    <row r="481" spans="1:14" x14ac:dyDescent="0.25">
      <c r="A481">
        <f>E482-E481</f>
        <v>10.080000162124634</v>
      </c>
      <c r="B481">
        <f>VALUE(LEFT(L481,( LEN(L481)-3)))</f>
        <v>1228.5778519999999</v>
      </c>
      <c r="C481">
        <f>A481/3600*B481/1000</f>
        <v>3.4400180409285375E-3</v>
      </c>
      <c r="D481" t="s">
        <v>2524</v>
      </c>
      <c r="E481">
        <v>1379977356.5409999</v>
      </c>
      <c r="F481" t="s">
        <v>2525</v>
      </c>
      <c r="G481" t="s">
        <v>2526</v>
      </c>
      <c r="H481" t="s">
        <v>2527</v>
      </c>
      <c r="I481" t="s">
        <v>2490</v>
      </c>
      <c r="J481" t="s">
        <v>2483</v>
      </c>
      <c r="K481" t="s">
        <v>2485</v>
      </c>
      <c r="L481" t="s">
        <v>2528</v>
      </c>
      <c r="M481" t="s">
        <v>12</v>
      </c>
      <c r="N481" t="s">
        <v>32</v>
      </c>
    </row>
    <row r="482" spans="1:14" x14ac:dyDescent="0.25">
      <c r="A482">
        <f>E483-E482</f>
        <v>2.2419998645782471</v>
      </c>
      <c r="B482">
        <f>VALUE(LEFT(L482,( LEN(L482)-3)))</f>
        <v>1240.7102580000001</v>
      </c>
      <c r="C482">
        <f>A482/3600*B482/1000</f>
        <v>7.7268673067134512E-4</v>
      </c>
      <c r="D482" t="s">
        <v>2529</v>
      </c>
      <c r="E482">
        <v>1379977366.6210001</v>
      </c>
      <c r="F482" t="s">
        <v>2530</v>
      </c>
      <c r="G482" t="s">
        <v>2531</v>
      </c>
      <c r="H482" t="s">
        <v>2532</v>
      </c>
      <c r="I482" t="s">
        <v>2490</v>
      </c>
      <c r="J482" t="s">
        <v>2483</v>
      </c>
      <c r="K482" t="s">
        <v>2485</v>
      </c>
      <c r="L482" t="s">
        <v>2533</v>
      </c>
      <c r="M482" t="s">
        <v>12</v>
      </c>
      <c r="N482" t="s">
        <v>16</v>
      </c>
    </row>
    <row r="483" spans="1:14" x14ac:dyDescent="0.25">
      <c r="A483">
        <f>E484-E483</f>
        <v>27.278000116348267</v>
      </c>
      <c r="B483">
        <f>VALUE(LEFT(L483,( LEN(L483)-3)))</f>
        <v>1243.4084419999999</v>
      </c>
      <c r="C483">
        <f>A483/3600*B483/1000</f>
        <v>9.4215821182067824E-3</v>
      </c>
      <c r="D483" t="s">
        <v>2534</v>
      </c>
      <c r="E483">
        <v>1379977368.8629999</v>
      </c>
      <c r="F483" t="s">
        <v>2535</v>
      </c>
      <c r="G483" t="s">
        <v>2536</v>
      </c>
      <c r="H483" t="s">
        <v>2537</v>
      </c>
      <c r="I483" t="s">
        <v>2490</v>
      </c>
      <c r="J483" t="s">
        <v>2483</v>
      </c>
      <c r="K483" t="s">
        <v>2485</v>
      </c>
      <c r="L483" t="s">
        <v>2538</v>
      </c>
      <c r="M483" t="s">
        <v>12</v>
      </c>
      <c r="N483" t="s">
        <v>2539</v>
      </c>
    </row>
    <row r="484" spans="1:14" x14ac:dyDescent="0.25">
      <c r="A484">
        <f>E485-E484</f>
        <v>42.852999925613403</v>
      </c>
      <c r="B484">
        <f>VALUE(LEFT(L484,( LEN(L484)-3)))</f>
        <v>1276.2410640000001</v>
      </c>
      <c r="C484">
        <f>A484/3600*B484/1000</f>
        <v>1.5191877283515771E-2</v>
      </c>
      <c r="D484" t="s">
        <v>2540</v>
      </c>
      <c r="E484">
        <v>1379977396.141</v>
      </c>
      <c r="F484" t="s">
        <v>2541</v>
      </c>
      <c r="G484" t="s">
        <v>2542</v>
      </c>
      <c r="H484" t="s">
        <v>2543</v>
      </c>
      <c r="I484" t="s">
        <v>2490</v>
      </c>
      <c r="J484" t="s">
        <v>2483</v>
      </c>
      <c r="K484" t="s">
        <v>2485</v>
      </c>
      <c r="L484" t="s">
        <v>2544</v>
      </c>
      <c r="M484" t="s">
        <v>12</v>
      </c>
      <c r="N484" t="s">
        <v>2545</v>
      </c>
    </row>
    <row r="485" spans="1:14" x14ac:dyDescent="0.25">
      <c r="A485">
        <f>E486-E485</f>
        <v>24.49399995803833</v>
      </c>
      <c r="B485">
        <f>VALUE(LEFT(L485,( LEN(L485)-3)))</f>
        <v>1327.8201819999999</v>
      </c>
      <c r="C485">
        <f>A485/3600*B485/1000</f>
        <v>9.0343409672751247E-3</v>
      </c>
      <c r="D485" t="s">
        <v>2546</v>
      </c>
      <c r="E485">
        <v>1379977438.994</v>
      </c>
      <c r="F485" t="s">
        <v>2547</v>
      </c>
      <c r="G485" t="s">
        <v>2548</v>
      </c>
      <c r="H485" t="s">
        <v>2549</v>
      </c>
      <c r="I485" t="s">
        <v>2490</v>
      </c>
      <c r="J485" t="s">
        <v>2483</v>
      </c>
      <c r="K485" t="s">
        <v>2485</v>
      </c>
      <c r="L485" t="s">
        <v>2550</v>
      </c>
      <c r="M485" t="s">
        <v>12</v>
      </c>
      <c r="N485" t="s">
        <v>2551</v>
      </c>
    </row>
    <row r="486" spans="1:14" x14ac:dyDescent="0.25">
      <c r="A486">
        <f>E487-E486</f>
        <v>34.710999965667725</v>
      </c>
      <c r="B486">
        <f>VALUE(LEFT(L486,( LEN(L486)-3)))</f>
        <v>1357.30195</v>
      </c>
      <c r="C486">
        <f>A486/3600*B486/1000</f>
        <v>1.3087029983291872E-2</v>
      </c>
      <c r="D486" t="s">
        <v>2552</v>
      </c>
      <c r="E486">
        <v>1379977463.4879999</v>
      </c>
      <c r="F486" t="s">
        <v>2553</v>
      </c>
      <c r="G486" t="s">
        <v>2554</v>
      </c>
      <c r="H486" t="s">
        <v>2555</v>
      </c>
      <c r="I486" t="s">
        <v>2490</v>
      </c>
      <c r="J486" t="s">
        <v>2483</v>
      </c>
      <c r="K486" t="s">
        <v>2485</v>
      </c>
      <c r="L486" t="s">
        <v>2556</v>
      </c>
      <c r="M486" t="s">
        <v>12</v>
      </c>
      <c r="N486" t="s">
        <v>2557</v>
      </c>
    </row>
    <row r="487" spans="1:14" x14ac:dyDescent="0.25">
      <c r="A487">
        <f>E488-E487</f>
        <v>12.50600004196167</v>
      </c>
      <c r="B487">
        <f>VALUE(LEFT(L487,( LEN(L487)-3)))</f>
        <v>1399.081349</v>
      </c>
      <c r="C487">
        <f>A487/3600*B487/1000</f>
        <v>4.8602531692504974E-3</v>
      </c>
      <c r="D487" t="s">
        <v>2558</v>
      </c>
      <c r="E487">
        <v>1379977498.1989999</v>
      </c>
      <c r="F487" t="s">
        <v>2559</v>
      </c>
      <c r="G487" t="s">
        <v>2560</v>
      </c>
      <c r="H487" t="s">
        <v>2561</v>
      </c>
      <c r="I487" t="s">
        <v>2490</v>
      </c>
      <c r="J487" t="s">
        <v>2483</v>
      </c>
      <c r="K487" t="s">
        <v>2485</v>
      </c>
      <c r="L487" t="s">
        <v>2562</v>
      </c>
      <c r="M487" t="s">
        <v>12</v>
      </c>
      <c r="N487" t="s">
        <v>2563</v>
      </c>
    </row>
    <row r="488" spans="1:14" x14ac:dyDescent="0.25">
      <c r="A488">
        <f>E489-E488</f>
        <v>34.743000030517578</v>
      </c>
      <c r="B488">
        <f>VALUE(LEFT(L488,( LEN(L488)-3)))</f>
        <v>1414.133787</v>
      </c>
      <c r="C488">
        <f>A488/3600*B488/1000</f>
        <v>1.3647569501360261E-2</v>
      </c>
      <c r="D488" t="s">
        <v>2564</v>
      </c>
      <c r="E488">
        <v>1379977510.7049999</v>
      </c>
      <c r="F488" t="s">
        <v>2565</v>
      </c>
      <c r="G488" t="s">
        <v>2566</v>
      </c>
      <c r="H488" t="s">
        <v>2567</v>
      </c>
      <c r="I488" t="s">
        <v>2490</v>
      </c>
      <c r="J488" t="s">
        <v>2483</v>
      </c>
      <c r="K488" t="s">
        <v>2485</v>
      </c>
      <c r="L488" t="s">
        <v>2568</v>
      </c>
      <c r="M488" t="s">
        <v>12</v>
      </c>
      <c r="N488" t="s">
        <v>32</v>
      </c>
    </row>
    <row r="489" spans="1:14" x14ac:dyDescent="0.25">
      <c r="A489">
        <f>E490-E489</f>
        <v>6.0420000553131104</v>
      </c>
      <c r="B489">
        <f>VALUE(LEFT(L489,( LEN(L489)-3)))</f>
        <v>1455.951333</v>
      </c>
      <c r="C489">
        <f>A489/3600*B489/1000</f>
        <v>2.4435716762553324E-3</v>
      </c>
      <c r="D489" t="s">
        <v>2569</v>
      </c>
      <c r="E489">
        <v>1379977545.448</v>
      </c>
      <c r="F489" t="s">
        <v>2570</v>
      </c>
      <c r="G489" t="s">
        <v>2571</v>
      </c>
      <c r="H489" t="s">
        <v>2572</v>
      </c>
      <c r="I489" t="s">
        <v>2490</v>
      </c>
      <c r="J489" t="s">
        <v>2483</v>
      </c>
      <c r="K489" t="s">
        <v>2485</v>
      </c>
      <c r="L489" t="s">
        <v>2573</v>
      </c>
      <c r="M489" t="s">
        <v>12</v>
      </c>
      <c r="N489" t="s">
        <v>2574</v>
      </c>
    </row>
    <row r="490" spans="1:14" x14ac:dyDescent="0.25">
      <c r="A490">
        <f>E491-E490</f>
        <v>159.70199990272522</v>
      </c>
      <c r="B490">
        <f>VALUE(LEFT(L490,( LEN(L490)-3)))</f>
        <v>1463.223696</v>
      </c>
      <c r="C490">
        <f>A490/3600*B490/1000</f>
        <v>6.4911041821182569E-2</v>
      </c>
      <c r="D490" t="s">
        <v>2575</v>
      </c>
      <c r="E490">
        <v>1379977551.49</v>
      </c>
      <c r="F490" t="s">
        <v>2576</v>
      </c>
      <c r="G490" t="s">
        <v>2577</v>
      </c>
      <c r="H490" t="s">
        <v>2578</v>
      </c>
      <c r="I490" t="s">
        <v>2490</v>
      </c>
      <c r="J490" t="s">
        <v>2483</v>
      </c>
      <c r="K490" t="s">
        <v>2485</v>
      </c>
      <c r="L490" t="s">
        <v>2579</v>
      </c>
      <c r="M490" t="s">
        <v>12</v>
      </c>
      <c r="N490" t="s">
        <v>70</v>
      </c>
    </row>
    <row r="491" spans="1:14" x14ac:dyDescent="0.25">
      <c r="A491">
        <f>E492-E491</f>
        <v>36.495000123977661</v>
      </c>
      <c r="B491">
        <f>VALUE(LEFT(L491,( LEN(L491)-3)))</f>
        <v>1655.445457</v>
      </c>
      <c r="C491">
        <f>A491/3600*B491/1000</f>
        <v>1.6782078377348127E-2</v>
      </c>
      <c r="D491" t="s">
        <v>2580</v>
      </c>
      <c r="E491">
        <v>1379977711.1919999</v>
      </c>
      <c r="F491" t="s">
        <v>2581</v>
      </c>
      <c r="G491" t="s">
        <v>2582</v>
      </c>
      <c r="H491" t="s">
        <v>2583</v>
      </c>
      <c r="I491" t="s">
        <v>2490</v>
      </c>
      <c r="J491" t="s">
        <v>2483</v>
      </c>
      <c r="K491" t="s">
        <v>2485</v>
      </c>
      <c r="L491" t="s">
        <v>2584</v>
      </c>
      <c r="M491" t="s">
        <v>12</v>
      </c>
      <c r="N491" t="s">
        <v>2585</v>
      </c>
    </row>
    <row r="492" spans="1:14" x14ac:dyDescent="0.25">
      <c r="A492">
        <f>E493-E492</f>
        <v>41.746000051498413</v>
      </c>
      <c r="B492">
        <f>VALUE(LEFT(L492,( LEN(L492)-3)))</f>
        <v>1699.3713379999999</v>
      </c>
      <c r="C492">
        <f>A492/3600*B492/1000</f>
        <v>1.9706098878795257E-2</v>
      </c>
      <c r="D492" t="s">
        <v>2586</v>
      </c>
      <c r="E492">
        <v>1379977747.687</v>
      </c>
      <c r="F492" t="s">
        <v>2581</v>
      </c>
      <c r="G492" t="s">
        <v>2582</v>
      </c>
      <c r="H492" t="s">
        <v>2583</v>
      </c>
      <c r="I492" t="s">
        <v>2490</v>
      </c>
      <c r="J492" t="s">
        <v>2483</v>
      </c>
      <c r="K492" t="s">
        <v>2485</v>
      </c>
      <c r="L492" t="s">
        <v>2587</v>
      </c>
      <c r="M492" t="s">
        <v>12</v>
      </c>
      <c r="N492" t="s">
        <v>2585</v>
      </c>
    </row>
    <row r="493" spans="1:14" x14ac:dyDescent="0.25">
      <c r="A493">
        <f>E494-E493</f>
        <v>5.1659998893737793</v>
      </c>
      <c r="B493">
        <f>VALUE(LEFT(L493,( LEN(L493)-3)))</f>
        <v>1636.191607</v>
      </c>
      <c r="C493">
        <f>A493/3600*B493/1000</f>
        <v>2.3479349057656407E-3</v>
      </c>
      <c r="D493" t="s">
        <v>2588</v>
      </c>
      <c r="E493">
        <v>1379977789.4330001</v>
      </c>
      <c r="F493" t="s">
        <v>2589</v>
      </c>
      <c r="G493" t="s">
        <v>2590</v>
      </c>
      <c r="H493" t="s">
        <v>2591</v>
      </c>
      <c r="I493" t="s">
        <v>2490</v>
      </c>
      <c r="J493" t="s">
        <v>2483</v>
      </c>
      <c r="K493" t="s">
        <v>2485</v>
      </c>
      <c r="L493" t="s">
        <v>2592</v>
      </c>
      <c r="M493" t="s">
        <v>12</v>
      </c>
      <c r="N493" t="s">
        <v>32</v>
      </c>
    </row>
    <row r="494" spans="1:14" x14ac:dyDescent="0.25">
      <c r="A494">
        <f>E495-E494</f>
        <v>19.00600004196167</v>
      </c>
      <c r="B494">
        <f>VALUE(LEFT(L494,( LEN(L494)-3)))</f>
        <v>1628.373384</v>
      </c>
      <c r="C494">
        <f>A494/3600*B494/1000</f>
        <v>8.5969068346203516E-3</v>
      </c>
      <c r="D494" t="s">
        <v>2593</v>
      </c>
      <c r="E494">
        <v>1379977794.599</v>
      </c>
      <c r="F494" t="s">
        <v>2594</v>
      </c>
      <c r="G494" t="s">
        <v>2595</v>
      </c>
      <c r="H494" t="s">
        <v>2596</v>
      </c>
      <c r="I494" t="s">
        <v>2490</v>
      </c>
      <c r="J494" t="s">
        <v>2483</v>
      </c>
      <c r="K494" t="s">
        <v>2485</v>
      </c>
      <c r="L494" t="s">
        <v>2597</v>
      </c>
      <c r="M494" t="s">
        <v>12</v>
      </c>
      <c r="N494" t="s">
        <v>2598</v>
      </c>
    </row>
    <row r="495" spans="1:14" x14ac:dyDescent="0.25">
      <c r="A495">
        <f>E496-E495</f>
        <v>48.523999929428101</v>
      </c>
      <c r="B495">
        <f>VALUE(LEFT(L495,( LEN(L495)-3)))</f>
        <v>1599.608898</v>
      </c>
      <c r="C495">
        <f>A495/3600*B495/1000</f>
        <v>2.1560950570462378E-2</v>
      </c>
      <c r="D495" t="s">
        <v>2599</v>
      </c>
      <c r="E495">
        <v>1379977813.605</v>
      </c>
      <c r="F495" t="s">
        <v>2600</v>
      </c>
      <c r="G495" t="s">
        <v>2601</v>
      </c>
      <c r="H495" t="s">
        <v>2602</v>
      </c>
      <c r="I495" t="s">
        <v>2490</v>
      </c>
      <c r="J495" t="s">
        <v>2483</v>
      </c>
      <c r="K495" t="s">
        <v>2485</v>
      </c>
      <c r="L495" t="s">
        <v>2603</v>
      </c>
      <c r="M495" t="s">
        <v>12</v>
      </c>
      <c r="N495" t="s">
        <v>105</v>
      </c>
    </row>
    <row r="496" spans="1:14" x14ac:dyDescent="0.25">
      <c r="A496">
        <f>E497-E496</f>
        <v>9.2160000801086426</v>
      </c>
      <c r="B496">
        <f>VALUE(LEFT(L496,( LEN(L496)-3)))</f>
        <v>1526.1714460000001</v>
      </c>
      <c r="C496">
        <f>A496/3600*B496/1000</f>
        <v>3.9069989357209791E-3</v>
      </c>
      <c r="D496" t="s">
        <v>2604</v>
      </c>
      <c r="E496">
        <v>1379977862.1289999</v>
      </c>
      <c r="F496" t="s">
        <v>2605</v>
      </c>
      <c r="G496" t="s">
        <v>2606</v>
      </c>
      <c r="H496" t="s">
        <v>2607</v>
      </c>
      <c r="I496" t="s">
        <v>2490</v>
      </c>
      <c r="J496" t="s">
        <v>2483</v>
      </c>
      <c r="K496" t="s">
        <v>2485</v>
      </c>
      <c r="L496" t="s">
        <v>2608</v>
      </c>
      <c r="M496" t="s">
        <v>12</v>
      </c>
      <c r="N496" t="s">
        <v>2609</v>
      </c>
    </row>
    <row r="497" spans="1:14" x14ac:dyDescent="0.25">
      <c r="A497">
        <f>E498-E497</f>
        <v>25.236000061035156</v>
      </c>
      <c r="B497">
        <f>VALUE(LEFT(L497,( LEN(L497)-3)))</f>
        <v>1512.2236009999999</v>
      </c>
      <c r="C497">
        <f>A497/3600*B497/1000</f>
        <v>1.0600687468648557E-2</v>
      </c>
      <c r="D497" t="s">
        <v>2610</v>
      </c>
      <c r="E497">
        <v>1379977871.345</v>
      </c>
      <c r="F497" t="s">
        <v>2611</v>
      </c>
      <c r="G497" t="s">
        <v>2612</v>
      </c>
      <c r="H497" t="s">
        <v>2613</v>
      </c>
      <c r="I497" t="s">
        <v>2490</v>
      </c>
      <c r="J497" t="s">
        <v>2483</v>
      </c>
      <c r="K497" t="s">
        <v>2485</v>
      </c>
      <c r="L497" t="s">
        <v>2614</v>
      </c>
      <c r="M497" t="s">
        <v>12</v>
      </c>
      <c r="N497" t="s">
        <v>2615</v>
      </c>
    </row>
    <row r="498" spans="1:14" x14ac:dyDescent="0.25">
      <c r="A498">
        <f>E499-E498</f>
        <v>476.44599986076355</v>
      </c>
      <c r="B498">
        <f>VALUE(LEFT(L498,( LEN(L498)-3)))</f>
        <v>1474.0298989999999</v>
      </c>
      <c r="C498">
        <f>A498/3600*B498/1000</f>
        <v>0.19508212473714315</v>
      </c>
      <c r="D498" t="s">
        <v>2616</v>
      </c>
      <c r="E498">
        <v>1379977896.5810001</v>
      </c>
      <c r="F498" t="s">
        <v>2617</v>
      </c>
      <c r="G498" t="s">
        <v>2618</v>
      </c>
      <c r="H498" t="s">
        <v>2619</v>
      </c>
      <c r="I498" t="s">
        <v>2490</v>
      </c>
      <c r="J498" t="s">
        <v>2483</v>
      </c>
      <c r="K498" t="s">
        <v>2485</v>
      </c>
      <c r="L498" t="s">
        <v>2620</v>
      </c>
      <c r="M498" t="s">
        <v>12</v>
      </c>
      <c r="N498" t="s">
        <v>2621</v>
      </c>
    </row>
    <row r="499" spans="1:14" x14ac:dyDescent="0.25">
      <c r="A499">
        <f>E500-E499</f>
        <v>266.66600012779236</v>
      </c>
      <c r="B499">
        <f>VALUE(LEFT(L499,( LEN(L499)-3)))</f>
        <v>752.96205299999997</v>
      </c>
      <c r="C499">
        <f>A499/3600*B499/1000</f>
        <v>5.5774827478200215E-2</v>
      </c>
      <c r="D499" t="s">
        <v>2622</v>
      </c>
      <c r="E499">
        <v>1379978373.027</v>
      </c>
      <c r="F499" t="s">
        <v>2623</v>
      </c>
      <c r="G499" t="s">
        <v>2624</v>
      </c>
      <c r="H499" t="s">
        <v>2625</v>
      </c>
      <c r="I499" t="s">
        <v>2490</v>
      </c>
      <c r="J499" t="s">
        <v>2483</v>
      </c>
      <c r="K499" t="s">
        <v>2485</v>
      </c>
      <c r="L499" t="s">
        <v>2626</v>
      </c>
      <c r="M499" t="s">
        <v>12</v>
      </c>
      <c r="N499" t="s">
        <v>2627</v>
      </c>
    </row>
    <row r="500" spans="1:14" x14ac:dyDescent="0.25">
      <c r="A500">
        <f>E501-E500</f>
        <v>16.792999982833862</v>
      </c>
      <c r="B500">
        <f>VALUE(LEFT(L500,( LEN(L500)-3)))</f>
        <v>349.38225199999999</v>
      </c>
      <c r="C500">
        <f>A500/3600*B500/1000</f>
        <v>1.62977115328846E-3</v>
      </c>
      <c r="D500" t="s">
        <v>2628</v>
      </c>
      <c r="E500">
        <v>1379978639.6930001</v>
      </c>
      <c r="F500" t="s">
        <v>2629</v>
      </c>
      <c r="G500" t="s">
        <v>2630</v>
      </c>
      <c r="H500" t="s">
        <v>2631</v>
      </c>
      <c r="I500" t="s">
        <v>2490</v>
      </c>
      <c r="J500" t="s">
        <v>2483</v>
      </c>
      <c r="K500" t="s">
        <v>2485</v>
      </c>
      <c r="L500" t="s">
        <v>2632</v>
      </c>
      <c r="M500" t="s">
        <v>12</v>
      </c>
      <c r="N500" t="s">
        <v>2633</v>
      </c>
    </row>
    <row r="501" spans="1:14" x14ac:dyDescent="0.25">
      <c r="A501">
        <f>E502-E501</f>
        <v>264.41599988937378</v>
      </c>
      <c r="B501">
        <f>VALUE(LEFT(L501,( LEN(L501)-3)))</f>
        <v>323.96697999999998</v>
      </c>
      <c r="C501">
        <f>A501/3600*B501/1000</f>
        <v>2.3795014707733542E-2</v>
      </c>
      <c r="D501" t="s">
        <v>2634</v>
      </c>
      <c r="E501">
        <v>1379978656.4860001</v>
      </c>
      <c r="F501" t="s">
        <v>2629</v>
      </c>
      <c r="G501" t="s">
        <v>2635</v>
      </c>
      <c r="H501" t="s">
        <v>2636</v>
      </c>
      <c r="I501" t="s">
        <v>2490</v>
      </c>
      <c r="J501" t="s">
        <v>2483</v>
      </c>
      <c r="K501" t="s">
        <v>2485</v>
      </c>
      <c r="L501" t="s">
        <v>2637</v>
      </c>
      <c r="M501" t="s">
        <v>12</v>
      </c>
      <c r="N501" t="s">
        <v>2638</v>
      </c>
    </row>
    <row r="502" spans="1:14" x14ac:dyDescent="0.25">
      <c r="A502">
        <f>E503-E502</f>
        <v>638.91100001335144</v>
      </c>
      <c r="B502">
        <f>VALUE(LEFT(L502,( LEN(L502)-3)))</f>
        <v>336.00407799999999</v>
      </c>
      <c r="C502">
        <f>A502/3600*B502/1000</f>
        <v>5.9632417078762261E-2</v>
      </c>
      <c r="D502" t="s">
        <v>2639</v>
      </c>
      <c r="E502">
        <v>1379978920.902</v>
      </c>
      <c r="F502" t="s">
        <v>2640</v>
      </c>
      <c r="G502" t="s">
        <v>2641</v>
      </c>
      <c r="H502" t="s">
        <v>2642</v>
      </c>
      <c r="I502" t="s">
        <v>2490</v>
      </c>
      <c r="J502" t="s">
        <v>2483</v>
      </c>
      <c r="K502" t="s">
        <v>2485</v>
      </c>
      <c r="L502" t="s">
        <v>2643</v>
      </c>
      <c r="M502" t="s">
        <v>12</v>
      </c>
      <c r="N502" t="s">
        <v>2644</v>
      </c>
    </row>
    <row r="503" spans="1:14" x14ac:dyDescent="0.25">
      <c r="A503">
        <f>E504-E503</f>
        <v>67.986000061035156</v>
      </c>
      <c r="B503">
        <f>VALUE(LEFT(L503,( LEN(L503)-3)))</f>
        <v>365.08941700000003</v>
      </c>
      <c r="C503">
        <f>A503/3600*B503/1000</f>
        <v>6.8947136462348037E-3</v>
      </c>
      <c r="D503" t="s">
        <v>2645</v>
      </c>
      <c r="E503">
        <v>1379979559.813</v>
      </c>
      <c r="F503" t="s">
        <v>2640</v>
      </c>
      <c r="G503" t="s">
        <v>2641</v>
      </c>
      <c r="H503" t="s">
        <v>2642</v>
      </c>
      <c r="I503" t="s">
        <v>2490</v>
      </c>
      <c r="J503" t="s">
        <v>2483</v>
      </c>
      <c r="K503" t="s">
        <v>2485</v>
      </c>
      <c r="L503" t="s">
        <v>2646</v>
      </c>
      <c r="M503" t="s">
        <v>12</v>
      </c>
      <c r="N503" t="s">
        <v>2644</v>
      </c>
    </row>
    <row r="504" spans="1:14" x14ac:dyDescent="0.25">
      <c r="A504">
        <f>E505-E504</f>
        <v>35.516000032424927</v>
      </c>
      <c r="B504">
        <f>VALUE(LEFT(L504,( LEN(L504)-3)))</f>
        <v>437.05090899999999</v>
      </c>
      <c r="C504">
        <f>A504/3600*B504/1000</f>
        <v>4.31175002728204E-3</v>
      </c>
      <c r="D504" t="s">
        <v>2647</v>
      </c>
      <c r="E504">
        <v>1379979627.799</v>
      </c>
      <c r="F504" t="s">
        <v>2648</v>
      </c>
      <c r="G504" t="s">
        <v>2649</v>
      </c>
      <c r="H504" t="s">
        <v>2650</v>
      </c>
      <c r="I504" t="s">
        <v>2490</v>
      </c>
      <c r="J504" t="s">
        <v>2483</v>
      </c>
      <c r="K504" t="s">
        <v>2485</v>
      </c>
      <c r="L504" t="s">
        <v>2651</v>
      </c>
      <c r="M504" t="s">
        <v>12</v>
      </c>
      <c r="N504" t="s">
        <v>2652</v>
      </c>
    </row>
    <row r="505" spans="1:14" x14ac:dyDescent="0.25">
      <c r="A505">
        <f>E506-E505</f>
        <v>0.58699989318847656</v>
      </c>
      <c r="B505">
        <f>VALUE(LEFT(L505,( LEN(L505)-3)))</f>
        <v>474.64296200000001</v>
      </c>
      <c r="C505">
        <f>A505/3600*B505/1000</f>
        <v>7.7393157776850608E-5</v>
      </c>
      <c r="D505" t="s">
        <v>2653</v>
      </c>
      <c r="E505">
        <v>1379979663.3150001</v>
      </c>
      <c r="F505" t="s">
        <v>2654</v>
      </c>
      <c r="G505" t="s">
        <v>2655</v>
      </c>
      <c r="H505" t="s">
        <v>2656</v>
      </c>
      <c r="I505" t="s">
        <v>2490</v>
      </c>
      <c r="J505" t="s">
        <v>2483</v>
      </c>
      <c r="K505" t="s">
        <v>2485</v>
      </c>
      <c r="L505" t="s">
        <v>2657</v>
      </c>
      <c r="M505" t="s">
        <v>12</v>
      </c>
      <c r="N505" t="s">
        <v>2658</v>
      </c>
    </row>
    <row r="506" spans="1:14" x14ac:dyDescent="0.25">
      <c r="A506">
        <f>E507-E506</f>
        <v>26.877000093460083</v>
      </c>
      <c r="B506">
        <f>VALUE(LEFT(L506,( LEN(L506)-3)))</f>
        <v>475.26404300000002</v>
      </c>
      <c r="C506">
        <f>A506/3600*B506/1000</f>
        <v>3.5482421467025603E-3</v>
      </c>
      <c r="D506" t="s">
        <v>2659</v>
      </c>
      <c r="E506">
        <v>1379979663.902</v>
      </c>
      <c r="F506" t="s">
        <v>2660</v>
      </c>
      <c r="G506" t="s">
        <v>2661</v>
      </c>
      <c r="H506" t="s">
        <v>2662</v>
      </c>
      <c r="I506" t="s">
        <v>2490</v>
      </c>
      <c r="J506" t="s">
        <v>2483</v>
      </c>
      <c r="K506" t="s">
        <v>2485</v>
      </c>
      <c r="L506" t="s">
        <v>2663</v>
      </c>
      <c r="M506" t="s">
        <v>12</v>
      </c>
      <c r="N506" t="s">
        <v>1408</v>
      </c>
    </row>
    <row r="507" spans="1:14" x14ac:dyDescent="0.25">
      <c r="A507">
        <f>E508-E507</f>
        <v>2.4199998378753662</v>
      </c>
      <c r="B507">
        <f>VALUE(LEFT(L507,( LEN(L507)-3)))</f>
        <v>503.712535</v>
      </c>
      <c r="C507">
        <f>A507/3600*B507/1000</f>
        <v>3.3860673695438606E-4</v>
      </c>
      <c r="D507" t="s">
        <v>2664</v>
      </c>
      <c r="E507">
        <v>1379979690.779</v>
      </c>
      <c r="F507" t="s">
        <v>2665</v>
      </c>
      <c r="G507" t="s">
        <v>2666</v>
      </c>
      <c r="H507" t="s">
        <v>2667</v>
      </c>
      <c r="I507" t="s">
        <v>2490</v>
      </c>
      <c r="J507" t="s">
        <v>2483</v>
      </c>
      <c r="K507" t="s">
        <v>2485</v>
      </c>
      <c r="L507" t="s">
        <v>2668</v>
      </c>
      <c r="M507" t="s">
        <v>12</v>
      </c>
      <c r="N507" t="s">
        <v>2669</v>
      </c>
    </row>
    <row r="508" spans="1:14" x14ac:dyDescent="0.25">
      <c r="A508">
        <f>E509-E508</f>
        <v>120.14800000190735</v>
      </c>
      <c r="B508">
        <f>VALUE(LEFT(L508,( LEN(L508)-3)))</f>
        <v>506.27446200000003</v>
      </c>
      <c r="C508">
        <f>A508/3600*B508/1000</f>
        <v>1.6896628905928236E-2</v>
      </c>
      <c r="D508" t="s">
        <v>2670</v>
      </c>
      <c r="E508">
        <v>1379979693.1989999</v>
      </c>
      <c r="F508" t="s">
        <v>2671</v>
      </c>
      <c r="G508" t="s">
        <v>2672</v>
      </c>
      <c r="H508" t="s">
        <v>2673</v>
      </c>
      <c r="I508" t="s">
        <v>2490</v>
      </c>
      <c r="J508" t="s">
        <v>2483</v>
      </c>
      <c r="K508" t="s">
        <v>2485</v>
      </c>
      <c r="L508" t="s">
        <v>2674</v>
      </c>
      <c r="M508" t="s">
        <v>12</v>
      </c>
      <c r="N508" t="s">
        <v>2675</v>
      </c>
    </row>
    <row r="509" spans="1:14" x14ac:dyDescent="0.25">
      <c r="A509">
        <f>E510-E509</f>
        <v>169.73300004005432</v>
      </c>
      <c r="B509">
        <f>VALUE(LEFT(L509,( LEN(L509)-3)))</f>
        <v>633.44627600000001</v>
      </c>
      <c r="C509">
        <f>A509/3600*B509/1000</f>
        <v>2.9865760219355629E-2</v>
      </c>
      <c r="D509" t="s">
        <v>2676</v>
      </c>
      <c r="E509">
        <v>1379979813.3469999</v>
      </c>
      <c r="F509" t="s">
        <v>2677</v>
      </c>
      <c r="G509" t="s">
        <v>2678</v>
      </c>
      <c r="H509" t="s">
        <v>2679</v>
      </c>
      <c r="I509" t="s">
        <v>2490</v>
      </c>
      <c r="J509" t="s">
        <v>2483</v>
      </c>
      <c r="K509" t="s">
        <v>2485</v>
      </c>
      <c r="L509" t="s">
        <v>2680</v>
      </c>
      <c r="M509" t="s">
        <v>12</v>
      </c>
      <c r="N509" t="s">
        <v>282</v>
      </c>
    </row>
    <row r="510" spans="1:14" x14ac:dyDescent="0.25">
      <c r="A510">
        <f>E511-E510</f>
        <v>0.78900003433227539</v>
      </c>
      <c r="B510">
        <f>VALUE(LEFT(L510,( LEN(L510)-3)))</f>
        <v>813.10343699999999</v>
      </c>
      <c r="C510">
        <f>A510/3600*B510/1000</f>
        <v>1.7820517769685866E-4</v>
      </c>
      <c r="D510" t="s">
        <v>2681</v>
      </c>
      <c r="E510">
        <v>1379979983.0799999</v>
      </c>
      <c r="F510" t="s">
        <v>2682</v>
      </c>
      <c r="G510" t="s">
        <v>2683</v>
      </c>
      <c r="H510" t="s">
        <v>2684</v>
      </c>
      <c r="I510" t="s">
        <v>2490</v>
      </c>
      <c r="J510" t="s">
        <v>2483</v>
      </c>
      <c r="K510" t="s">
        <v>2485</v>
      </c>
      <c r="L510" t="s">
        <v>2685</v>
      </c>
      <c r="M510" t="s">
        <v>12</v>
      </c>
      <c r="N510" t="s">
        <v>2686</v>
      </c>
    </row>
    <row r="511" spans="1:14" x14ac:dyDescent="0.25">
      <c r="A511">
        <f>E512-E511</f>
        <v>58.529000043869019</v>
      </c>
      <c r="B511">
        <f>VALUE(LEFT(L511,( LEN(L511)-3)))</f>
        <v>813.93802200000005</v>
      </c>
      <c r="C511">
        <f>A511/3600*B511/1000</f>
        <v>1.3233049590373516E-2</v>
      </c>
      <c r="D511" t="s">
        <v>2687</v>
      </c>
      <c r="E511">
        <v>1379979983.869</v>
      </c>
      <c r="F511" t="s">
        <v>2688</v>
      </c>
      <c r="G511" t="s">
        <v>2689</v>
      </c>
      <c r="H511" t="s">
        <v>2690</v>
      </c>
      <c r="I511" t="s">
        <v>2490</v>
      </c>
      <c r="J511" t="s">
        <v>2483</v>
      </c>
      <c r="K511" t="s">
        <v>2485</v>
      </c>
      <c r="L511" t="s">
        <v>2691</v>
      </c>
      <c r="M511" t="s">
        <v>12</v>
      </c>
      <c r="N511" t="s">
        <v>2692</v>
      </c>
    </row>
    <row r="512" spans="1:14" x14ac:dyDescent="0.25">
      <c r="A512">
        <f>E513-E512</f>
        <v>29.563999891281128</v>
      </c>
      <c r="B512">
        <f>VALUE(LEFT(L512,( LEN(L512)-3)))</f>
        <v>875.888824</v>
      </c>
      <c r="C512">
        <f>A512/3600*B512/1000</f>
        <v>7.1929936381973205E-3</v>
      </c>
      <c r="D512" t="s">
        <v>2693</v>
      </c>
      <c r="E512">
        <v>1379980042.398</v>
      </c>
      <c r="F512" t="s">
        <v>2694</v>
      </c>
      <c r="G512" t="s">
        <v>2695</v>
      </c>
      <c r="H512" t="s">
        <v>2696</v>
      </c>
      <c r="I512" t="s">
        <v>2490</v>
      </c>
      <c r="J512" t="s">
        <v>2483</v>
      </c>
      <c r="K512" t="s">
        <v>2485</v>
      </c>
      <c r="L512" t="s">
        <v>2697</v>
      </c>
      <c r="M512" t="s">
        <v>12</v>
      </c>
      <c r="N512" t="s">
        <v>2698</v>
      </c>
    </row>
    <row r="513" spans="1:14" x14ac:dyDescent="0.25">
      <c r="A513">
        <f>E514-E513</f>
        <v>107.15500020980835</v>
      </c>
      <c r="B513">
        <f>VALUE(LEFT(L513,( LEN(L513)-3)))</f>
        <v>907.18156099999999</v>
      </c>
      <c r="C513">
        <f>A513/3600*B513/1000</f>
        <v>2.7002511210913686E-2</v>
      </c>
      <c r="D513" t="s">
        <v>2699</v>
      </c>
      <c r="E513">
        <v>1379980071.9619999</v>
      </c>
      <c r="F513" t="s">
        <v>2700</v>
      </c>
      <c r="G513" t="s">
        <v>2701</v>
      </c>
      <c r="H513" t="s">
        <v>2702</v>
      </c>
      <c r="I513" t="s">
        <v>2490</v>
      </c>
      <c r="J513" t="s">
        <v>2483</v>
      </c>
      <c r="K513" t="s">
        <v>2485</v>
      </c>
      <c r="L513" t="s">
        <v>2703</v>
      </c>
      <c r="M513" t="s">
        <v>12</v>
      </c>
      <c r="N513" t="s">
        <v>2704</v>
      </c>
    </row>
    <row r="514" spans="1:14" x14ac:dyDescent="0.25">
      <c r="A514">
        <f>E515-E514</f>
        <v>2.871999979019165</v>
      </c>
      <c r="B514">
        <f>VALUE(LEFT(L514,( LEN(L514)-3)))</f>
        <v>1020.601511</v>
      </c>
      <c r="C514">
        <f>A514/3600*B514/1000</f>
        <v>8.1421319949414662E-4</v>
      </c>
      <c r="D514" t="s">
        <v>2705</v>
      </c>
      <c r="E514">
        <v>1379980179.1170001</v>
      </c>
      <c r="F514" t="s">
        <v>2706</v>
      </c>
      <c r="G514" t="s">
        <v>2707</v>
      </c>
      <c r="H514" t="s">
        <v>2708</v>
      </c>
      <c r="I514" t="s">
        <v>2490</v>
      </c>
      <c r="J514" t="s">
        <v>2483</v>
      </c>
      <c r="K514" t="s">
        <v>2485</v>
      </c>
      <c r="L514" t="s">
        <v>2709</v>
      </c>
      <c r="M514" t="s">
        <v>12</v>
      </c>
      <c r="N514" t="s">
        <v>1408</v>
      </c>
    </row>
    <row r="515" spans="1:14" x14ac:dyDescent="0.25">
      <c r="A515">
        <f>E516-E515</f>
        <v>0.75899982452392578</v>
      </c>
      <c r="B515">
        <f>VALUE(LEFT(L515,( LEN(L515)-3)))</f>
        <v>1023.6408709999999</v>
      </c>
      <c r="C515">
        <f>A515/3600*B515/1000</f>
        <v>2.1581756707347735E-4</v>
      </c>
      <c r="D515" t="s">
        <v>2710</v>
      </c>
      <c r="E515">
        <v>1379980181.9890001</v>
      </c>
      <c r="F515" t="s">
        <v>2706</v>
      </c>
      <c r="G515" t="s">
        <v>2711</v>
      </c>
      <c r="H515" t="s">
        <v>2708</v>
      </c>
      <c r="I515" t="s">
        <v>2490</v>
      </c>
      <c r="J515" t="s">
        <v>2483</v>
      </c>
      <c r="K515" t="s">
        <v>2485</v>
      </c>
      <c r="L515" t="s">
        <v>2712</v>
      </c>
      <c r="M515" t="s">
        <v>12</v>
      </c>
      <c r="N515" t="s">
        <v>298</v>
      </c>
    </row>
    <row r="516" spans="1:14" x14ac:dyDescent="0.25">
      <c r="A516">
        <f>E517-E516</f>
        <v>2.2610001564025879</v>
      </c>
      <c r="B516">
        <f>VALUE(LEFT(L516,( LEN(L516)-3)))</f>
        <v>1024.4445800000001</v>
      </c>
      <c r="C516">
        <f>A516/3600*B516/1000</f>
        <v>6.4340815433493995E-4</v>
      </c>
      <c r="D516" t="s">
        <v>2713</v>
      </c>
      <c r="E516">
        <v>1379980182.7479999</v>
      </c>
      <c r="F516" t="s">
        <v>2706</v>
      </c>
      <c r="G516" t="s">
        <v>2711</v>
      </c>
      <c r="H516" t="s">
        <v>2708</v>
      </c>
      <c r="I516" t="s">
        <v>2490</v>
      </c>
      <c r="J516" t="s">
        <v>2483</v>
      </c>
      <c r="K516" t="s">
        <v>2485</v>
      </c>
      <c r="L516" t="s">
        <v>2714</v>
      </c>
      <c r="M516" t="s">
        <v>12</v>
      </c>
      <c r="N516" t="s">
        <v>2715</v>
      </c>
    </row>
    <row r="517" spans="1:14" x14ac:dyDescent="0.25">
      <c r="A517">
        <f>E518-E517</f>
        <v>63.616999864578247</v>
      </c>
      <c r="B517">
        <f>VALUE(LEFT(L517,( LEN(L517)-3)))</f>
        <v>1021.13843</v>
      </c>
      <c r="C517">
        <f>A517/3600*B517/1000</f>
        <v>1.8044934267507123E-2</v>
      </c>
      <c r="D517" t="s">
        <v>2716</v>
      </c>
      <c r="E517">
        <v>1379980185.0090001</v>
      </c>
      <c r="F517" t="s">
        <v>2717</v>
      </c>
      <c r="G517" t="s">
        <v>2718</v>
      </c>
      <c r="H517" t="s">
        <v>2719</v>
      </c>
      <c r="I517" t="s">
        <v>2490</v>
      </c>
      <c r="J517" t="s">
        <v>2483</v>
      </c>
      <c r="K517" t="s">
        <v>2485</v>
      </c>
      <c r="L517" t="s">
        <v>2720</v>
      </c>
      <c r="M517" t="s">
        <v>12</v>
      </c>
      <c r="N517" t="s">
        <v>2721</v>
      </c>
    </row>
    <row r="518" spans="1:14" x14ac:dyDescent="0.25">
      <c r="A518">
        <f>E519-E518</f>
        <v>76.36899995803833</v>
      </c>
      <c r="B518">
        <f>VALUE(LEFT(L518,( LEN(L518)-3)))</f>
        <v>928.11852699999997</v>
      </c>
      <c r="C518">
        <f>A518/3600*B518/1000</f>
        <v>1.968874548597711E-2</v>
      </c>
      <c r="D518" t="s">
        <v>2722</v>
      </c>
      <c r="E518">
        <v>1379980248.6259999</v>
      </c>
      <c r="F518" t="s">
        <v>2723</v>
      </c>
      <c r="G518" t="s">
        <v>2724</v>
      </c>
      <c r="H518" t="s">
        <v>2725</v>
      </c>
      <c r="I518" t="s">
        <v>2490</v>
      </c>
      <c r="J518" t="s">
        <v>2483</v>
      </c>
      <c r="K518" t="s">
        <v>2485</v>
      </c>
      <c r="L518" t="s">
        <v>2726</v>
      </c>
      <c r="M518" t="s">
        <v>12</v>
      </c>
      <c r="N518" t="s">
        <v>2727</v>
      </c>
    </row>
    <row r="519" spans="1:14" x14ac:dyDescent="0.25">
      <c r="A519">
        <f>E520-E519</f>
        <v>1.0001659393310547E-3</v>
      </c>
      <c r="B519">
        <f>VALUE(LEFT(L519,( LEN(L519)-3)))</f>
        <v>816.453397</v>
      </c>
      <c r="C519">
        <f>A519/3600*B519/1000</f>
        <v>2.2683024409181545E-7</v>
      </c>
      <c r="D519" t="s">
        <v>2728</v>
      </c>
      <c r="E519">
        <v>1379980324.9949999</v>
      </c>
      <c r="F519" t="s">
        <v>2729</v>
      </c>
      <c r="G519" t="s">
        <v>2730</v>
      </c>
      <c r="H519" t="s">
        <v>2731</v>
      </c>
      <c r="I519" t="s">
        <v>2490</v>
      </c>
      <c r="J519" t="s">
        <v>2732</v>
      </c>
      <c r="K519" t="s">
        <v>2733</v>
      </c>
      <c r="L519" t="s">
        <v>2734</v>
      </c>
      <c r="M519" t="s">
        <v>12</v>
      </c>
      <c r="N519" t="s">
        <v>2735</v>
      </c>
    </row>
    <row r="520" spans="1:14" x14ac:dyDescent="0.25">
      <c r="A520">
        <f>E521-E520</f>
        <v>0.63599991798400879</v>
      </c>
      <c r="B520">
        <f>VALUE(LEFT(L520,( LEN(L520)-3)))</f>
        <v>816.45190700000001</v>
      </c>
      <c r="C520">
        <f>A520/3600*B520/1000</f>
        <v>1.4423981830274655E-4</v>
      </c>
      <c r="D520" t="s">
        <v>2736</v>
      </c>
      <c r="E520">
        <v>1379980324.9960001</v>
      </c>
      <c r="F520" t="s">
        <v>2729</v>
      </c>
      <c r="G520" t="s">
        <v>2730</v>
      </c>
      <c r="H520" t="s">
        <v>2731</v>
      </c>
      <c r="I520" t="s">
        <v>2737</v>
      </c>
      <c r="J520" t="s">
        <v>2732</v>
      </c>
      <c r="K520" t="s">
        <v>2733</v>
      </c>
      <c r="L520" t="s">
        <v>2738</v>
      </c>
      <c r="M520" t="s">
        <v>12</v>
      </c>
      <c r="N520" t="s">
        <v>2739</v>
      </c>
    </row>
    <row r="521" spans="1:14" x14ac:dyDescent="0.25">
      <c r="A521">
        <f>E522-E521</f>
        <v>1.5989999771118164</v>
      </c>
      <c r="B521">
        <f>VALUE(LEFT(L521,( LEN(L521)-3)))</f>
        <v>815.5213</v>
      </c>
      <c r="C521">
        <f>A521/3600*B521/1000</f>
        <v>3.6222737223172186E-4</v>
      </c>
      <c r="D521" t="s">
        <v>2740</v>
      </c>
      <c r="E521">
        <v>1379980325.632</v>
      </c>
      <c r="F521" t="s">
        <v>2741</v>
      </c>
      <c r="G521" t="s">
        <v>2742</v>
      </c>
      <c r="H521" t="s">
        <v>2731</v>
      </c>
      <c r="I521" t="s">
        <v>2737</v>
      </c>
      <c r="J521" t="s">
        <v>2732</v>
      </c>
      <c r="K521" t="s">
        <v>2733</v>
      </c>
      <c r="L521" t="s">
        <v>2743</v>
      </c>
      <c r="M521" t="s">
        <v>12</v>
      </c>
      <c r="N521" t="s">
        <v>2744</v>
      </c>
    </row>
    <row r="522" spans="1:14" x14ac:dyDescent="0.25">
      <c r="A522">
        <f>E523-E522</f>
        <v>0.36700010299682617</v>
      </c>
      <c r="B522">
        <f>VALUE(LEFT(L522,( LEN(L522)-3)))</f>
        <v>813.18384400000002</v>
      </c>
      <c r="C522">
        <f>A522/3600*B522/1000</f>
        <v>8.2899598473154179E-5</v>
      </c>
      <c r="D522" t="s">
        <v>2745</v>
      </c>
      <c r="E522">
        <v>1379980327.2309999</v>
      </c>
      <c r="F522" t="s">
        <v>2746</v>
      </c>
      <c r="G522" t="s">
        <v>2747</v>
      </c>
      <c r="H522" t="s">
        <v>2748</v>
      </c>
      <c r="I522" t="s">
        <v>2737</v>
      </c>
      <c r="J522" t="s">
        <v>2732</v>
      </c>
      <c r="K522" t="s">
        <v>2733</v>
      </c>
      <c r="L522" t="s">
        <v>2749</v>
      </c>
      <c r="M522" t="s">
        <v>12</v>
      </c>
      <c r="N522" t="s">
        <v>2750</v>
      </c>
    </row>
    <row r="523" spans="1:14" x14ac:dyDescent="0.25">
      <c r="A523">
        <f>E524-E523</f>
        <v>2.3999929428100586E-2</v>
      </c>
      <c r="B523">
        <f>VALUE(LEFT(L523,( LEN(L523)-3)))</f>
        <v>812.64782000000002</v>
      </c>
      <c r="C523">
        <f>A523/3600*B523/1000</f>
        <v>5.4176362027499412E-6</v>
      </c>
      <c r="D523" t="s">
        <v>2751</v>
      </c>
      <c r="E523">
        <v>1379980327.598</v>
      </c>
      <c r="F523" t="s">
        <v>2752</v>
      </c>
      <c r="G523" t="s">
        <v>2747</v>
      </c>
      <c r="H523" t="s">
        <v>2748</v>
      </c>
      <c r="I523" t="s">
        <v>2737</v>
      </c>
      <c r="J523" t="s">
        <v>2732</v>
      </c>
      <c r="K523" t="s">
        <v>2733</v>
      </c>
      <c r="L523" t="s">
        <v>2753</v>
      </c>
      <c r="M523" t="s">
        <v>12</v>
      </c>
      <c r="N523" t="s">
        <v>2754</v>
      </c>
    </row>
    <row r="524" spans="1:14" x14ac:dyDescent="0.25">
      <c r="A524">
        <f>E525-E524</f>
        <v>145.17300009727478</v>
      </c>
      <c r="B524">
        <f>VALUE(LEFT(L524,( LEN(L524)-3)))</f>
        <v>812.61187800000005</v>
      </c>
      <c r="C524">
        <f>A524/3600*B524/1000</f>
        <v>3.2769251178872402E-2</v>
      </c>
      <c r="D524" t="s">
        <v>2755</v>
      </c>
      <c r="E524">
        <v>1379980327.622</v>
      </c>
      <c r="F524" t="s">
        <v>2756</v>
      </c>
      <c r="G524" t="s">
        <v>2747</v>
      </c>
      <c r="H524" t="s">
        <v>2748</v>
      </c>
      <c r="I524" t="s">
        <v>2737</v>
      </c>
      <c r="J524" t="s">
        <v>2732</v>
      </c>
      <c r="K524" t="s">
        <v>2733</v>
      </c>
      <c r="L524" t="s">
        <v>2757</v>
      </c>
      <c r="M524" t="s">
        <v>12</v>
      </c>
      <c r="N524" t="s">
        <v>2758</v>
      </c>
    </row>
    <row r="525" spans="1:14" x14ac:dyDescent="0.25">
      <c r="A525">
        <f>E526-E525</f>
        <v>11.371999979019165</v>
      </c>
      <c r="B525">
        <f>VALUE(LEFT(L525,( LEN(L525)-3)))</f>
        <v>600.34280999999999</v>
      </c>
      <c r="C525">
        <f>A525/3600*B525/1000</f>
        <v>1.8964162285345294E-3</v>
      </c>
      <c r="D525" t="s">
        <v>2759</v>
      </c>
      <c r="E525">
        <v>1379980472.7950001</v>
      </c>
      <c r="F525" t="s">
        <v>2760</v>
      </c>
      <c r="G525" t="s">
        <v>2761</v>
      </c>
      <c r="H525" t="s">
        <v>2762</v>
      </c>
      <c r="I525" t="s">
        <v>2737</v>
      </c>
      <c r="J525" t="s">
        <v>2732</v>
      </c>
      <c r="K525" t="s">
        <v>2733</v>
      </c>
      <c r="L525" t="s">
        <v>2763</v>
      </c>
      <c r="M525" t="s">
        <v>12</v>
      </c>
      <c r="N525" t="s">
        <v>294</v>
      </c>
    </row>
    <row r="526" spans="1:14" x14ac:dyDescent="0.25">
      <c r="A526">
        <f>E527-E526</f>
        <v>10.876999855041504</v>
      </c>
      <c r="B526">
        <f>VALUE(LEFT(L526,( LEN(L526)-3)))</f>
        <v>583.714426</v>
      </c>
      <c r="C526">
        <f>A526/3600*B526/1000</f>
        <v>1.7636282574965652E-3</v>
      </c>
      <c r="D526" t="s">
        <v>2764</v>
      </c>
      <c r="E526">
        <v>1379980484.1670001</v>
      </c>
      <c r="F526" t="s">
        <v>2765</v>
      </c>
      <c r="G526" t="s">
        <v>2766</v>
      </c>
      <c r="H526" t="s">
        <v>2767</v>
      </c>
      <c r="I526" t="s">
        <v>2737</v>
      </c>
      <c r="J526" t="s">
        <v>2732</v>
      </c>
      <c r="K526" t="s">
        <v>2733</v>
      </c>
      <c r="L526" t="s">
        <v>2768</v>
      </c>
      <c r="M526" t="s">
        <v>12</v>
      </c>
      <c r="N526" t="s">
        <v>2769</v>
      </c>
    </row>
    <row r="527" spans="1:14" x14ac:dyDescent="0.25">
      <c r="A527">
        <f>E528-E527</f>
        <v>6.6449999809265137</v>
      </c>
      <c r="B527">
        <f>VALUE(LEFT(L527,( LEN(L527)-3)))</f>
        <v>567.81005900000002</v>
      </c>
      <c r="C527">
        <f>A527/3600*B527/1000</f>
        <v>1.0480827308958008E-3</v>
      </c>
      <c r="D527" t="s">
        <v>2770</v>
      </c>
      <c r="E527">
        <v>1379980495.0439999</v>
      </c>
      <c r="F527" t="s">
        <v>2765</v>
      </c>
      <c r="G527" t="s">
        <v>2766</v>
      </c>
      <c r="H527" t="s">
        <v>2767</v>
      </c>
      <c r="I527" t="s">
        <v>2737</v>
      </c>
      <c r="J527" t="s">
        <v>2732</v>
      </c>
      <c r="K527" t="s">
        <v>2733</v>
      </c>
      <c r="L527" t="s">
        <v>2771</v>
      </c>
      <c r="M527" t="s">
        <v>12</v>
      </c>
      <c r="N527" t="s">
        <v>2769</v>
      </c>
    </row>
    <row r="528" spans="1:14" x14ac:dyDescent="0.25">
      <c r="A528">
        <f>E529-E528</f>
        <v>7.2900002002716064</v>
      </c>
      <c r="B528">
        <f>VALUE(LEFT(L528,( LEN(L528)-3)))</f>
        <v>570.87647900000002</v>
      </c>
      <c r="C528">
        <f>A528/3600*B528/1000</f>
        <v>1.1560249017334306E-3</v>
      </c>
      <c r="D528" t="s">
        <v>2772</v>
      </c>
      <c r="E528">
        <v>1379980501.6889999</v>
      </c>
      <c r="F528" t="s">
        <v>2773</v>
      </c>
      <c r="G528" t="s">
        <v>2774</v>
      </c>
      <c r="H528" t="s">
        <v>2775</v>
      </c>
      <c r="I528" t="s">
        <v>2737</v>
      </c>
      <c r="J528" t="s">
        <v>2732</v>
      </c>
      <c r="K528" t="s">
        <v>2733</v>
      </c>
      <c r="L528" t="s">
        <v>2776</v>
      </c>
      <c r="M528" t="s">
        <v>12</v>
      </c>
      <c r="N528" t="s">
        <v>2777</v>
      </c>
    </row>
    <row r="529" spans="1:14" x14ac:dyDescent="0.25">
      <c r="A529">
        <f>E530-E529</f>
        <v>31.918999910354614</v>
      </c>
      <c r="B529">
        <f>VALUE(LEFT(L529,( LEN(L529)-3)))</f>
        <v>574.24038599999994</v>
      </c>
      <c r="C529">
        <f>A529/3600*B529/1000</f>
        <v>5.0914385636822218E-3</v>
      </c>
      <c r="D529" t="s">
        <v>2778</v>
      </c>
      <c r="E529">
        <v>1379980508.9790001</v>
      </c>
      <c r="F529" t="s">
        <v>2779</v>
      </c>
      <c r="G529" t="s">
        <v>2774</v>
      </c>
      <c r="H529" t="s">
        <v>2780</v>
      </c>
      <c r="I529" t="s">
        <v>2737</v>
      </c>
      <c r="J529" t="s">
        <v>2732</v>
      </c>
      <c r="K529" t="s">
        <v>2733</v>
      </c>
      <c r="L529" t="s">
        <v>2781</v>
      </c>
      <c r="M529" t="s">
        <v>12</v>
      </c>
      <c r="N529" t="s">
        <v>2782</v>
      </c>
    </row>
    <row r="530" spans="1:14" x14ac:dyDescent="0.25">
      <c r="A530">
        <f>E531-E530</f>
        <v>18.647000074386597</v>
      </c>
      <c r="B530">
        <f>VALUE(LEFT(L530,( LEN(L530)-3)))</f>
        <v>588.96958800000004</v>
      </c>
      <c r="C530">
        <f>A530/3600*B530/1000</f>
        <v>3.050698875346512E-3</v>
      </c>
      <c r="D530" t="s">
        <v>2783</v>
      </c>
      <c r="E530">
        <v>1379980540.898</v>
      </c>
      <c r="F530" t="s">
        <v>2784</v>
      </c>
      <c r="G530" t="s">
        <v>2785</v>
      </c>
      <c r="H530" t="s">
        <v>2786</v>
      </c>
      <c r="I530" t="s">
        <v>2737</v>
      </c>
      <c r="J530" t="s">
        <v>2732</v>
      </c>
      <c r="K530" t="s">
        <v>2733</v>
      </c>
      <c r="L530" t="s">
        <v>2787</v>
      </c>
      <c r="M530" t="s">
        <v>12</v>
      </c>
      <c r="N530" t="s">
        <v>2788</v>
      </c>
    </row>
    <row r="531" spans="1:14" x14ac:dyDescent="0.25">
      <c r="A531">
        <f>E532-E531</f>
        <v>21.007999897003174</v>
      </c>
      <c r="B531">
        <f>VALUE(LEFT(L531,( LEN(L531)-3)))</f>
        <v>597.57423400000005</v>
      </c>
      <c r="C531">
        <f>A531/3600*B531/1000</f>
        <v>3.4871776239788197E-3</v>
      </c>
      <c r="D531" t="s">
        <v>2789</v>
      </c>
      <c r="E531">
        <v>1379980559.5450001</v>
      </c>
      <c r="F531" t="s">
        <v>2790</v>
      </c>
      <c r="G531" t="s">
        <v>2791</v>
      </c>
      <c r="H531" t="s">
        <v>2792</v>
      </c>
      <c r="I531" t="s">
        <v>2737</v>
      </c>
      <c r="J531" t="s">
        <v>2732</v>
      </c>
      <c r="K531" t="s">
        <v>2733</v>
      </c>
      <c r="L531" t="s">
        <v>2793</v>
      </c>
      <c r="M531" t="s">
        <v>12</v>
      </c>
      <c r="N531" t="s">
        <v>14</v>
      </c>
    </row>
    <row r="532" spans="1:14" x14ac:dyDescent="0.25">
      <c r="A532">
        <f>E533-E532</f>
        <v>2.9360001087188721</v>
      </c>
      <c r="B532">
        <f>VALUE(LEFT(L532,( LEN(L532)-3)))</f>
        <v>607.26857199999995</v>
      </c>
      <c r="C532">
        <f>A532/3600*B532/1000</f>
        <v>4.9526127594820947E-4</v>
      </c>
      <c r="D532" t="s">
        <v>2794</v>
      </c>
      <c r="E532">
        <v>1379980580.553</v>
      </c>
      <c r="F532" t="s">
        <v>2795</v>
      </c>
      <c r="G532" t="s">
        <v>2796</v>
      </c>
      <c r="H532" t="s">
        <v>2797</v>
      </c>
      <c r="I532" t="s">
        <v>2737</v>
      </c>
      <c r="J532" t="s">
        <v>2732</v>
      </c>
      <c r="K532" t="s">
        <v>2733</v>
      </c>
      <c r="L532" t="s">
        <v>2798</v>
      </c>
      <c r="M532" t="s">
        <v>12</v>
      </c>
      <c r="N532" t="s">
        <v>2799</v>
      </c>
    </row>
    <row r="533" spans="1:14" x14ac:dyDescent="0.25">
      <c r="A533">
        <f>E534-E533</f>
        <v>42.177999973297119</v>
      </c>
      <c r="B533">
        <f>VALUE(LEFT(L533,( LEN(L533)-3)))</f>
        <v>608.62362399999995</v>
      </c>
      <c r="C533">
        <f>A533/3600*B533/1000</f>
        <v>7.1307019991166641E-3</v>
      </c>
      <c r="D533" t="s">
        <v>2800</v>
      </c>
      <c r="E533">
        <v>1379980583.4890001</v>
      </c>
      <c r="F533" t="s">
        <v>2801</v>
      </c>
      <c r="G533" t="s">
        <v>2802</v>
      </c>
      <c r="H533" t="s">
        <v>2803</v>
      </c>
      <c r="I533" t="s">
        <v>2737</v>
      </c>
      <c r="J533" t="s">
        <v>2732</v>
      </c>
      <c r="K533" t="s">
        <v>2733</v>
      </c>
      <c r="L533" t="s">
        <v>2804</v>
      </c>
      <c r="M533" t="s">
        <v>12</v>
      </c>
      <c r="N533" t="s">
        <v>2805</v>
      </c>
    </row>
    <row r="534" spans="1:14" x14ac:dyDescent="0.25">
      <c r="A534">
        <f>E535-E534</f>
        <v>90.145999908447266</v>
      </c>
      <c r="B534">
        <f>VALUE(LEFT(L534,( LEN(L534)-3)))</f>
        <v>628.08644800000002</v>
      </c>
      <c r="C534">
        <f>A534/3600*B534/1000</f>
        <v>1.5727633578862494E-2</v>
      </c>
      <c r="D534" t="s">
        <v>2806</v>
      </c>
      <c r="E534">
        <v>1379980625.6670001</v>
      </c>
      <c r="F534" t="s">
        <v>2807</v>
      </c>
      <c r="G534" t="s">
        <v>2808</v>
      </c>
      <c r="H534" t="s">
        <v>2809</v>
      </c>
      <c r="I534" t="s">
        <v>2737</v>
      </c>
      <c r="J534" t="s">
        <v>2732</v>
      </c>
      <c r="K534" t="s">
        <v>2733</v>
      </c>
      <c r="L534" t="s">
        <v>2810</v>
      </c>
      <c r="M534" t="s">
        <v>12</v>
      </c>
      <c r="N534" t="s">
        <v>2811</v>
      </c>
    </row>
    <row r="535" spans="1:14" x14ac:dyDescent="0.25">
      <c r="A535">
        <f>E536-E535</f>
        <v>23.628000020980835</v>
      </c>
      <c r="B535">
        <f>VALUE(LEFT(L535,( LEN(L535)-3)))</f>
        <v>669.68494699999997</v>
      </c>
      <c r="C535">
        <f>A535/3600*B535/1000</f>
        <v>4.3953655393795966E-3</v>
      </c>
      <c r="D535" t="s">
        <v>2812</v>
      </c>
      <c r="E535">
        <v>1379980715.813</v>
      </c>
      <c r="F535" t="s">
        <v>2813</v>
      </c>
      <c r="G535" t="s">
        <v>2814</v>
      </c>
      <c r="H535" t="s">
        <v>2815</v>
      </c>
      <c r="I535" t="s">
        <v>2737</v>
      </c>
      <c r="J535" t="s">
        <v>2732</v>
      </c>
      <c r="K535" t="s">
        <v>2733</v>
      </c>
      <c r="L535" t="s">
        <v>2816</v>
      </c>
      <c r="M535" t="s">
        <v>12</v>
      </c>
      <c r="N535" t="s">
        <v>70</v>
      </c>
    </row>
    <row r="536" spans="1:14" x14ac:dyDescent="0.25">
      <c r="A536">
        <f>E537-E536</f>
        <v>39.697999954223633</v>
      </c>
      <c r="B536">
        <f>VALUE(LEFT(L536,( LEN(L536)-3)))</f>
        <v>680.58830499999999</v>
      </c>
      <c r="C536">
        <f>A536/3600*B536/1000</f>
        <v>7.5049984724264275E-3</v>
      </c>
      <c r="D536" t="s">
        <v>2817</v>
      </c>
      <c r="E536">
        <v>1379980739.441</v>
      </c>
      <c r="F536" t="s">
        <v>2818</v>
      </c>
      <c r="G536" t="s">
        <v>2819</v>
      </c>
      <c r="H536" t="s">
        <v>2820</v>
      </c>
      <c r="I536" t="s">
        <v>2737</v>
      </c>
      <c r="J536" t="s">
        <v>2732</v>
      </c>
      <c r="K536" t="s">
        <v>2733</v>
      </c>
      <c r="L536" t="s">
        <v>2821</v>
      </c>
      <c r="M536" t="s">
        <v>12</v>
      </c>
      <c r="N536" t="s">
        <v>2822</v>
      </c>
    </row>
    <row r="537" spans="1:14" x14ac:dyDescent="0.25">
      <c r="A537">
        <f>E538-E537</f>
        <v>43.228000164031982</v>
      </c>
      <c r="B537">
        <f>VALUE(LEFT(L537,( LEN(L537)-3)))</f>
        <v>698.90713700000003</v>
      </c>
      <c r="C537">
        <f>A537/3600*B537/1000</f>
        <v>8.3923216202442009E-3</v>
      </c>
      <c r="D537" t="s">
        <v>2823</v>
      </c>
      <c r="E537">
        <v>1379980779.1389999</v>
      </c>
      <c r="F537" t="s">
        <v>2824</v>
      </c>
      <c r="G537" t="s">
        <v>2825</v>
      </c>
      <c r="H537" t="s">
        <v>2826</v>
      </c>
      <c r="I537" t="s">
        <v>2737</v>
      </c>
      <c r="J537" t="s">
        <v>2732</v>
      </c>
      <c r="K537" t="s">
        <v>2733</v>
      </c>
      <c r="L537" t="s">
        <v>2827</v>
      </c>
      <c r="M537" t="s">
        <v>12</v>
      </c>
      <c r="N537" t="s">
        <v>2828</v>
      </c>
    </row>
    <row r="538" spans="1:14" x14ac:dyDescent="0.25">
      <c r="A538">
        <f>E539-E538</f>
        <v>64.078999996185303</v>
      </c>
      <c r="B538">
        <f>VALUE(LEFT(L538,( LEN(L538)-3)))</f>
        <v>718.85454700000003</v>
      </c>
      <c r="C538">
        <f>A538/3600*B538/1000</f>
        <v>1.2795411254019664E-2</v>
      </c>
      <c r="D538" t="s">
        <v>2829</v>
      </c>
      <c r="E538">
        <v>1379980822.3670001</v>
      </c>
      <c r="F538" t="s">
        <v>2830</v>
      </c>
      <c r="G538" t="s">
        <v>2831</v>
      </c>
      <c r="H538" t="s">
        <v>2832</v>
      </c>
      <c r="I538" t="s">
        <v>2737</v>
      </c>
      <c r="J538" t="s">
        <v>2732</v>
      </c>
      <c r="K538" t="s">
        <v>2733</v>
      </c>
      <c r="L538" t="s">
        <v>2833</v>
      </c>
      <c r="M538" t="s">
        <v>12</v>
      </c>
      <c r="N538" t="s">
        <v>14</v>
      </c>
    </row>
    <row r="539" spans="1:14" x14ac:dyDescent="0.25">
      <c r="A539">
        <f>E540-E539</f>
        <v>46.905999898910522</v>
      </c>
      <c r="B539">
        <f>VALUE(LEFT(L539,( LEN(L539)-3)))</f>
        <v>748.42453</v>
      </c>
      <c r="C539">
        <f>A539/3600*B539/1000</f>
        <v>9.751555813478377E-3</v>
      </c>
      <c r="D539" t="s">
        <v>2834</v>
      </c>
      <c r="E539">
        <v>1379980886.4460001</v>
      </c>
      <c r="F539" t="s">
        <v>2835</v>
      </c>
      <c r="G539" t="s">
        <v>2836</v>
      </c>
      <c r="H539" t="s">
        <v>2837</v>
      </c>
      <c r="I539" t="s">
        <v>2737</v>
      </c>
      <c r="J539" t="s">
        <v>2732</v>
      </c>
      <c r="K539" t="s">
        <v>2733</v>
      </c>
      <c r="L539" t="s">
        <v>2838</v>
      </c>
      <c r="M539" t="s">
        <v>12</v>
      </c>
      <c r="N539" t="s">
        <v>2839</v>
      </c>
    </row>
    <row r="540" spans="1:14" x14ac:dyDescent="0.25">
      <c r="A540">
        <f>E541-E540</f>
        <v>44.450999975204468</v>
      </c>
      <c r="B540">
        <f>VALUE(LEFT(L540,( LEN(L540)-3)))</f>
        <v>770.06942000000004</v>
      </c>
      <c r="C540">
        <f>A540/3600*B540/1000</f>
        <v>9.5084321581460334E-3</v>
      </c>
      <c r="D540" t="s">
        <v>2840</v>
      </c>
      <c r="E540">
        <v>1379980933.352</v>
      </c>
      <c r="F540" t="s">
        <v>2841</v>
      </c>
      <c r="G540" t="s">
        <v>2421</v>
      </c>
      <c r="H540" t="s">
        <v>2842</v>
      </c>
      <c r="I540" t="s">
        <v>2737</v>
      </c>
      <c r="J540" t="s">
        <v>2732</v>
      </c>
      <c r="K540" t="s">
        <v>2733</v>
      </c>
      <c r="L540" t="s">
        <v>2843</v>
      </c>
      <c r="M540" t="s">
        <v>12</v>
      </c>
      <c r="N540" t="s">
        <v>93</v>
      </c>
    </row>
    <row r="541" spans="1:14" x14ac:dyDescent="0.25">
      <c r="A541">
        <f>E542-E541</f>
        <v>16.799000024795532</v>
      </c>
      <c r="B541">
        <f>VALUE(LEFT(L541,( LEN(L541)-3)))</f>
        <v>790.58134600000005</v>
      </c>
      <c r="C541">
        <f>A541/3600*B541/1000</f>
        <v>3.6891600141824685E-3</v>
      </c>
      <c r="D541" t="s">
        <v>2844</v>
      </c>
      <c r="E541">
        <v>1379980977.803</v>
      </c>
      <c r="F541" t="s">
        <v>2845</v>
      </c>
      <c r="G541" t="s">
        <v>2846</v>
      </c>
      <c r="H541" t="s">
        <v>2847</v>
      </c>
      <c r="I541" t="s">
        <v>2737</v>
      </c>
      <c r="J541" t="s">
        <v>2732</v>
      </c>
      <c r="K541" t="s">
        <v>2733</v>
      </c>
      <c r="L541" t="s">
        <v>2848</v>
      </c>
      <c r="M541" t="s">
        <v>12</v>
      </c>
      <c r="N541" t="s">
        <v>2849</v>
      </c>
    </row>
    <row r="542" spans="1:14" x14ac:dyDescent="0.25">
      <c r="A542">
        <f>E543-E542</f>
        <v>40.473999977111816</v>
      </c>
      <c r="B542">
        <f>VALUE(LEFT(L542,( LEN(L542)-3)))</f>
        <v>798.33346600000004</v>
      </c>
      <c r="C542">
        <f>A542/3600*B542/1000</f>
        <v>8.975485745725445E-3</v>
      </c>
      <c r="D542" t="s">
        <v>2850</v>
      </c>
      <c r="E542">
        <v>1379980994.602</v>
      </c>
      <c r="F542" t="s">
        <v>2851</v>
      </c>
      <c r="G542" t="s">
        <v>2852</v>
      </c>
      <c r="H542" t="s">
        <v>2853</v>
      </c>
      <c r="I542" t="s">
        <v>2737</v>
      </c>
      <c r="J542" t="s">
        <v>2732</v>
      </c>
      <c r="K542" t="s">
        <v>2733</v>
      </c>
      <c r="L542" t="s">
        <v>2854</v>
      </c>
      <c r="M542" t="s">
        <v>12</v>
      </c>
      <c r="N542" t="s">
        <v>2855</v>
      </c>
    </row>
    <row r="543" spans="1:14" x14ac:dyDescent="0.25">
      <c r="A543">
        <f>E544-E543</f>
        <v>191.20499992370605</v>
      </c>
      <c r="B543">
        <f>VALUE(LEFT(L543,( LEN(L543)-3)))</f>
        <v>817.01022399999999</v>
      </c>
      <c r="C543">
        <f>A543/3600*B543/1000</f>
        <v>4.3393455504885298E-2</v>
      </c>
      <c r="D543" t="s">
        <v>2856</v>
      </c>
      <c r="E543">
        <v>1379981035.076</v>
      </c>
      <c r="F543" t="s">
        <v>2857</v>
      </c>
      <c r="G543" t="s">
        <v>2858</v>
      </c>
      <c r="H543" t="s">
        <v>2859</v>
      </c>
      <c r="I543" t="s">
        <v>2737</v>
      </c>
      <c r="J543" t="s">
        <v>2732</v>
      </c>
      <c r="K543" t="s">
        <v>2733</v>
      </c>
      <c r="L543" t="s">
        <v>2860</v>
      </c>
      <c r="M543" t="s">
        <v>12</v>
      </c>
      <c r="N543" t="s">
        <v>2861</v>
      </c>
    </row>
    <row r="544" spans="1:14" x14ac:dyDescent="0.25">
      <c r="A544">
        <f>E545-E544</f>
        <v>4.4240000247955322</v>
      </c>
      <c r="B544">
        <f>VALUE(LEFT(L544,( LEN(L544)-3)))</f>
        <v>905.24256200000002</v>
      </c>
      <c r="C544">
        <f>A544/3600*B544/1000</f>
        <v>1.1124425324261032E-3</v>
      </c>
      <c r="D544" t="s">
        <v>2862</v>
      </c>
      <c r="E544">
        <v>1379981226.2809999</v>
      </c>
      <c r="F544" t="s">
        <v>2863</v>
      </c>
      <c r="G544" t="s">
        <v>2864</v>
      </c>
      <c r="H544" t="s">
        <v>2865</v>
      </c>
      <c r="I544" t="s">
        <v>2737</v>
      </c>
      <c r="J544" t="s">
        <v>2732</v>
      </c>
      <c r="K544" t="s">
        <v>2733</v>
      </c>
      <c r="L544" t="s">
        <v>2866</v>
      </c>
      <c r="M544" t="s">
        <v>12</v>
      </c>
      <c r="N544" t="s">
        <v>2867</v>
      </c>
    </row>
    <row r="545" spans="1:14" x14ac:dyDescent="0.25">
      <c r="A545">
        <f>E546-E545</f>
        <v>23.375</v>
      </c>
      <c r="B545">
        <f>VALUE(LEFT(L545,( LEN(L545)-3)))</f>
        <v>907.28396199999997</v>
      </c>
      <c r="C545">
        <f>A545/3600*B545/1000</f>
        <v>5.8910451699305559E-3</v>
      </c>
      <c r="D545" t="s">
        <v>2868</v>
      </c>
      <c r="E545">
        <v>1379981230.7049999</v>
      </c>
      <c r="F545" t="s">
        <v>2869</v>
      </c>
      <c r="G545" t="s">
        <v>2870</v>
      </c>
      <c r="H545" t="s">
        <v>2871</v>
      </c>
      <c r="I545" t="s">
        <v>2737</v>
      </c>
      <c r="J545" t="s">
        <v>2732</v>
      </c>
      <c r="K545" t="s">
        <v>2733</v>
      </c>
      <c r="L545" t="s">
        <v>2872</v>
      </c>
      <c r="M545" t="s">
        <v>12</v>
      </c>
      <c r="N545" t="s">
        <v>294</v>
      </c>
    </row>
    <row r="546" spans="1:14" x14ac:dyDescent="0.25">
      <c r="A546">
        <f>E547-E546</f>
        <v>24.848999977111816</v>
      </c>
      <c r="B546">
        <f>VALUE(LEFT(L546,( LEN(L546)-3)))</f>
        <v>918.07067400000005</v>
      </c>
      <c r="C546">
        <f>A546/3600*B546/1000</f>
        <v>6.3369828214480638E-3</v>
      </c>
      <c r="D546" t="s">
        <v>2873</v>
      </c>
      <c r="E546">
        <v>1379981254.0799999</v>
      </c>
      <c r="F546" t="s">
        <v>2874</v>
      </c>
      <c r="G546" t="s">
        <v>2875</v>
      </c>
      <c r="H546" t="s">
        <v>2876</v>
      </c>
      <c r="I546" t="s">
        <v>2737</v>
      </c>
      <c r="J546" t="s">
        <v>2732</v>
      </c>
      <c r="K546" t="s">
        <v>2733</v>
      </c>
      <c r="L546" t="s">
        <v>2877</v>
      </c>
      <c r="M546" t="s">
        <v>12</v>
      </c>
      <c r="N546" t="s">
        <v>2878</v>
      </c>
    </row>
    <row r="547" spans="1:14" x14ac:dyDescent="0.25">
      <c r="A547">
        <f>E548-E547</f>
        <v>168.10000014305115</v>
      </c>
      <c r="B547">
        <f>VALUE(LEFT(L547,( LEN(L547)-3)))</f>
        <v>929.53729599999997</v>
      </c>
      <c r="C547">
        <f>A547/3600*B547/1000</f>
        <v>4.3404227664047605E-2</v>
      </c>
      <c r="D547" t="s">
        <v>2879</v>
      </c>
      <c r="E547">
        <v>1379981278.9289999</v>
      </c>
      <c r="F547" t="s">
        <v>2880</v>
      </c>
      <c r="G547" t="s">
        <v>2881</v>
      </c>
      <c r="H547" t="s">
        <v>2882</v>
      </c>
      <c r="I547" t="s">
        <v>2737</v>
      </c>
      <c r="J547" t="s">
        <v>2732</v>
      </c>
      <c r="K547" t="s">
        <v>2733</v>
      </c>
      <c r="L547" t="s">
        <v>2883</v>
      </c>
      <c r="M547" t="s">
        <v>12</v>
      </c>
      <c r="N547" t="s">
        <v>2884</v>
      </c>
    </row>
    <row r="548" spans="1:14" x14ac:dyDescent="0.25">
      <c r="A548">
        <f>E549-E548</f>
        <v>133.28499984741211</v>
      </c>
      <c r="B548">
        <f>VALUE(LEFT(L548,( LEN(L548)-3)))</f>
        <v>1007.107735</v>
      </c>
      <c r="C548">
        <f>A548/3600*B548/1000</f>
        <v>3.7286765084945155E-2</v>
      </c>
      <c r="D548" t="s">
        <v>2885</v>
      </c>
      <c r="E548">
        <v>1379981447.029</v>
      </c>
      <c r="F548" t="s">
        <v>2886</v>
      </c>
      <c r="G548" t="s">
        <v>2887</v>
      </c>
      <c r="H548" t="s">
        <v>2888</v>
      </c>
      <c r="I548" t="s">
        <v>2737</v>
      </c>
      <c r="J548" t="s">
        <v>2732</v>
      </c>
      <c r="K548" t="s">
        <v>2733</v>
      </c>
      <c r="L548" t="s">
        <v>2889</v>
      </c>
      <c r="M548" t="s">
        <v>12</v>
      </c>
      <c r="N548" t="s">
        <v>32</v>
      </c>
    </row>
    <row r="549" spans="1:14" x14ac:dyDescent="0.25">
      <c r="A549">
        <f>E550-E549</f>
        <v>14.207000017166138</v>
      </c>
      <c r="B549">
        <f>VALUE(LEFT(L549,( LEN(L549)-3)))</f>
        <v>1068.6130519999999</v>
      </c>
      <c r="C549">
        <f>A549/3600*B549/1000</f>
        <v>4.217162680029988E-3</v>
      </c>
      <c r="D549" t="s">
        <v>2890</v>
      </c>
      <c r="E549">
        <v>1379981580.3139999</v>
      </c>
      <c r="F549" t="s">
        <v>2891</v>
      </c>
      <c r="G549" t="s">
        <v>2892</v>
      </c>
      <c r="H549" t="s">
        <v>2893</v>
      </c>
      <c r="I549" t="s">
        <v>2737</v>
      </c>
      <c r="J549" t="s">
        <v>2732</v>
      </c>
      <c r="K549" t="s">
        <v>2733</v>
      </c>
      <c r="L549" t="s">
        <v>2894</v>
      </c>
      <c r="M549" t="s">
        <v>12</v>
      </c>
      <c r="N549" t="s">
        <v>2895</v>
      </c>
    </row>
    <row r="550" spans="1:14" x14ac:dyDescent="0.25">
      <c r="A550">
        <f>E551-E550</f>
        <v>18.848000049591064</v>
      </c>
      <c r="B550">
        <f>VALUE(LEFT(L550,( LEN(L550)-3)))</f>
        <v>1075.168848</v>
      </c>
      <c r="C550">
        <f>A550/3600*B550/1000</f>
        <v>5.6291062501174355E-3</v>
      </c>
      <c r="D550" t="s">
        <v>2896</v>
      </c>
      <c r="E550">
        <v>1379981594.5209999</v>
      </c>
      <c r="F550" t="s">
        <v>2897</v>
      </c>
      <c r="G550" t="s">
        <v>2898</v>
      </c>
      <c r="H550" t="s">
        <v>2899</v>
      </c>
      <c r="I550" t="s">
        <v>2737</v>
      </c>
      <c r="J550" t="s">
        <v>2732</v>
      </c>
      <c r="K550" t="s">
        <v>2733</v>
      </c>
      <c r="L550" t="s">
        <v>2900</v>
      </c>
      <c r="M550" t="s">
        <v>12</v>
      </c>
      <c r="N550" t="s">
        <v>93</v>
      </c>
    </row>
    <row r="551" spans="1:14" x14ac:dyDescent="0.25">
      <c r="A551">
        <f>E552-E551</f>
        <v>51.473000049591064</v>
      </c>
      <c r="B551">
        <f>VALUE(LEFT(L551,( LEN(L551)-3)))</f>
        <v>1083.866119</v>
      </c>
      <c r="C551">
        <f>A551/3600*B551/1000</f>
        <v>1.5497177999176966E-2</v>
      </c>
      <c r="D551" t="s">
        <v>2901</v>
      </c>
      <c r="E551">
        <v>1379981613.369</v>
      </c>
      <c r="F551" t="s">
        <v>2902</v>
      </c>
      <c r="G551" t="s">
        <v>2903</v>
      </c>
      <c r="H551" t="s">
        <v>2904</v>
      </c>
      <c r="I551" t="s">
        <v>2737</v>
      </c>
      <c r="J551" t="s">
        <v>2732</v>
      </c>
      <c r="K551" t="s">
        <v>2733</v>
      </c>
      <c r="L551" t="s">
        <v>2905</v>
      </c>
      <c r="M551" t="s">
        <v>12</v>
      </c>
      <c r="N551" t="s">
        <v>2906</v>
      </c>
    </row>
    <row r="552" spans="1:14" x14ac:dyDescent="0.25">
      <c r="A552">
        <f>E553-E552</f>
        <v>40.539000034332275</v>
      </c>
      <c r="B552">
        <f>VALUE(LEFT(L552,( LEN(L552)-3)))</f>
        <v>1107.6185700000001</v>
      </c>
      <c r="C552">
        <f>A552/3600*B552/1000</f>
        <v>1.2472708124238074E-2</v>
      </c>
      <c r="D552" t="s">
        <v>2907</v>
      </c>
      <c r="E552">
        <v>1379981664.842</v>
      </c>
      <c r="F552" t="s">
        <v>2908</v>
      </c>
      <c r="G552" t="s">
        <v>2909</v>
      </c>
      <c r="H552" t="s">
        <v>2910</v>
      </c>
      <c r="I552" t="s">
        <v>2737</v>
      </c>
      <c r="J552" t="s">
        <v>2732</v>
      </c>
      <c r="K552" t="s">
        <v>2733</v>
      </c>
      <c r="L552" t="s">
        <v>2911</v>
      </c>
      <c r="M552" t="s">
        <v>12</v>
      </c>
      <c r="N552" t="s">
        <v>2912</v>
      </c>
    </row>
    <row r="553" spans="1:14" x14ac:dyDescent="0.25">
      <c r="A553">
        <f>E554-E553</f>
        <v>14.784999847412109</v>
      </c>
      <c r="B553">
        <f>VALUE(LEFT(L553,( LEN(L553)-3)))</f>
        <v>1126.325607</v>
      </c>
      <c r="C553">
        <f>A553/3600*B553/1000</f>
        <v>4.6257566465642639E-3</v>
      </c>
      <c r="D553" t="s">
        <v>2913</v>
      </c>
      <c r="E553">
        <v>1379981705.381</v>
      </c>
      <c r="F553" t="s">
        <v>2914</v>
      </c>
      <c r="G553" t="s">
        <v>2915</v>
      </c>
      <c r="H553" t="s">
        <v>2916</v>
      </c>
      <c r="I553" t="s">
        <v>2737</v>
      </c>
      <c r="J553" t="s">
        <v>2732</v>
      </c>
      <c r="K553" t="s">
        <v>2733</v>
      </c>
      <c r="L553" t="s">
        <v>2917</v>
      </c>
      <c r="M553" t="s">
        <v>12</v>
      </c>
      <c r="N553" t="s">
        <v>2918</v>
      </c>
    </row>
    <row r="554" spans="1:14" x14ac:dyDescent="0.25">
      <c r="A554">
        <f>E555-E554</f>
        <v>354.13000011444092</v>
      </c>
      <c r="B554">
        <f>VALUE(LEFT(L554,( LEN(L554)-3)))</f>
        <v>1133.148193</v>
      </c>
      <c r="C554">
        <f>A554/3600*B554/1000</f>
        <v>0.11146715825465793</v>
      </c>
      <c r="D554" t="s">
        <v>2919</v>
      </c>
      <c r="E554">
        <v>1379981720.1659999</v>
      </c>
      <c r="F554" t="s">
        <v>2920</v>
      </c>
      <c r="G554" t="s">
        <v>2921</v>
      </c>
      <c r="H554" t="s">
        <v>2916</v>
      </c>
      <c r="I554" t="s">
        <v>2737</v>
      </c>
      <c r="J554" t="s">
        <v>2732</v>
      </c>
      <c r="K554" t="s">
        <v>2733</v>
      </c>
      <c r="L554" t="s">
        <v>2922</v>
      </c>
      <c r="M554" t="s">
        <v>12</v>
      </c>
      <c r="N554" t="s">
        <v>2923</v>
      </c>
    </row>
    <row r="555" spans="1:14" x14ac:dyDescent="0.25">
      <c r="A555">
        <f>E556-E555</f>
        <v>335.68499994277954</v>
      </c>
      <c r="B555">
        <f>VALUE(LEFT(L555,( LEN(L555)-3)))</f>
        <v>997.24298699999997</v>
      </c>
      <c r="C555">
        <f>A555/3600*B555/1000</f>
        <v>9.2988753342786737E-2</v>
      </c>
      <c r="D555" t="s">
        <v>2924</v>
      </c>
      <c r="E555">
        <v>1379982074.296</v>
      </c>
      <c r="F555" t="s">
        <v>2925</v>
      </c>
      <c r="G555" t="s">
        <v>2926</v>
      </c>
      <c r="H555" t="s">
        <v>2927</v>
      </c>
      <c r="I555" t="s">
        <v>2737</v>
      </c>
      <c r="J555" t="s">
        <v>2732</v>
      </c>
      <c r="K555" t="s">
        <v>2733</v>
      </c>
      <c r="L555" t="s">
        <v>2928</v>
      </c>
      <c r="M555" t="s">
        <v>12</v>
      </c>
      <c r="N555" t="s">
        <v>2929</v>
      </c>
    </row>
    <row r="556" spans="1:14" x14ac:dyDescent="0.25">
      <c r="A556">
        <f>E557-E556</f>
        <v>748.48399996757507</v>
      </c>
      <c r="B556">
        <f>VALUE(LEFT(L556,( LEN(L556)-3)))</f>
        <v>868.41648799999996</v>
      </c>
      <c r="C556">
        <f>A556/3600*B556/1000</f>
        <v>0.18055440182667598</v>
      </c>
      <c r="D556" t="s">
        <v>2930</v>
      </c>
      <c r="E556">
        <v>1379982409.9809999</v>
      </c>
      <c r="F556" t="s">
        <v>2931</v>
      </c>
      <c r="G556" t="s">
        <v>2932</v>
      </c>
      <c r="H556" t="s">
        <v>2933</v>
      </c>
      <c r="I556" t="s">
        <v>2737</v>
      </c>
      <c r="J556" t="s">
        <v>2732</v>
      </c>
      <c r="K556" t="s">
        <v>2733</v>
      </c>
      <c r="L556" t="s">
        <v>2934</v>
      </c>
      <c r="M556" t="s">
        <v>12</v>
      </c>
      <c r="N556" t="s">
        <v>2935</v>
      </c>
    </row>
    <row r="557" spans="1:14" x14ac:dyDescent="0.25">
      <c r="A557">
        <f>E558-E557</f>
        <v>64.581000089645386</v>
      </c>
      <c r="B557">
        <f>VALUE(LEFT(L557,( LEN(L557)-3)))</f>
        <v>581.169307</v>
      </c>
      <c r="C557">
        <f>A557/3600*B557/1000</f>
        <v>1.0425693074296152E-2</v>
      </c>
      <c r="D557" t="s">
        <v>2936</v>
      </c>
      <c r="E557">
        <v>1379983158.4649999</v>
      </c>
      <c r="F557" t="s">
        <v>2937</v>
      </c>
      <c r="G557" t="s">
        <v>2938</v>
      </c>
      <c r="H557" t="s">
        <v>2939</v>
      </c>
      <c r="I557" t="s">
        <v>2737</v>
      </c>
      <c r="J557" t="s">
        <v>2732</v>
      </c>
      <c r="K557" t="s">
        <v>2733</v>
      </c>
      <c r="L557" t="s">
        <v>2940</v>
      </c>
      <c r="M557" t="s">
        <v>12</v>
      </c>
      <c r="N557" t="s">
        <v>2941</v>
      </c>
    </row>
    <row r="558" spans="1:14" x14ac:dyDescent="0.25">
      <c r="A558">
        <f>E559-E558</f>
        <v>9.312999963760376</v>
      </c>
      <c r="B558">
        <f>VALUE(LEFT(L558,( LEN(L558)-3)))</f>
        <v>556.384861</v>
      </c>
      <c r="C558">
        <f>A558/3600*B558/1000</f>
        <v>1.4393367195360616E-3</v>
      </c>
      <c r="D558" t="s">
        <v>2942</v>
      </c>
      <c r="E558">
        <v>1379983223.046</v>
      </c>
      <c r="F558" t="s">
        <v>2943</v>
      </c>
      <c r="G558" t="s">
        <v>2944</v>
      </c>
      <c r="H558" t="s">
        <v>2945</v>
      </c>
      <c r="I558" t="s">
        <v>2737</v>
      </c>
      <c r="J558" t="s">
        <v>2732</v>
      </c>
      <c r="K558" t="s">
        <v>2733</v>
      </c>
      <c r="L558" t="s">
        <v>2946</v>
      </c>
      <c r="M558" t="s">
        <v>12</v>
      </c>
      <c r="N558" t="s">
        <v>2947</v>
      </c>
    </row>
    <row r="559" spans="1:14" x14ac:dyDescent="0.25">
      <c r="A559">
        <f>E560-E559</f>
        <v>27.646000146865845</v>
      </c>
      <c r="B559">
        <f>VALUE(LEFT(L559,( LEN(L559)-3)))</f>
        <v>552.81066899999996</v>
      </c>
      <c r="C559">
        <f>A559/3600*B559/1000</f>
        <v>4.2452788434341679E-3</v>
      </c>
      <c r="D559" t="s">
        <v>2948</v>
      </c>
      <c r="E559">
        <v>1379983232.359</v>
      </c>
      <c r="F559" t="s">
        <v>2943</v>
      </c>
      <c r="G559" t="s">
        <v>2944</v>
      </c>
      <c r="H559" t="s">
        <v>2945</v>
      </c>
      <c r="I559" t="s">
        <v>2737</v>
      </c>
      <c r="J559" t="s">
        <v>2732</v>
      </c>
      <c r="K559" t="s">
        <v>2733</v>
      </c>
      <c r="L559" t="s">
        <v>2949</v>
      </c>
      <c r="M559" t="s">
        <v>12</v>
      </c>
      <c r="N559" t="s">
        <v>2947</v>
      </c>
    </row>
    <row r="560" spans="1:14" x14ac:dyDescent="0.25">
      <c r="A560">
        <f>E561-E560</f>
        <v>49.548999786376953</v>
      </c>
      <c r="B560">
        <f>VALUE(LEFT(L560,( LEN(L560)-3)))</f>
        <v>574.47457299999996</v>
      </c>
      <c r="C560">
        <f>A560/3600*B560/1000</f>
        <v>7.906844581904441E-3</v>
      </c>
      <c r="D560" t="s">
        <v>2950</v>
      </c>
      <c r="E560">
        <v>1379983260.0050001</v>
      </c>
      <c r="F560" t="s">
        <v>2951</v>
      </c>
      <c r="G560" t="s">
        <v>2952</v>
      </c>
      <c r="H560" t="s">
        <v>2953</v>
      </c>
      <c r="I560" t="s">
        <v>2737</v>
      </c>
      <c r="J560" t="s">
        <v>2732</v>
      </c>
      <c r="K560" t="s">
        <v>2733</v>
      </c>
      <c r="L560" t="s">
        <v>2954</v>
      </c>
      <c r="M560" t="s">
        <v>12</v>
      </c>
      <c r="N560" t="s">
        <v>2955</v>
      </c>
    </row>
    <row r="561" spans="1:14" x14ac:dyDescent="0.25">
      <c r="A561">
        <f>E562-E561</f>
        <v>58.674000024795532</v>
      </c>
      <c r="B561">
        <f>VALUE(LEFT(L561,( LEN(L561)-3)))</f>
        <v>613.30241000000001</v>
      </c>
      <c r="C561">
        <f>A561/3600*B561/1000</f>
        <v>9.9958071165408783E-3</v>
      </c>
      <c r="D561" t="s">
        <v>2956</v>
      </c>
      <c r="E561">
        <v>1379983309.5539999</v>
      </c>
      <c r="F561" t="s">
        <v>2957</v>
      </c>
      <c r="G561" t="s">
        <v>2958</v>
      </c>
      <c r="H561" t="s">
        <v>2196</v>
      </c>
      <c r="I561" t="s">
        <v>2737</v>
      </c>
      <c r="J561" t="s">
        <v>2732</v>
      </c>
      <c r="K561" t="s">
        <v>2733</v>
      </c>
      <c r="L561" t="s">
        <v>2959</v>
      </c>
      <c r="M561" t="s">
        <v>12</v>
      </c>
      <c r="N561" t="s">
        <v>2960</v>
      </c>
    </row>
    <row r="562" spans="1:14" x14ac:dyDescent="0.25">
      <c r="A562">
        <f>E563-E562</f>
        <v>85.082000017166138</v>
      </c>
      <c r="B562">
        <f>VALUE(LEFT(L562,( LEN(L562)-3)))</f>
        <v>659.28119400000003</v>
      </c>
      <c r="C562">
        <f>A562/3600*B562/1000</f>
        <v>1.55813784886737E-2</v>
      </c>
      <c r="D562" t="s">
        <v>2961</v>
      </c>
      <c r="E562">
        <v>1379983368.2279999</v>
      </c>
      <c r="F562" t="s">
        <v>2962</v>
      </c>
      <c r="G562" t="s">
        <v>2963</v>
      </c>
      <c r="H562" t="s">
        <v>2964</v>
      </c>
      <c r="I562" t="s">
        <v>2737</v>
      </c>
      <c r="J562" t="s">
        <v>2732</v>
      </c>
      <c r="K562" t="s">
        <v>2733</v>
      </c>
      <c r="L562" t="s">
        <v>2965</v>
      </c>
      <c r="M562" t="s">
        <v>12</v>
      </c>
      <c r="N562" t="s">
        <v>2966</v>
      </c>
    </row>
    <row r="563" spans="1:14" x14ac:dyDescent="0.25">
      <c r="A563">
        <f>E564-E563</f>
        <v>21.986999988555908</v>
      </c>
      <c r="B563">
        <f>VALUE(LEFT(L563,( LEN(L563)-3)))</f>
        <v>725.95363899999995</v>
      </c>
      <c r="C563">
        <f>A563/3600*B563/1000</f>
        <v>4.4337618478847551E-3</v>
      </c>
      <c r="D563" t="s">
        <v>2967</v>
      </c>
      <c r="E563">
        <v>1379983453.3099999</v>
      </c>
      <c r="F563" t="s">
        <v>2968</v>
      </c>
      <c r="G563" t="s">
        <v>2969</v>
      </c>
      <c r="H563" t="s">
        <v>2970</v>
      </c>
      <c r="I563" t="s">
        <v>2737</v>
      </c>
      <c r="J563" t="s">
        <v>2732</v>
      </c>
      <c r="K563" t="s">
        <v>2733</v>
      </c>
      <c r="L563" t="s">
        <v>2971</v>
      </c>
      <c r="M563" t="s">
        <v>12</v>
      </c>
      <c r="N563" t="s">
        <v>2972</v>
      </c>
    </row>
    <row r="564" spans="1:14" x14ac:dyDescent="0.25">
      <c r="A564">
        <f>E565-E564</f>
        <v>1.6979999542236328</v>
      </c>
      <c r="B564">
        <f>VALUE(LEFT(L564,( LEN(L564)-3)))</f>
        <v>743.18301699999995</v>
      </c>
      <c r="C564">
        <f>A564/3600*B564/1000</f>
        <v>3.5053464690160591E-4</v>
      </c>
      <c r="D564" t="s">
        <v>2973</v>
      </c>
      <c r="E564">
        <v>1379983475.2969999</v>
      </c>
      <c r="F564" t="s">
        <v>2974</v>
      </c>
      <c r="G564" t="s">
        <v>2975</v>
      </c>
      <c r="H564" t="s">
        <v>2976</v>
      </c>
      <c r="I564" t="s">
        <v>2737</v>
      </c>
      <c r="J564" t="s">
        <v>2732</v>
      </c>
      <c r="K564" t="s">
        <v>2733</v>
      </c>
      <c r="L564" t="s">
        <v>2977</v>
      </c>
      <c r="M564" t="s">
        <v>12</v>
      </c>
      <c r="N564" t="s">
        <v>1408</v>
      </c>
    </row>
    <row r="565" spans="1:14" x14ac:dyDescent="0.25">
      <c r="A565">
        <f>E566-E565</f>
        <v>18.777000188827515</v>
      </c>
      <c r="B565">
        <f>VALUE(LEFT(L565,( LEN(L565)-3)))</f>
        <v>744.51351199999999</v>
      </c>
      <c r="C565">
        <f>A565/3600*B565/1000</f>
        <v>3.8832584320579542E-3</v>
      </c>
      <c r="D565" t="s">
        <v>2978</v>
      </c>
      <c r="E565">
        <v>1379983476.9949999</v>
      </c>
      <c r="F565" t="s">
        <v>2974</v>
      </c>
      <c r="G565" t="s">
        <v>2975</v>
      </c>
      <c r="H565" t="s">
        <v>2976</v>
      </c>
      <c r="I565" t="s">
        <v>2737</v>
      </c>
      <c r="J565" t="s">
        <v>2732</v>
      </c>
      <c r="K565" t="s">
        <v>2733</v>
      </c>
      <c r="L565" t="s">
        <v>2979</v>
      </c>
      <c r="M565" t="s">
        <v>12</v>
      </c>
      <c r="N565" t="s">
        <v>298</v>
      </c>
    </row>
    <row r="566" spans="1:14" x14ac:dyDescent="0.25">
      <c r="A566">
        <f>E567-E566</f>
        <v>26.447999954223633</v>
      </c>
      <c r="B566">
        <f>VALUE(LEFT(L566,( LEN(L566)-3)))</f>
        <v>759.22787200000005</v>
      </c>
      <c r="C566">
        <f>A566/3600*B566/1000</f>
        <v>5.5777940899725846E-3</v>
      </c>
      <c r="D566" t="s">
        <v>2980</v>
      </c>
      <c r="E566">
        <v>1379983495.7720001</v>
      </c>
      <c r="F566" t="s">
        <v>2981</v>
      </c>
      <c r="G566" t="s">
        <v>2982</v>
      </c>
      <c r="H566" t="s">
        <v>2983</v>
      </c>
      <c r="I566" t="s">
        <v>2737</v>
      </c>
      <c r="J566" t="s">
        <v>2732</v>
      </c>
      <c r="K566" t="s">
        <v>2733</v>
      </c>
      <c r="L566" t="s">
        <v>2984</v>
      </c>
      <c r="M566" t="s">
        <v>12</v>
      </c>
      <c r="N566" t="s">
        <v>2985</v>
      </c>
    </row>
    <row r="567" spans="1:14" x14ac:dyDescent="0.25">
      <c r="A567">
        <f>E568-E567</f>
        <v>26.773999929428101</v>
      </c>
      <c r="B567">
        <f>VALUE(LEFT(L567,( LEN(L567)-3)))</f>
        <v>779.95324100000005</v>
      </c>
      <c r="C567">
        <f>A567/3600*B567/1000</f>
        <v>5.8006855609697835E-3</v>
      </c>
      <c r="D567" t="s">
        <v>2986</v>
      </c>
      <c r="E567">
        <v>1379983522.22</v>
      </c>
      <c r="F567" t="s">
        <v>2987</v>
      </c>
      <c r="G567" t="s">
        <v>2988</v>
      </c>
      <c r="H567" t="s">
        <v>2989</v>
      </c>
      <c r="I567" t="s">
        <v>2737</v>
      </c>
      <c r="J567" t="s">
        <v>2732</v>
      </c>
      <c r="K567" t="s">
        <v>2733</v>
      </c>
      <c r="L567" t="s">
        <v>2990</v>
      </c>
      <c r="M567" t="s">
        <v>12</v>
      </c>
      <c r="N567" t="s">
        <v>2991</v>
      </c>
    </row>
    <row r="568" spans="1:14" x14ac:dyDescent="0.25">
      <c r="A568">
        <f>E569-E568</f>
        <v>2.000999927520752</v>
      </c>
      <c r="B568">
        <f>VALUE(LEFT(L568,( LEN(L568)-3)))</f>
        <v>800.93383800000004</v>
      </c>
      <c r="C568">
        <f>A568/3600*B568/1000</f>
        <v>4.4518570882969938E-4</v>
      </c>
      <c r="D568" t="s">
        <v>2992</v>
      </c>
      <c r="E568">
        <v>1379983548.994</v>
      </c>
      <c r="F568" t="s">
        <v>2987</v>
      </c>
      <c r="G568" t="s">
        <v>2988</v>
      </c>
      <c r="H568" t="s">
        <v>2989</v>
      </c>
      <c r="I568" t="s">
        <v>2737</v>
      </c>
      <c r="J568" t="s">
        <v>2732</v>
      </c>
      <c r="K568" t="s">
        <v>2733</v>
      </c>
      <c r="L568" t="s">
        <v>2993</v>
      </c>
      <c r="M568" t="s">
        <v>12</v>
      </c>
      <c r="N568" t="s">
        <v>2994</v>
      </c>
    </row>
    <row r="569" spans="1:14" x14ac:dyDescent="0.25">
      <c r="A569">
        <f>E570-E569</f>
        <v>20.81600022315979</v>
      </c>
      <c r="B569">
        <f>VALUE(LEFT(L569,( LEN(L569)-3)))</f>
        <v>802.03139799999997</v>
      </c>
      <c r="C569">
        <f>A569/3600*B569/1000</f>
        <v>4.6375238221525441E-3</v>
      </c>
      <c r="D569" t="s">
        <v>2995</v>
      </c>
      <c r="E569">
        <v>1379983550.9949999</v>
      </c>
      <c r="F569" t="s">
        <v>2996</v>
      </c>
      <c r="G569" t="s">
        <v>2997</v>
      </c>
      <c r="H569" t="s">
        <v>2998</v>
      </c>
      <c r="I569" t="s">
        <v>2737</v>
      </c>
      <c r="J569" t="s">
        <v>2732</v>
      </c>
      <c r="K569" t="s">
        <v>2733</v>
      </c>
      <c r="L569" t="s">
        <v>2999</v>
      </c>
      <c r="M569" t="s">
        <v>12</v>
      </c>
      <c r="N569" t="s">
        <v>3000</v>
      </c>
    </row>
    <row r="570" spans="1:14" x14ac:dyDescent="0.25">
      <c r="A570">
        <f>E571-E570</f>
        <v>9.9992752075195313E-4</v>
      </c>
      <c r="B570">
        <f>VALUE(LEFT(L570,( LEN(L570)-3)))</f>
        <v>813.448489</v>
      </c>
      <c r="C570">
        <f>A570/3600*B570/1000</f>
        <v>2.2594153635144234E-7</v>
      </c>
      <c r="D570" t="s">
        <v>3001</v>
      </c>
      <c r="E570">
        <v>1379983571.8110001</v>
      </c>
      <c r="F570" t="s">
        <v>3002</v>
      </c>
      <c r="G570" t="s">
        <v>3003</v>
      </c>
      <c r="H570" t="s">
        <v>3004</v>
      </c>
      <c r="I570" t="s">
        <v>2737</v>
      </c>
      <c r="J570" t="s">
        <v>3005</v>
      </c>
      <c r="K570" t="s">
        <v>2733</v>
      </c>
      <c r="L570" t="s">
        <v>3006</v>
      </c>
      <c r="M570" t="s">
        <v>12</v>
      </c>
      <c r="N570" t="s">
        <v>3007</v>
      </c>
    </row>
    <row r="571" spans="1:14" x14ac:dyDescent="0.25">
      <c r="A571">
        <f>E572-E571</f>
        <v>1.1700000762939453</v>
      </c>
      <c r="B571">
        <f>VALUE(LEFT(L571,( LEN(L571)-3)))</f>
        <v>813.44902500000001</v>
      </c>
      <c r="C571">
        <f>A571/3600*B571/1000</f>
        <v>2.6437095036423207E-4</v>
      </c>
      <c r="D571" t="s">
        <v>3008</v>
      </c>
      <c r="E571">
        <v>1379983571.812</v>
      </c>
      <c r="F571" t="s">
        <v>3009</v>
      </c>
      <c r="G571" t="s">
        <v>3003</v>
      </c>
      <c r="H571" t="s">
        <v>3004</v>
      </c>
      <c r="I571" t="s">
        <v>3010</v>
      </c>
      <c r="J571" t="s">
        <v>3005</v>
      </c>
      <c r="K571" t="s">
        <v>3011</v>
      </c>
      <c r="L571" t="s">
        <v>3012</v>
      </c>
      <c r="M571" t="s">
        <v>12</v>
      </c>
      <c r="N571" t="s">
        <v>3013</v>
      </c>
    </row>
    <row r="572" spans="1:14" x14ac:dyDescent="0.25">
      <c r="A572">
        <f>E573-E572</f>
        <v>2.1999835968017578E-2</v>
      </c>
      <c r="B572">
        <f>VALUE(LEFT(L572,( LEN(L572)-3)))</f>
        <v>814.09078799999997</v>
      </c>
      <c r="C572">
        <f>A572/3600*B572/1000</f>
        <v>4.9749621664094921E-6</v>
      </c>
      <c r="D572" t="s">
        <v>3014</v>
      </c>
      <c r="E572">
        <v>1379983572.9820001</v>
      </c>
      <c r="F572" t="s">
        <v>3015</v>
      </c>
      <c r="G572" t="s">
        <v>3016</v>
      </c>
      <c r="H572" t="s">
        <v>3017</v>
      </c>
      <c r="I572" t="s">
        <v>3010</v>
      </c>
      <c r="J572" t="s">
        <v>3005</v>
      </c>
      <c r="K572" t="s">
        <v>3011</v>
      </c>
      <c r="L572" t="s">
        <v>3018</v>
      </c>
      <c r="M572" t="s">
        <v>12</v>
      </c>
      <c r="N572" t="s">
        <v>3019</v>
      </c>
    </row>
    <row r="573" spans="1:14" x14ac:dyDescent="0.25">
      <c r="A573">
        <f>E574-E573</f>
        <v>78.350000143051147</v>
      </c>
      <c r="B573">
        <f>VALUE(LEFT(L573,( LEN(L573)-3)))</f>
        <v>814.10312699999997</v>
      </c>
      <c r="C573">
        <f>A573/3600*B573/1000</f>
        <v>1.771805003247455E-2</v>
      </c>
      <c r="D573" t="s">
        <v>3020</v>
      </c>
      <c r="E573">
        <v>1379983573.0039999</v>
      </c>
      <c r="F573" t="s">
        <v>3021</v>
      </c>
      <c r="G573" t="s">
        <v>3016</v>
      </c>
      <c r="H573" t="s">
        <v>3017</v>
      </c>
      <c r="I573" t="s">
        <v>3010</v>
      </c>
      <c r="J573" t="s">
        <v>3005</v>
      </c>
      <c r="K573" t="s">
        <v>3011</v>
      </c>
      <c r="L573" t="s">
        <v>3022</v>
      </c>
      <c r="M573" t="s">
        <v>12</v>
      </c>
      <c r="N573" t="s">
        <v>3023</v>
      </c>
    </row>
    <row r="574" spans="1:14" x14ac:dyDescent="0.25">
      <c r="A574">
        <f>E575-E574</f>
        <v>55.317999839782715</v>
      </c>
      <c r="B574">
        <f>VALUE(LEFT(L574,( LEN(L574)-3)))</f>
        <v>857.07712200000003</v>
      </c>
      <c r="C574">
        <f>A574/3600*B574/1000</f>
        <v>1.3169942249299287E-2</v>
      </c>
      <c r="D574" t="s">
        <v>3024</v>
      </c>
      <c r="E574">
        <v>1379983651.3540001</v>
      </c>
      <c r="F574" t="s">
        <v>3025</v>
      </c>
      <c r="G574" t="s">
        <v>3026</v>
      </c>
      <c r="H574" t="s">
        <v>3027</v>
      </c>
      <c r="I574" t="s">
        <v>3010</v>
      </c>
      <c r="J574" t="s">
        <v>3005</v>
      </c>
      <c r="K574" t="s">
        <v>3011</v>
      </c>
      <c r="L574" t="s">
        <v>3028</v>
      </c>
      <c r="M574" t="s">
        <v>12</v>
      </c>
      <c r="N574" t="s">
        <v>656</v>
      </c>
    </row>
    <row r="575" spans="1:14" x14ac:dyDescent="0.25">
      <c r="A575">
        <f>E576-E575</f>
        <v>15.343000173568726</v>
      </c>
      <c r="B575">
        <f>VALUE(LEFT(L575,( LEN(L575)-3)))</f>
        <v>887.417912</v>
      </c>
      <c r="C575">
        <f>A575/3600*B575/1000</f>
        <v>3.7821258827344436E-3</v>
      </c>
      <c r="D575" t="s">
        <v>3029</v>
      </c>
      <c r="E575">
        <v>1379983706.6719999</v>
      </c>
      <c r="F575" t="s">
        <v>3030</v>
      </c>
      <c r="G575" t="s">
        <v>3031</v>
      </c>
      <c r="H575" t="s">
        <v>3032</v>
      </c>
      <c r="I575" t="s">
        <v>3010</v>
      </c>
      <c r="J575" t="s">
        <v>3005</v>
      </c>
      <c r="K575" t="s">
        <v>3011</v>
      </c>
      <c r="L575" t="s">
        <v>3033</v>
      </c>
      <c r="M575" t="s">
        <v>12</v>
      </c>
      <c r="N575" t="s">
        <v>3034</v>
      </c>
    </row>
    <row r="576" spans="1:14" x14ac:dyDescent="0.25">
      <c r="A576">
        <f>E577-E576</f>
        <v>0.64699983596801758</v>
      </c>
      <c r="B576">
        <f>VALUE(LEFT(L576,( LEN(L576)-3)))</f>
        <v>895.83367099999998</v>
      </c>
      <c r="C576">
        <f>A576/3600*B576/1000</f>
        <v>1.6100117727545197E-4</v>
      </c>
      <c r="D576" t="s">
        <v>3035</v>
      </c>
      <c r="E576">
        <v>1379983722.0150001</v>
      </c>
      <c r="F576" t="s">
        <v>3036</v>
      </c>
      <c r="G576" t="s">
        <v>3031</v>
      </c>
      <c r="H576" t="s">
        <v>3037</v>
      </c>
      <c r="I576" t="s">
        <v>3010</v>
      </c>
      <c r="J576" t="s">
        <v>3005</v>
      </c>
      <c r="K576" t="s">
        <v>3011</v>
      </c>
      <c r="L576" t="s">
        <v>3038</v>
      </c>
      <c r="M576" t="s">
        <v>12</v>
      </c>
      <c r="N576" t="s">
        <v>32</v>
      </c>
    </row>
    <row r="577" spans="1:14" x14ac:dyDescent="0.25">
      <c r="A577">
        <f>E578-E577</f>
        <v>43.228000164031982</v>
      </c>
      <c r="B577">
        <f>VALUE(LEFT(L577,( LEN(L577)-3)))</f>
        <v>896.18808000000001</v>
      </c>
      <c r="C577">
        <f>A577/3600*B577/1000</f>
        <v>1.0761227352567642E-2</v>
      </c>
      <c r="D577" t="s">
        <v>3039</v>
      </c>
      <c r="E577">
        <v>1379983722.6619999</v>
      </c>
      <c r="F577" t="s">
        <v>3040</v>
      </c>
      <c r="G577" t="s">
        <v>3041</v>
      </c>
      <c r="H577" t="s">
        <v>3042</v>
      </c>
      <c r="I577" t="s">
        <v>3010</v>
      </c>
      <c r="J577" t="s">
        <v>3005</v>
      </c>
      <c r="K577" t="s">
        <v>3011</v>
      </c>
      <c r="L577" t="s">
        <v>3043</v>
      </c>
      <c r="M577" t="s">
        <v>12</v>
      </c>
      <c r="N577" t="s">
        <v>3044</v>
      </c>
    </row>
    <row r="578" spans="1:14" x14ac:dyDescent="0.25">
      <c r="A578">
        <f>E579-E578</f>
        <v>58.113999843597412</v>
      </c>
      <c r="B578">
        <f>VALUE(LEFT(L578,( LEN(L578)-3)))</f>
        <v>919.89821199999994</v>
      </c>
      <c r="C578">
        <f>A578/3600*B578/1000</f>
        <v>1.4849712374525984E-2</v>
      </c>
      <c r="D578" t="s">
        <v>3045</v>
      </c>
      <c r="E578">
        <v>1379983765.8900001</v>
      </c>
      <c r="F578" t="s">
        <v>3046</v>
      </c>
      <c r="G578" t="s">
        <v>2378</v>
      </c>
      <c r="H578" t="s">
        <v>3047</v>
      </c>
      <c r="I578" t="s">
        <v>3010</v>
      </c>
      <c r="J578" t="s">
        <v>3005</v>
      </c>
      <c r="K578" t="s">
        <v>3011</v>
      </c>
      <c r="L578" t="s">
        <v>3048</v>
      </c>
      <c r="M578" t="s">
        <v>12</v>
      </c>
      <c r="N578" t="s">
        <v>3049</v>
      </c>
    </row>
    <row r="579" spans="1:14" x14ac:dyDescent="0.25">
      <c r="A579">
        <f>E580-E579</f>
        <v>94.30400013923645</v>
      </c>
      <c r="B579">
        <f>VALUE(LEFT(L579,( LEN(L579)-3)))</f>
        <v>951.77304700000002</v>
      </c>
      <c r="C579">
        <f>A579/3600*B579/1000</f>
        <v>2.4932223765780418E-2</v>
      </c>
      <c r="D579" t="s">
        <v>3050</v>
      </c>
      <c r="E579">
        <v>1379983824.0039999</v>
      </c>
      <c r="F579" t="s">
        <v>3051</v>
      </c>
      <c r="G579" t="s">
        <v>3052</v>
      </c>
      <c r="H579" t="s">
        <v>3053</v>
      </c>
      <c r="I579" t="s">
        <v>3010</v>
      </c>
      <c r="J579" t="s">
        <v>3005</v>
      </c>
      <c r="K579" t="s">
        <v>3011</v>
      </c>
      <c r="L579" t="s">
        <v>3054</v>
      </c>
      <c r="M579" t="s">
        <v>12</v>
      </c>
      <c r="N579" t="s">
        <v>3055</v>
      </c>
    </row>
    <row r="580" spans="1:14" x14ac:dyDescent="0.25">
      <c r="A580">
        <f>E581-E580</f>
        <v>5.4559998512268066</v>
      </c>
      <c r="B580">
        <f>VALUE(LEFT(L580,( LEN(L580)-3)))</f>
        <v>1003.497601</v>
      </c>
      <c r="C580">
        <f>A580/3600*B580/1000</f>
        <v>1.5208563227117938E-3</v>
      </c>
      <c r="D580" t="s">
        <v>3056</v>
      </c>
      <c r="E580">
        <v>1379983918.3080001</v>
      </c>
      <c r="F580" t="s">
        <v>3057</v>
      </c>
      <c r="G580" t="s">
        <v>3058</v>
      </c>
      <c r="H580" t="s">
        <v>3059</v>
      </c>
      <c r="I580" t="s">
        <v>3010</v>
      </c>
      <c r="J580" t="s">
        <v>3005</v>
      </c>
      <c r="K580" t="s">
        <v>3011</v>
      </c>
      <c r="L580" t="s">
        <v>3060</v>
      </c>
      <c r="M580" t="s">
        <v>12</v>
      </c>
      <c r="N580" t="s">
        <v>3061</v>
      </c>
    </row>
    <row r="581" spans="1:14" x14ac:dyDescent="0.25">
      <c r="A581">
        <f>E582-E581</f>
        <v>21.447999954223633</v>
      </c>
      <c r="B581">
        <f>VALUE(LEFT(L581,( LEN(L581)-3)))</f>
        <v>1006.489873</v>
      </c>
      <c r="C581">
        <f>A581/3600*B581/1000</f>
        <v>5.9964429861195977E-3</v>
      </c>
      <c r="D581" t="s">
        <v>3062</v>
      </c>
      <c r="E581">
        <v>1379983923.7639999</v>
      </c>
      <c r="F581" t="s">
        <v>3063</v>
      </c>
      <c r="G581" t="s">
        <v>3064</v>
      </c>
      <c r="H581" t="s">
        <v>3065</v>
      </c>
      <c r="I581" t="s">
        <v>3010</v>
      </c>
      <c r="J581" t="s">
        <v>3005</v>
      </c>
      <c r="K581" t="s">
        <v>3011</v>
      </c>
      <c r="L581" t="s">
        <v>3066</v>
      </c>
      <c r="M581" t="s">
        <v>12</v>
      </c>
      <c r="N581" t="s">
        <v>93</v>
      </c>
    </row>
    <row r="582" spans="1:14" x14ac:dyDescent="0.25">
      <c r="A582">
        <f>E583-E582</f>
        <v>47.489000082015991</v>
      </c>
      <c r="B582">
        <f>VALUE(LEFT(L582,( LEN(L582)-3)))</f>
        <v>1018.253922</v>
      </c>
      <c r="C582">
        <f>A582/3600*B582/1000</f>
        <v>1.3432183495936417E-2</v>
      </c>
      <c r="D582" t="s">
        <v>3067</v>
      </c>
      <c r="E582">
        <v>1379983945.2119999</v>
      </c>
      <c r="F582" t="s">
        <v>3068</v>
      </c>
      <c r="G582" t="s">
        <v>3069</v>
      </c>
      <c r="H582" t="s">
        <v>3070</v>
      </c>
      <c r="I582" t="s">
        <v>3010</v>
      </c>
      <c r="J582" t="s">
        <v>3005</v>
      </c>
      <c r="K582" t="s">
        <v>3011</v>
      </c>
      <c r="L582" t="s">
        <v>3071</v>
      </c>
      <c r="M582" t="s">
        <v>12</v>
      </c>
      <c r="N582" t="s">
        <v>70</v>
      </c>
    </row>
    <row r="583" spans="1:14" x14ac:dyDescent="0.25">
      <c r="A583">
        <f>E584-E583</f>
        <v>51.253000020980835</v>
      </c>
      <c r="B583">
        <f>VALUE(LEFT(L583,( LEN(L583)-3)))</f>
        <v>1044.301152</v>
      </c>
      <c r="C583">
        <f>A583/3600*B583/1000</f>
        <v>1.486765749037953E-2</v>
      </c>
      <c r="D583" t="s">
        <v>3072</v>
      </c>
      <c r="E583">
        <v>1379983992.701</v>
      </c>
      <c r="F583" t="s">
        <v>3073</v>
      </c>
      <c r="G583" t="s">
        <v>3074</v>
      </c>
      <c r="H583" t="s">
        <v>2596</v>
      </c>
      <c r="I583" t="s">
        <v>3010</v>
      </c>
      <c r="J583" t="s">
        <v>3005</v>
      </c>
      <c r="K583" t="s">
        <v>3011</v>
      </c>
      <c r="L583" t="s">
        <v>3075</v>
      </c>
      <c r="M583" t="s">
        <v>12</v>
      </c>
      <c r="N583" t="s">
        <v>3076</v>
      </c>
    </row>
    <row r="584" spans="1:14" x14ac:dyDescent="0.25">
      <c r="A584">
        <f>E585-E584</f>
        <v>15.309000015258789</v>
      </c>
      <c r="B584">
        <f>VALUE(LEFT(L584,( LEN(L584)-3)))</f>
        <v>1072.4127289999999</v>
      </c>
      <c r="C584">
        <f>A584/3600*B584/1000</f>
        <v>4.5604351346179772E-3</v>
      </c>
      <c r="D584" t="s">
        <v>3077</v>
      </c>
      <c r="E584">
        <v>1379984043.954</v>
      </c>
      <c r="F584" t="s">
        <v>3078</v>
      </c>
      <c r="G584" t="s">
        <v>3079</v>
      </c>
      <c r="H584" t="s">
        <v>3080</v>
      </c>
      <c r="I584" t="s">
        <v>3010</v>
      </c>
      <c r="J584" t="s">
        <v>3005</v>
      </c>
      <c r="K584" t="s">
        <v>3011</v>
      </c>
      <c r="L584" t="s">
        <v>3081</v>
      </c>
      <c r="M584" t="s">
        <v>12</v>
      </c>
      <c r="N584" t="s">
        <v>3082</v>
      </c>
    </row>
    <row r="585" spans="1:14" x14ac:dyDescent="0.25">
      <c r="A585">
        <f>E586-E585</f>
        <v>39.622999906539917</v>
      </c>
      <c r="B585">
        <f>VALUE(LEFT(L585,( LEN(L585)-3)))</f>
        <v>1080.8093550000001</v>
      </c>
      <c r="C585">
        <f>A585/3600*B585/1000</f>
        <v>1.1895808047820131E-2</v>
      </c>
      <c r="D585" t="s">
        <v>3083</v>
      </c>
      <c r="E585">
        <v>1379984059.263</v>
      </c>
      <c r="F585" t="s">
        <v>3084</v>
      </c>
      <c r="G585" t="s">
        <v>3085</v>
      </c>
      <c r="H585" t="s">
        <v>3086</v>
      </c>
      <c r="I585" t="s">
        <v>3010</v>
      </c>
      <c r="J585" t="s">
        <v>3005</v>
      </c>
      <c r="K585" t="s">
        <v>3011</v>
      </c>
      <c r="L585" t="s">
        <v>3087</v>
      </c>
      <c r="M585" t="s">
        <v>12</v>
      </c>
      <c r="N585" t="s">
        <v>32</v>
      </c>
    </row>
    <row r="586" spans="1:14" x14ac:dyDescent="0.25">
      <c r="A586">
        <f>E587-E586</f>
        <v>17.200999975204468</v>
      </c>
      <c r="B586">
        <f>VALUE(LEFT(L586,( LEN(L586)-3)))</f>
        <v>1102.541804</v>
      </c>
      <c r="C586">
        <f>A586/3600*B586/1000</f>
        <v>5.2680059842405242E-3</v>
      </c>
      <c r="D586" t="s">
        <v>3088</v>
      </c>
      <c r="E586">
        <v>1379984098.8859999</v>
      </c>
      <c r="F586" t="s">
        <v>3089</v>
      </c>
      <c r="G586" t="s">
        <v>3090</v>
      </c>
      <c r="H586" t="s">
        <v>3091</v>
      </c>
      <c r="I586" t="s">
        <v>3010</v>
      </c>
      <c r="J586" t="s">
        <v>3005</v>
      </c>
      <c r="K586" t="s">
        <v>3011</v>
      </c>
      <c r="L586" t="s">
        <v>3092</v>
      </c>
      <c r="M586" t="s">
        <v>12</v>
      </c>
      <c r="N586" t="s">
        <v>3093</v>
      </c>
    </row>
    <row r="587" spans="1:14" x14ac:dyDescent="0.25">
      <c r="A587">
        <f>E588-E587</f>
        <v>22.016000032424927</v>
      </c>
      <c r="B587">
        <f>VALUE(LEFT(L587,( LEN(L587)-3)))</f>
        <v>1111.9763849999999</v>
      </c>
      <c r="C587">
        <f>A587/3600*B587/1000</f>
        <v>6.8003533689488206E-3</v>
      </c>
      <c r="D587" t="s">
        <v>3094</v>
      </c>
      <c r="E587">
        <v>1379984116.0869999</v>
      </c>
      <c r="F587" t="s">
        <v>3095</v>
      </c>
      <c r="G587" t="s">
        <v>3096</v>
      </c>
      <c r="H587" t="s">
        <v>3097</v>
      </c>
      <c r="I587" t="s">
        <v>3010</v>
      </c>
      <c r="J587" t="s">
        <v>3005</v>
      </c>
      <c r="K587" t="s">
        <v>3011</v>
      </c>
      <c r="L587" t="s">
        <v>3098</v>
      </c>
      <c r="M587" t="s">
        <v>12</v>
      </c>
      <c r="N587" t="s">
        <v>3099</v>
      </c>
    </row>
    <row r="588" spans="1:14" x14ac:dyDescent="0.25">
      <c r="A588">
        <f>E589-E588</f>
        <v>44.015000104904175</v>
      </c>
      <c r="B588">
        <f>VALUE(LEFT(L588,( LEN(L588)-3)))</f>
        <v>1124.0521670000001</v>
      </c>
      <c r="C588">
        <f>A588/3600*B588/1000</f>
        <v>1.3743098957895213E-2</v>
      </c>
      <c r="D588" t="s">
        <v>3100</v>
      </c>
      <c r="E588">
        <v>1379984138.1029999</v>
      </c>
      <c r="F588" t="s">
        <v>3101</v>
      </c>
      <c r="G588" t="s">
        <v>3102</v>
      </c>
      <c r="H588" t="s">
        <v>3103</v>
      </c>
      <c r="I588" t="s">
        <v>3010</v>
      </c>
      <c r="J588" t="s">
        <v>3005</v>
      </c>
      <c r="K588" t="s">
        <v>3011</v>
      </c>
      <c r="L588" t="s">
        <v>3104</v>
      </c>
      <c r="M588" t="s">
        <v>12</v>
      </c>
      <c r="N588" t="s">
        <v>3105</v>
      </c>
    </row>
    <row r="589" spans="1:14" x14ac:dyDescent="0.25">
      <c r="A589">
        <f>E590-E589</f>
        <v>192.51600003242493</v>
      </c>
      <c r="B589">
        <f>VALUE(LEFT(L589,( LEN(L589)-3)))</f>
        <v>1148.1933590000001</v>
      </c>
      <c r="C589">
        <f>A589/3600*B589/1000</f>
        <v>6.1401553538465034E-2</v>
      </c>
      <c r="D589" t="s">
        <v>3106</v>
      </c>
      <c r="E589">
        <v>1379984182.118</v>
      </c>
      <c r="F589" t="s">
        <v>3101</v>
      </c>
      <c r="G589" t="s">
        <v>3107</v>
      </c>
      <c r="H589" t="s">
        <v>3108</v>
      </c>
      <c r="I589" t="s">
        <v>3010</v>
      </c>
      <c r="J589" t="s">
        <v>3005</v>
      </c>
      <c r="K589" t="s">
        <v>3011</v>
      </c>
      <c r="L589" t="s">
        <v>3109</v>
      </c>
      <c r="M589" t="s">
        <v>12</v>
      </c>
      <c r="N589" t="s">
        <v>3110</v>
      </c>
    </row>
    <row r="590" spans="1:14" x14ac:dyDescent="0.25">
      <c r="A590">
        <f>E591-E590</f>
        <v>186.32299995422363</v>
      </c>
      <c r="B590">
        <f>VALUE(LEFT(L590,( LEN(L590)-3)))</f>
        <v>1056.187034</v>
      </c>
      <c r="C590">
        <f>A590/3600*B590/1000</f>
        <v>5.4664426857676002E-2</v>
      </c>
      <c r="D590" t="s">
        <v>3111</v>
      </c>
      <c r="E590">
        <v>1379984374.6340001</v>
      </c>
      <c r="F590" t="s">
        <v>3112</v>
      </c>
      <c r="G590" t="s">
        <v>3113</v>
      </c>
      <c r="H590" t="s">
        <v>3114</v>
      </c>
      <c r="I590" t="s">
        <v>3010</v>
      </c>
      <c r="J590" t="s">
        <v>3005</v>
      </c>
      <c r="K590" t="s">
        <v>3011</v>
      </c>
      <c r="L590" t="s">
        <v>3115</v>
      </c>
      <c r="M590" t="s">
        <v>12</v>
      </c>
      <c r="N590" t="s">
        <v>3116</v>
      </c>
    </row>
    <row r="591" spans="1:14" x14ac:dyDescent="0.25">
      <c r="A591">
        <f>E592-E591</f>
        <v>403.81200003623962</v>
      </c>
      <c r="B591">
        <f>VALUE(LEFT(L591,( LEN(L591)-3)))</f>
        <v>967.14019800000005</v>
      </c>
      <c r="C591">
        <f>A591/3600*B591/1000</f>
        <v>0.10848411601939578</v>
      </c>
      <c r="D591" t="s">
        <v>3117</v>
      </c>
      <c r="E591">
        <v>1379984560.957</v>
      </c>
      <c r="F591" t="s">
        <v>3118</v>
      </c>
      <c r="G591" t="s">
        <v>3119</v>
      </c>
      <c r="H591" t="s">
        <v>3120</v>
      </c>
      <c r="I591" t="s">
        <v>3010</v>
      </c>
      <c r="J591" t="s">
        <v>3005</v>
      </c>
      <c r="K591" t="s">
        <v>3011</v>
      </c>
      <c r="L591" t="s">
        <v>3121</v>
      </c>
      <c r="M591" t="s">
        <v>12</v>
      </c>
      <c r="N591" t="s">
        <v>3122</v>
      </c>
    </row>
    <row r="592" spans="1:14" x14ac:dyDescent="0.25">
      <c r="A592">
        <f>E593-E592</f>
        <v>194.89800000190735</v>
      </c>
      <c r="B592">
        <f>VALUE(LEFT(L592,( LEN(L592)-3)))</f>
        <v>774.15263700000003</v>
      </c>
      <c r="C592">
        <f>A592/3600*B592/1000</f>
        <v>4.1911333513195162E-2</v>
      </c>
      <c r="D592" t="s">
        <v>3123</v>
      </c>
      <c r="E592">
        <v>1379984964.7690001</v>
      </c>
      <c r="F592" t="s">
        <v>3124</v>
      </c>
      <c r="G592" t="s">
        <v>3125</v>
      </c>
      <c r="H592" t="s">
        <v>3126</v>
      </c>
      <c r="I592" t="s">
        <v>3010</v>
      </c>
      <c r="J592" t="s">
        <v>3005</v>
      </c>
      <c r="K592" t="s">
        <v>3011</v>
      </c>
      <c r="L592" t="s">
        <v>3127</v>
      </c>
      <c r="M592" t="s">
        <v>12</v>
      </c>
      <c r="N592" t="s">
        <v>3128</v>
      </c>
    </row>
    <row r="593" spans="1:14" x14ac:dyDescent="0.25">
      <c r="A593">
        <f>E594-E593</f>
        <v>232.15999984741211</v>
      </c>
      <c r="B593">
        <f>VALUE(LEFT(L593,( LEN(L593)-3)))</f>
        <v>681.00815999999998</v>
      </c>
      <c r="C593">
        <f>A593/3600*B593/1000</f>
        <v>4.3917459533801773E-2</v>
      </c>
      <c r="D593" t="s">
        <v>3129</v>
      </c>
      <c r="E593">
        <v>1379985159.6670001</v>
      </c>
      <c r="F593" t="s">
        <v>3130</v>
      </c>
      <c r="G593" t="s">
        <v>3131</v>
      </c>
      <c r="H593" t="s">
        <v>3132</v>
      </c>
      <c r="I593" t="s">
        <v>3010</v>
      </c>
      <c r="J593" t="s">
        <v>3005</v>
      </c>
      <c r="K593" t="s">
        <v>3011</v>
      </c>
      <c r="L593" t="s">
        <v>3133</v>
      </c>
      <c r="M593" t="s">
        <v>12</v>
      </c>
      <c r="N593" t="s">
        <v>3134</v>
      </c>
    </row>
    <row r="594" spans="1:14" x14ac:dyDescent="0.25">
      <c r="A594">
        <f>E595-E594</f>
        <v>329.08400011062622</v>
      </c>
      <c r="B594">
        <f>VALUE(LEFT(L594,( LEN(L594)-3)))</f>
        <v>570.05500800000004</v>
      </c>
      <c r="C594">
        <f>A594/3600*B594/1000</f>
        <v>5.2109995087704176E-2</v>
      </c>
      <c r="D594" t="s">
        <v>3135</v>
      </c>
      <c r="E594">
        <v>1379985391.8269999</v>
      </c>
      <c r="F594" t="s">
        <v>3136</v>
      </c>
      <c r="G594" t="s">
        <v>3137</v>
      </c>
      <c r="H594" t="s">
        <v>3138</v>
      </c>
      <c r="I594" t="s">
        <v>3010</v>
      </c>
      <c r="J594" t="s">
        <v>3005</v>
      </c>
      <c r="K594" t="s">
        <v>3011</v>
      </c>
      <c r="L594" t="s">
        <v>3139</v>
      </c>
      <c r="M594" t="s">
        <v>12</v>
      </c>
      <c r="N594" t="s">
        <v>3140</v>
      </c>
    </row>
    <row r="595" spans="1:14" x14ac:dyDescent="0.25">
      <c r="A595">
        <f>E596-E595</f>
        <v>216.84599995613098</v>
      </c>
      <c r="B595">
        <f>VALUE(LEFT(L595,( LEN(L595)-3)))</f>
        <v>412.78088100000002</v>
      </c>
      <c r="C595">
        <f>A595/3600*B595/1000</f>
        <v>2.4863856362004919E-2</v>
      </c>
      <c r="D595" t="s">
        <v>3141</v>
      </c>
      <c r="E595">
        <v>1379985720.911</v>
      </c>
      <c r="F595" t="s">
        <v>3142</v>
      </c>
      <c r="G595" t="s">
        <v>2308</v>
      </c>
      <c r="H595" t="s">
        <v>3143</v>
      </c>
      <c r="I595" t="s">
        <v>3010</v>
      </c>
      <c r="J595" t="s">
        <v>3005</v>
      </c>
      <c r="K595" t="s">
        <v>3011</v>
      </c>
      <c r="L595" t="s">
        <v>3144</v>
      </c>
      <c r="M595" t="s">
        <v>12</v>
      </c>
      <c r="N595" t="s">
        <v>3145</v>
      </c>
    </row>
    <row r="596" spans="1:14" x14ac:dyDescent="0.25">
      <c r="A596">
        <f>E597-E596</f>
        <v>56.839999914169312</v>
      </c>
      <c r="B596">
        <f>VALUE(LEFT(L596,( LEN(L596)-3)))</f>
        <v>309.14723900000001</v>
      </c>
      <c r="C596">
        <f>A596/3600*B596/1000</f>
        <v>4.8810913995071337E-3</v>
      </c>
      <c r="D596" t="s">
        <v>3146</v>
      </c>
      <c r="E596">
        <v>1379985937.757</v>
      </c>
      <c r="F596" t="s">
        <v>3147</v>
      </c>
      <c r="G596" t="s">
        <v>3148</v>
      </c>
      <c r="H596" t="s">
        <v>2358</v>
      </c>
      <c r="I596" t="s">
        <v>3010</v>
      </c>
      <c r="J596" t="s">
        <v>3005</v>
      </c>
      <c r="K596" t="s">
        <v>3011</v>
      </c>
      <c r="L596" t="s">
        <v>3149</v>
      </c>
      <c r="M596" t="s">
        <v>12</v>
      </c>
      <c r="N596" t="s">
        <v>3150</v>
      </c>
    </row>
    <row r="597" spans="1:14" x14ac:dyDescent="0.25">
      <c r="A597">
        <f>E598-E597</f>
        <v>365.29500007629395</v>
      </c>
      <c r="B597">
        <f>VALUE(LEFT(L597,( LEN(L597)-3)))</f>
        <v>281.98242199999999</v>
      </c>
      <c r="C597">
        <f>A597/3600*B597/1000</f>
        <v>2.8612991351667651E-2</v>
      </c>
      <c r="D597" t="s">
        <v>3151</v>
      </c>
      <c r="E597">
        <v>1379985994.5969999</v>
      </c>
      <c r="F597" t="s">
        <v>3152</v>
      </c>
      <c r="G597" t="s">
        <v>3153</v>
      </c>
      <c r="H597" t="s">
        <v>3154</v>
      </c>
      <c r="I597" t="s">
        <v>3010</v>
      </c>
      <c r="J597" t="s">
        <v>3005</v>
      </c>
      <c r="K597" t="s">
        <v>3011</v>
      </c>
      <c r="L597" t="s">
        <v>3155</v>
      </c>
      <c r="M597" t="s">
        <v>12</v>
      </c>
      <c r="N597" t="s">
        <v>3156</v>
      </c>
    </row>
    <row r="598" spans="1:14" x14ac:dyDescent="0.25">
      <c r="A598">
        <f>E599-E598</f>
        <v>37.759999990463257</v>
      </c>
      <c r="B598">
        <f>VALUE(LEFT(L598,( LEN(L598)-3)))</f>
        <v>573.44681000000003</v>
      </c>
      <c r="C598">
        <f>A598/3600*B598/1000</f>
        <v>6.0148198722586631E-3</v>
      </c>
      <c r="D598" t="s">
        <v>3157</v>
      </c>
      <c r="E598">
        <v>1379986359.892</v>
      </c>
      <c r="F598" t="s">
        <v>3158</v>
      </c>
      <c r="G598" t="s">
        <v>3159</v>
      </c>
      <c r="H598" t="s">
        <v>3160</v>
      </c>
      <c r="I598" t="s">
        <v>3010</v>
      </c>
      <c r="J598" t="s">
        <v>3005</v>
      </c>
      <c r="K598" t="s">
        <v>3011</v>
      </c>
      <c r="L598" t="s">
        <v>3161</v>
      </c>
      <c r="M598" t="s">
        <v>12</v>
      </c>
      <c r="N598" t="s">
        <v>3162</v>
      </c>
    </row>
    <row r="599" spans="1:14" x14ac:dyDescent="0.25">
      <c r="A599">
        <f>E600-E599</f>
        <v>25.577000141143799</v>
      </c>
      <c r="B599">
        <f>VALUE(LEFT(L599,( LEN(L599)-3)))</f>
        <v>603.57534899999996</v>
      </c>
      <c r="C599">
        <f>A599/3600*B599/1000</f>
        <v>4.2882352184899775E-3</v>
      </c>
      <c r="D599" t="s">
        <v>3163</v>
      </c>
      <c r="E599">
        <v>1379986397.652</v>
      </c>
      <c r="F599" t="s">
        <v>3164</v>
      </c>
      <c r="G599" t="s">
        <v>3165</v>
      </c>
      <c r="H599" t="s">
        <v>3166</v>
      </c>
      <c r="I599" t="s">
        <v>3010</v>
      </c>
      <c r="J599" t="s">
        <v>3005</v>
      </c>
      <c r="K599" t="s">
        <v>3011</v>
      </c>
      <c r="L599" t="s">
        <v>3167</v>
      </c>
      <c r="M599" t="s">
        <v>12</v>
      </c>
      <c r="N599" t="s">
        <v>713</v>
      </c>
    </row>
    <row r="600" spans="1:14" x14ac:dyDescent="0.25">
      <c r="A600">
        <f>E601-E600</f>
        <v>3.2809998989105225</v>
      </c>
      <c r="B600">
        <f>VALUE(LEFT(L600,( LEN(L600)-3)))</f>
        <v>623.983026</v>
      </c>
      <c r="C600">
        <f>A600/3600*B600/1000</f>
        <v>5.6869117922996721E-4</v>
      </c>
      <c r="D600" t="s">
        <v>3168</v>
      </c>
      <c r="E600">
        <v>1379986423.2290001</v>
      </c>
      <c r="F600" t="s">
        <v>3169</v>
      </c>
      <c r="G600" t="s">
        <v>3170</v>
      </c>
      <c r="H600" t="s">
        <v>3171</v>
      </c>
      <c r="I600" t="s">
        <v>3010</v>
      </c>
      <c r="J600" t="s">
        <v>3005</v>
      </c>
      <c r="K600" t="s">
        <v>3011</v>
      </c>
      <c r="L600" t="s">
        <v>3172</v>
      </c>
      <c r="M600" t="s">
        <v>12</v>
      </c>
      <c r="N600" t="s">
        <v>3173</v>
      </c>
    </row>
    <row r="601" spans="1:14" x14ac:dyDescent="0.25">
      <c r="A601">
        <f>E602-E601</f>
        <v>5.2839999198913574</v>
      </c>
      <c r="B601">
        <f>VALUE(LEFT(L601,( LEN(L601)-3)))</f>
        <v>626.60056399999996</v>
      </c>
      <c r="C601">
        <f>A601/3600*B601/1000</f>
        <v>9.1971036943885528E-4</v>
      </c>
      <c r="D601" t="s">
        <v>3174</v>
      </c>
      <c r="E601">
        <v>1379986426.51</v>
      </c>
      <c r="F601" t="s">
        <v>3175</v>
      </c>
      <c r="G601" t="s">
        <v>3176</v>
      </c>
      <c r="H601" t="s">
        <v>3177</v>
      </c>
      <c r="I601" t="s">
        <v>3010</v>
      </c>
      <c r="J601" t="s">
        <v>3005</v>
      </c>
      <c r="K601" t="s">
        <v>3011</v>
      </c>
      <c r="L601" t="s">
        <v>3178</v>
      </c>
      <c r="M601" t="s">
        <v>12</v>
      </c>
      <c r="N601" t="s">
        <v>3179</v>
      </c>
    </row>
    <row r="602" spans="1:14" x14ac:dyDescent="0.25">
      <c r="A602">
        <f>E603-E602</f>
        <v>75.29800009727478</v>
      </c>
      <c r="B602">
        <f>VALUE(LEFT(L602,( LEN(L602)-3)))</f>
        <v>630.81633999999997</v>
      </c>
      <c r="C602">
        <f>A602/3600*B602/1000</f>
        <v>1.3194224675189587E-2</v>
      </c>
      <c r="D602" t="s">
        <v>3180</v>
      </c>
      <c r="E602">
        <v>1379986431.7939999</v>
      </c>
      <c r="F602" t="s">
        <v>3181</v>
      </c>
      <c r="G602" t="s">
        <v>3182</v>
      </c>
      <c r="H602" t="s">
        <v>3183</v>
      </c>
      <c r="I602" t="s">
        <v>3010</v>
      </c>
      <c r="J602" t="s">
        <v>3005</v>
      </c>
      <c r="K602" t="s">
        <v>3011</v>
      </c>
      <c r="L602" t="s">
        <v>3184</v>
      </c>
      <c r="M602" t="s">
        <v>12</v>
      </c>
      <c r="N602" t="s">
        <v>3185</v>
      </c>
    </row>
    <row r="603" spans="1:14" x14ac:dyDescent="0.25">
      <c r="A603">
        <f>E604-E603</f>
        <v>88.454999923706055</v>
      </c>
      <c r="B603">
        <f>VALUE(LEFT(L603,( LEN(L603)-3)))</f>
        <v>690.89615300000003</v>
      </c>
      <c r="C603">
        <f>A603/3600*B603/1000</f>
        <v>1.6975894211362169E-2</v>
      </c>
      <c r="D603" t="s">
        <v>3186</v>
      </c>
      <c r="E603">
        <v>1379986507.092</v>
      </c>
      <c r="F603" t="s">
        <v>3187</v>
      </c>
      <c r="G603" t="s">
        <v>3188</v>
      </c>
      <c r="H603" t="s">
        <v>2505</v>
      </c>
      <c r="I603" t="s">
        <v>3010</v>
      </c>
      <c r="J603" t="s">
        <v>3005</v>
      </c>
      <c r="K603" t="s">
        <v>3011</v>
      </c>
      <c r="L603" t="s">
        <v>3189</v>
      </c>
      <c r="M603" t="s">
        <v>12</v>
      </c>
      <c r="N603" t="s">
        <v>3190</v>
      </c>
    </row>
    <row r="604" spans="1:14" x14ac:dyDescent="0.25">
      <c r="A604">
        <f>E605-E604</f>
        <v>2.3450000286102295</v>
      </c>
      <c r="B604">
        <f>VALUE(LEFT(L604,( LEN(L604)-3)))</f>
        <v>761.47299999999996</v>
      </c>
      <c r="C604">
        <f>A604/3600*B604/1000</f>
        <v>4.9601505744053262E-4</v>
      </c>
      <c r="D604" t="s">
        <v>3191</v>
      </c>
      <c r="E604">
        <v>1379986595.5469999</v>
      </c>
      <c r="F604" t="s">
        <v>3192</v>
      </c>
      <c r="G604" t="s">
        <v>3193</v>
      </c>
      <c r="H604" t="s">
        <v>3194</v>
      </c>
      <c r="I604" t="s">
        <v>3010</v>
      </c>
      <c r="J604" t="s">
        <v>3005</v>
      </c>
      <c r="K604" t="s">
        <v>3011</v>
      </c>
      <c r="L604" t="s">
        <v>3195</v>
      </c>
      <c r="M604" t="s">
        <v>12</v>
      </c>
      <c r="N604" t="s">
        <v>3196</v>
      </c>
    </row>
    <row r="605" spans="1:14" x14ac:dyDescent="0.25">
      <c r="A605">
        <f>E606-E605</f>
        <v>13.223999977111816</v>
      </c>
      <c r="B605">
        <f>VALUE(LEFT(L605,( LEN(L605)-3)))</f>
        <v>763.34416899999997</v>
      </c>
      <c r="C605">
        <f>A605/3600*B605/1000</f>
        <v>2.8040175759401213E-3</v>
      </c>
      <c r="D605" t="s">
        <v>3197</v>
      </c>
      <c r="E605">
        <v>1379986597.892</v>
      </c>
      <c r="F605" t="s">
        <v>3198</v>
      </c>
      <c r="G605" t="s">
        <v>3199</v>
      </c>
      <c r="H605" t="s">
        <v>3200</v>
      </c>
      <c r="I605" t="s">
        <v>3010</v>
      </c>
      <c r="J605" t="s">
        <v>3005</v>
      </c>
      <c r="K605" t="s">
        <v>3011</v>
      </c>
      <c r="L605" t="s">
        <v>3201</v>
      </c>
      <c r="M605" t="s">
        <v>12</v>
      </c>
      <c r="N605" t="s">
        <v>3202</v>
      </c>
    </row>
    <row r="606" spans="1:14" x14ac:dyDescent="0.25">
      <c r="A606">
        <f>E607-E606</f>
        <v>3.812999963760376</v>
      </c>
      <c r="B606">
        <f>VALUE(LEFT(L606,( LEN(L606)-3)))</f>
        <v>773.895264</v>
      </c>
      <c r="C606">
        <f>A606/3600*B606/1000</f>
        <v>8.1968405932953509E-4</v>
      </c>
      <c r="D606" t="s">
        <v>3203</v>
      </c>
      <c r="E606">
        <v>1379986611.1159999</v>
      </c>
      <c r="F606" t="s">
        <v>3198</v>
      </c>
      <c r="G606" t="s">
        <v>3199</v>
      </c>
      <c r="H606" t="s">
        <v>3200</v>
      </c>
      <c r="I606" t="s">
        <v>3010</v>
      </c>
      <c r="J606" t="s">
        <v>3005</v>
      </c>
      <c r="K606" t="s">
        <v>3011</v>
      </c>
      <c r="L606" t="s">
        <v>3204</v>
      </c>
      <c r="M606" t="s">
        <v>12</v>
      </c>
      <c r="N606" t="s">
        <v>3202</v>
      </c>
    </row>
    <row r="607" spans="1:14" x14ac:dyDescent="0.25">
      <c r="A607">
        <f>E608-E607</f>
        <v>4.757000207901001</v>
      </c>
      <c r="B607">
        <f>VALUE(LEFT(L607,( LEN(L607)-3)))</f>
        <v>773.89401199999998</v>
      </c>
      <c r="C607">
        <f>A607/3600*B607/1000</f>
        <v>1.0226149933270387E-3</v>
      </c>
      <c r="D607" t="s">
        <v>3205</v>
      </c>
      <c r="E607">
        <v>1379986614.9289999</v>
      </c>
      <c r="F607" t="s">
        <v>3206</v>
      </c>
      <c r="G607" t="s">
        <v>3207</v>
      </c>
      <c r="H607" t="s">
        <v>3208</v>
      </c>
      <c r="I607" t="s">
        <v>3010</v>
      </c>
      <c r="J607" t="s">
        <v>3005</v>
      </c>
      <c r="K607" t="s">
        <v>3011</v>
      </c>
      <c r="L607" t="s">
        <v>3209</v>
      </c>
      <c r="M607" t="s">
        <v>12</v>
      </c>
      <c r="N607" t="s">
        <v>713</v>
      </c>
    </row>
    <row r="608" spans="1:14" x14ac:dyDescent="0.25">
      <c r="A608">
        <f>E609-E608</f>
        <v>24.353999853134155</v>
      </c>
      <c r="B608">
        <f>VALUE(LEFT(L608,( LEN(L608)-3)))</f>
        <v>773.89246200000002</v>
      </c>
      <c r="C608">
        <f>A608/3600*B608/1000</f>
        <v>5.2353824738582315E-3</v>
      </c>
      <c r="D608" t="s">
        <v>3210</v>
      </c>
      <c r="E608">
        <v>1379986619.6860001</v>
      </c>
      <c r="F608" t="s">
        <v>3206</v>
      </c>
      <c r="G608" t="s">
        <v>3207</v>
      </c>
      <c r="H608" t="s">
        <v>3208</v>
      </c>
      <c r="I608" t="s">
        <v>3010</v>
      </c>
      <c r="J608" t="s">
        <v>3005</v>
      </c>
      <c r="K608" t="s">
        <v>3011</v>
      </c>
      <c r="L608" t="s">
        <v>3211</v>
      </c>
      <c r="M608" t="s">
        <v>12</v>
      </c>
      <c r="N608" t="s">
        <v>298</v>
      </c>
    </row>
    <row r="609" spans="1:14" x14ac:dyDescent="0.25">
      <c r="A609">
        <f>E610-E609</f>
        <v>42.404000043869019</v>
      </c>
      <c r="B609">
        <f>VALUE(LEFT(L609,( LEN(L609)-3)))</f>
        <v>773.88459399999999</v>
      </c>
      <c r="C609">
        <f>A609/3600*B609/1000</f>
        <v>9.1155006549793211E-3</v>
      </c>
      <c r="D609" t="s">
        <v>3212</v>
      </c>
      <c r="E609">
        <v>1379986644.04</v>
      </c>
      <c r="F609" t="s">
        <v>3213</v>
      </c>
      <c r="G609" t="s">
        <v>3214</v>
      </c>
      <c r="H609" t="s">
        <v>3215</v>
      </c>
      <c r="I609" t="s">
        <v>3010</v>
      </c>
      <c r="J609" t="s">
        <v>3005</v>
      </c>
      <c r="K609" t="s">
        <v>3011</v>
      </c>
      <c r="L609" t="s">
        <v>3216</v>
      </c>
      <c r="M609" t="s">
        <v>12</v>
      </c>
      <c r="N609" t="s">
        <v>3217</v>
      </c>
    </row>
    <row r="610" spans="1:14" x14ac:dyDescent="0.25">
      <c r="A610">
        <f>E611-E610</f>
        <v>25.197999954223633</v>
      </c>
      <c r="B610">
        <f>VALUE(LEFT(L610,( LEN(L610)-3)))</f>
        <v>773.87082599999997</v>
      </c>
      <c r="C610">
        <f>A610/3600*B610/1000</f>
        <v>5.4166658439230566E-3</v>
      </c>
      <c r="D610" t="s">
        <v>3218</v>
      </c>
      <c r="E610">
        <v>1379986686.444</v>
      </c>
      <c r="F610" t="s">
        <v>3219</v>
      </c>
      <c r="G610" t="s">
        <v>3220</v>
      </c>
      <c r="H610" t="s">
        <v>3221</v>
      </c>
      <c r="I610" t="s">
        <v>3010</v>
      </c>
      <c r="J610" t="s">
        <v>3005</v>
      </c>
      <c r="K610" t="s">
        <v>3011</v>
      </c>
      <c r="L610" t="s">
        <v>3222</v>
      </c>
      <c r="M610" t="s">
        <v>12</v>
      </c>
      <c r="N610" t="s">
        <v>3223</v>
      </c>
    </row>
    <row r="611" spans="1:14" x14ac:dyDescent="0.25">
      <c r="A611">
        <f>E612-E611</f>
        <v>0.63199996948242188</v>
      </c>
      <c r="B611">
        <f>VALUE(LEFT(L611,( LEN(L611)-3)))</f>
        <v>773.86260000000004</v>
      </c>
      <c r="C611">
        <f>A611/3600*B611/1000</f>
        <v>1.3585587210655214E-4</v>
      </c>
      <c r="D611" t="s">
        <v>3224</v>
      </c>
      <c r="E611">
        <v>1379986711.642</v>
      </c>
      <c r="F611" t="s">
        <v>3225</v>
      </c>
      <c r="G611" t="s">
        <v>3226</v>
      </c>
      <c r="H611" t="s">
        <v>3227</v>
      </c>
      <c r="I611" t="s">
        <v>3010</v>
      </c>
      <c r="J611" t="s">
        <v>3005</v>
      </c>
      <c r="K611" t="s">
        <v>3011</v>
      </c>
      <c r="L611" t="s">
        <v>3228</v>
      </c>
      <c r="M611" t="s">
        <v>12</v>
      </c>
      <c r="N611" t="s">
        <v>3229</v>
      </c>
    </row>
    <row r="612" spans="1:14" x14ac:dyDescent="0.25">
      <c r="A612">
        <f>E613-E612</f>
        <v>1.0001659393310547E-3</v>
      </c>
      <c r="B612">
        <f>VALUE(LEFT(L612,( LEN(L612)-3)))</f>
        <v>773.86242200000004</v>
      </c>
      <c r="C612">
        <f>A612/3600*B612/1000</f>
        <v>2.1499745450350974E-7</v>
      </c>
      <c r="D612" t="s">
        <v>3230</v>
      </c>
      <c r="E612">
        <v>1379986712.2739999</v>
      </c>
      <c r="F612" t="s">
        <v>3231</v>
      </c>
      <c r="G612" t="s">
        <v>3232</v>
      </c>
      <c r="H612" t="s">
        <v>3233</v>
      </c>
      <c r="I612" t="s">
        <v>3010</v>
      </c>
      <c r="J612" t="s">
        <v>3234</v>
      </c>
      <c r="K612" t="s">
        <v>2225</v>
      </c>
      <c r="L612" t="s">
        <v>3235</v>
      </c>
      <c r="M612" t="s">
        <v>12</v>
      </c>
      <c r="N612" t="s">
        <v>3236</v>
      </c>
    </row>
    <row r="613" spans="1:14" x14ac:dyDescent="0.25">
      <c r="A613">
        <f>E614-E613</f>
        <v>0.53099989891052246</v>
      </c>
      <c r="B613">
        <f>VALUE(LEFT(L613,( LEN(L613)-3)))</f>
        <v>773.86242200000004</v>
      </c>
      <c r="C613">
        <f>A613/3600*B613/1000</f>
        <v>1.1414468551462557E-4</v>
      </c>
      <c r="D613" t="s">
        <v>3237</v>
      </c>
      <c r="E613">
        <v>1379986712.2750001</v>
      </c>
      <c r="F613" t="s">
        <v>3238</v>
      </c>
      <c r="G613" t="s">
        <v>3232</v>
      </c>
      <c r="H613" t="s">
        <v>3233</v>
      </c>
      <c r="I613" t="s">
        <v>3239</v>
      </c>
      <c r="J613" t="s">
        <v>3234</v>
      </c>
      <c r="K613" t="s">
        <v>2225</v>
      </c>
      <c r="L613" t="s">
        <v>3235</v>
      </c>
      <c r="M613" t="s">
        <v>12</v>
      </c>
      <c r="N613" t="s">
        <v>3240</v>
      </c>
    </row>
    <row r="614" spans="1:14" x14ac:dyDescent="0.25">
      <c r="A614">
        <f>E615-E614</f>
        <v>0.42199993133544922</v>
      </c>
      <c r="B614">
        <f>VALUE(LEFT(L614,( LEN(L614)-3)))</f>
        <v>773.86224300000003</v>
      </c>
      <c r="C614">
        <f>A614/3600*B614/1000</f>
        <v>9.0713837058082418E-5</v>
      </c>
      <c r="D614" t="s">
        <v>3241</v>
      </c>
      <c r="E614">
        <v>1379986712.806</v>
      </c>
      <c r="F614" t="s">
        <v>3242</v>
      </c>
      <c r="G614" t="s">
        <v>3234</v>
      </c>
      <c r="H614" t="s">
        <v>3243</v>
      </c>
      <c r="I614" t="s">
        <v>3239</v>
      </c>
      <c r="J614" t="s">
        <v>3234</v>
      </c>
      <c r="K614" t="s">
        <v>2225</v>
      </c>
      <c r="L614" t="s">
        <v>3244</v>
      </c>
      <c r="M614" t="s">
        <v>12</v>
      </c>
      <c r="N614" t="s">
        <v>3245</v>
      </c>
    </row>
    <row r="615" spans="1:14" x14ac:dyDescent="0.25">
      <c r="A615">
        <f>E616-E615</f>
        <v>0.38199996948242188</v>
      </c>
      <c r="B615">
        <f>VALUE(LEFT(L615,( LEN(L615)-3)))</f>
        <v>773.862123</v>
      </c>
      <c r="C615">
        <f>A615/3600*B615/1000</f>
        <v>8.2115363158222836E-5</v>
      </c>
      <c r="D615" t="s">
        <v>3246</v>
      </c>
      <c r="E615">
        <v>1379986713.2279999</v>
      </c>
      <c r="F615" t="s">
        <v>3247</v>
      </c>
      <c r="G615" t="s">
        <v>3234</v>
      </c>
      <c r="H615" t="s">
        <v>3248</v>
      </c>
      <c r="I615" t="s">
        <v>3239</v>
      </c>
      <c r="J615" t="s">
        <v>3234</v>
      </c>
      <c r="K615" t="s">
        <v>2225</v>
      </c>
      <c r="L615" t="s">
        <v>3249</v>
      </c>
      <c r="M615" t="s">
        <v>12</v>
      </c>
      <c r="N615" t="s">
        <v>3250</v>
      </c>
    </row>
    <row r="616" spans="1:14" x14ac:dyDescent="0.25">
      <c r="A616">
        <f>E617-E616</f>
        <v>2.7000188827514648E-2</v>
      </c>
      <c r="B616">
        <f>VALUE(LEFT(L616,( LEN(L616)-3)))</f>
        <v>773.86200399999996</v>
      </c>
      <c r="C616">
        <f>A616/3600*B616/1000</f>
        <v>5.8040056206774708E-6</v>
      </c>
      <c r="D616" t="s">
        <v>3251</v>
      </c>
      <c r="E616">
        <v>1379986713.6099999</v>
      </c>
      <c r="F616" t="s">
        <v>1394</v>
      </c>
      <c r="G616" t="s">
        <v>3234</v>
      </c>
      <c r="H616" t="s">
        <v>3252</v>
      </c>
      <c r="I616" t="s">
        <v>3239</v>
      </c>
      <c r="J616" t="s">
        <v>3234</v>
      </c>
      <c r="K616" t="s">
        <v>2225</v>
      </c>
      <c r="L616" t="s">
        <v>3253</v>
      </c>
      <c r="M616" t="s">
        <v>12</v>
      </c>
      <c r="N616" t="s">
        <v>3254</v>
      </c>
    </row>
    <row r="617" spans="1:14" x14ac:dyDescent="0.25">
      <c r="A617">
        <f>E618-E617</f>
        <v>80.365999937057495</v>
      </c>
      <c r="B617">
        <f>VALUE(LEFT(L617,( LEN(L617)-3)))</f>
        <v>773.86194499999999</v>
      </c>
      <c r="C617">
        <f>A617/3600*B617/1000</f>
        <v>1.7275608061989217E-2</v>
      </c>
      <c r="D617" t="s">
        <v>3255</v>
      </c>
      <c r="E617">
        <v>1379986713.6370001</v>
      </c>
      <c r="F617" t="s">
        <v>3256</v>
      </c>
      <c r="G617" t="s">
        <v>3234</v>
      </c>
      <c r="H617" t="s">
        <v>3252</v>
      </c>
      <c r="I617" t="s">
        <v>3239</v>
      </c>
      <c r="J617" t="s">
        <v>3234</v>
      </c>
      <c r="K617" t="s">
        <v>2225</v>
      </c>
      <c r="L617" t="s">
        <v>3257</v>
      </c>
      <c r="M617" t="s">
        <v>12</v>
      </c>
      <c r="N617" t="s">
        <v>3258</v>
      </c>
    </row>
    <row r="618" spans="1:14" x14ac:dyDescent="0.25">
      <c r="A618">
        <f>E619-E618</f>
        <v>16.829999923706055</v>
      </c>
      <c r="B618">
        <f>VALUE(LEFT(L618,( LEN(L618)-3)))</f>
        <v>773.83589700000005</v>
      </c>
      <c r="C618">
        <f>A618/3600*B618/1000</f>
        <v>3.61768280207528E-3</v>
      </c>
      <c r="D618" t="s">
        <v>3259</v>
      </c>
      <c r="E618">
        <v>1379986794.003</v>
      </c>
      <c r="F618" t="s">
        <v>3260</v>
      </c>
      <c r="G618" t="s">
        <v>3261</v>
      </c>
      <c r="H618" t="s">
        <v>3262</v>
      </c>
      <c r="I618" t="s">
        <v>3239</v>
      </c>
      <c r="J618" t="s">
        <v>3234</v>
      </c>
      <c r="K618" t="s">
        <v>2225</v>
      </c>
      <c r="L618" t="s">
        <v>3263</v>
      </c>
      <c r="M618" t="s">
        <v>12</v>
      </c>
      <c r="N618" t="s">
        <v>656</v>
      </c>
    </row>
    <row r="619" spans="1:14" x14ac:dyDescent="0.25">
      <c r="A619">
        <f>E620-E619</f>
        <v>22.703999996185303</v>
      </c>
      <c r="B619">
        <f>VALUE(LEFT(L619,( LEN(L619)-3)))</f>
        <v>773.83041400000002</v>
      </c>
      <c r="C619">
        <f>A619/3600*B619/1000</f>
        <v>4.8802904768066859E-3</v>
      </c>
      <c r="D619" t="s">
        <v>3264</v>
      </c>
      <c r="E619">
        <v>1379986810.8329999</v>
      </c>
      <c r="F619" t="s">
        <v>3265</v>
      </c>
      <c r="G619" t="s">
        <v>3266</v>
      </c>
      <c r="H619" t="s">
        <v>3267</v>
      </c>
      <c r="I619" t="s">
        <v>3239</v>
      </c>
      <c r="J619" t="s">
        <v>3234</v>
      </c>
      <c r="K619" t="s">
        <v>2225</v>
      </c>
      <c r="L619" t="s">
        <v>3268</v>
      </c>
      <c r="M619" t="s">
        <v>12</v>
      </c>
      <c r="N619" t="s">
        <v>3269</v>
      </c>
    </row>
    <row r="620" spans="1:14" x14ac:dyDescent="0.25">
      <c r="A620">
        <f>E621-E620</f>
        <v>10.526000022888184</v>
      </c>
      <c r="B620">
        <f>VALUE(LEFT(L620,( LEN(L620)-3)))</f>
        <v>773.82302300000003</v>
      </c>
      <c r="C620">
        <f>A620/3600*B620/1000</f>
        <v>2.2625725438359455E-3</v>
      </c>
      <c r="D620" t="s">
        <v>3270</v>
      </c>
      <c r="E620">
        <v>1379986833.5369999</v>
      </c>
      <c r="F620" t="s">
        <v>3271</v>
      </c>
      <c r="G620" t="s">
        <v>3272</v>
      </c>
      <c r="H620" t="s">
        <v>3273</v>
      </c>
      <c r="I620" t="s">
        <v>3239</v>
      </c>
      <c r="J620" t="s">
        <v>3234</v>
      </c>
      <c r="K620" t="s">
        <v>2225</v>
      </c>
      <c r="L620" t="s">
        <v>3274</v>
      </c>
      <c r="M620" t="s">
        <v>12</v>
      </c>
      <c r="N620" t="s">
        <v>3275</v>
      </c>
    </row>
    <row r="621" spans="1:14" x14ac:dyDescent="0.25">
      <c r="A621">
        <f>E622-E621</f>
        <v>10.056999921798706</v>
      </c>
      <c r="B621">
        <f>VALUE(LEFT(L621,( LEN(L621)-3)))</f>
        <v>773.81962499999997</v>
      </c>
      <c r="C621">
        <f>A621/3600*B621/1000</f>
        <v>2.1617510855864732E-3</v>
      </c>
      <c r="D621" t="s">
        <v>3276</v>
      </c>
      <c r="E621">
        <v>1379986844.063</v>
      </c>
      <c r="F621" t="s">
        <v>3277</v>
      </c>
      <c r="G621" t="s">
        <v>3278</v>
      </c>
      <c r="H621" t="s">
        <v>3279</v>
      </c>
      <c r="I621" t="s">
        <v>3239</v>
      </c>
      <c r="J621" t="s">
        <v>3234</v>
      </c>
      <c r="K621" t="s">
        <v>2225</v>
      </c>
      <c r="L621" t="s">
        <v>3280</v>
      </c>
      <c r="M621" t="s">
        <v>12</v>
      </c>
      <c r="N621" t="s">
        <v>14</v>
      </c>
    </row>
    <row r="622" spans="1:14" x14ac:dyDescent="0.25">
      <c r="A622">
        <f>E623-E622</f>
        <v>48.372000217437744</v>
      </c>
      <c r="B622">
        <f>VALUE(LEFT(L622,( LEN(L622)-3)))</f>
        <v>773.81634699999995</v>
      </c>
      <c r="C622">
        <f>A622/3600*B622/1000</f>
        <v>1.0397512362594688E-2</v>
      </c>
      <c r="D622" t="s">
        <v>3281</v>
      </c>
      <c r="E622">
        <v>1379986854.1199999</v>
      </c>
      <c r="F622" t="s">
        <v>3282</v>
      </c>
      <c r="G622" t="s">
        <v>3283</v>
      </c>
      <c r="H622" t="s">
        <v>3284</v>
      </c>
      <c r="I622" t="s">
        <v>3239</v>
      </c>
      <c r="J622" t="s">
        <v>3234</v>
      </c>
      <c r="K622" t="s">
        <v>2225</v>
      </c>
      <c r="L622" t="s">
        <v>3285</v>
      </c>
      <c r="M622" t="s">
        <v>12</v>
      </c>
      <c r="N622" t="s">
        <v>3286</v>
      </c>
    </row>
    <row r="623" spans="1:14" x14ac:dyDescent="0.25">
      <c r="A623">
        <f>E624-E623</f>
        <v>52.22599983215332</v>
      </c>
      <c r="B623">
        <f>VALUE(LEFT(L623,( LEN(L623)-3)))</f>
        <v>773.80067099999997</v>
      </c>
      <c r="C623">
        <f>A623/3600*B623/1000</f>
        <v>1.1225698253823923E-2</v>
      </c>
      <c r="D623" t="s">
        <v>3287</v>
      </c>
      <c r="E623">
        <v>1379986902.4920001</v>
      </c>
      <c r="F623" t="s">
        <v>3288</v>
      </c>
      <c r="G623" t="s">
        <v>3289</v>
      </c>
      <c r="H623" t="s">
        <v>3290</v>
      </c>
      <c r="I623" t="s">
        <v>3239</v>
      </c>
      <c r="J623" t="s">
        <v>3234</v>
      </c>
      <c r="K623" t="s">
        <v>2225</v>
      </c>
      <c r="L623" t="s">
        <v>3291</v>
      </c>
      <c r="M623" t="s">
        <v>12</v>
      </c>
      <c r="N623" t="s">
        <v>3292</v>
      </c>
    </row>
    <row r="624" spans="1:14" x14ac:dyDescent="0.25">
      <c r="A624">
        <f>E625-E624</f>
        <v>1.192000150680542</v>
      </c>
      <c r="B624">
        <f>VALUE(LEFT(L624,( LEN(L624)-3)))</f>
        <v>773.78368399999999</v>
      </c>
      <c r="C624">
        <f>A624/3600*B624/1000</f>
        <v>2.5620840775615134E-4</v>
      </c>
      <c r="D624" t="s">
        <v>3293</v>
      </c>
      <c r="E624">
        <v>1379986954.7179999</v>
      </c>
      <c r="F624" t="s">
        <v>3294</v>
      </c>
      <c r="G624" t="s">
        <v>3295</v>
      </c>
      <c r="H624" t="s">
        <v>3290</v>
      </c>
      <c r="I624" t="s">
        <v>3239</v>
      </c>
      <c r="J624" t="s">
        <v>3234</v>
      </c>
      <c r="K624" t="s">
        <v>2225</v>
      </c>
      <c r="L624" t="s">
        <v>3296</v>
      </c>
      <c r="M624" t="s">
        <v>12</v>
      </c>
      <c r="N624" t="s">
        <v>32</v>
      </c>
    </row>
    <row r="625" spans="1:14" x14ac:dyDescent="0.25">
      <c r="A625">
        <f>E626-E625</f>
        <v>14.495999813079834</v>
      </c>
      <c r="B625">
        <f>VALUE(LEFT(L625,( LEN(L625)-3)))</f>
        <v>773.78332599999999</v>
      </c>
      <c r="C625">
        <f>A625/3600*B625/1000</f>
        <v>3.1157674858500813E-3</v>
      </c>
      <c r="D625" t="s">
        <v>3297</v>
      </c>
      <c r="E625">
        <v>1379986955.9100001</v>
      </c>
      <c r="F625" t="s">
        <v>3298</v>
      </c>
      <c r="G625" t="s">
        <v>3299</v>
      </c>
      <c r="H625" t="s">
        <v>3300</v>
      </c>
      <c r="I625" t="s">
        <v>3239</v>
      </c>
      <c r="J625" t="s">
        <v>3234</v>
      </c>
      <c r="K625" t="s">
        <v>2225</v>
      </c>
      <c r="L625" t="s">
        <v>3301</v>
      </c>
      <c r="M625" t="s">
        <v>12</v>
      </c>
      <c r="N625" t="s">
        <v>3302</v>
      </c>
    </row>
    <row r="626" spans="1:14" x14ac:dyDescent="0.25">
      <c r="A626">
        <f>E627-E626</f>
        <v>59.726000070571899</v>
      </c>
      <c r="B626">
        <f>VALUE(LEFT(L626,( LEN(L626)-3)))</f>
        <v>773.77861700000005</v>
      </c>
      <c r="C626">
        <f>A626/3600*B626/1000</f>
        <v>1.2837417148208064E-2</v>
      </c>
      <c r="D626" t="s">
        <v>3303</v>
      </c>
      <c r="E626">
        <v>1379986970.4059999</v>
      </c>
      <c r="F626" t="s">
        <v>3304</v>
      </c>
      <c r="G626" t="s">
        <v>2252</v>
      </c>
      <c r="H626" t="s">
        <v>3305</v>
      </c>
      <c r="I626" t="s">
        <v>3239</v>
      </c>
      <c r="J626" t="s">
        <v>3234</v>
      </c>
      <c r="K626" t="s">
        <v>2225</v>
      </c>
      <c r="L626" t="s">
        <v>3306</v>
      </c>
      <c r="M626" t="s">
        <v>12</v>
      </c>
      <c r="N626" t="s">
        <v>3307</v>
      </c>
    </row>
    <row r="627" spans="1:14" x14ac:dyDescent="0.25">
      <c r="A627">
        <f>E628-E627</f>
        <v>69.394000053405762</v>
      </c>
      <c r="B627">
        <f>VALUE(LEFT(L627,( LEN(L627)-3)))</f>
        <v>773.759186</v>
      </c>
      <c r="C627">
        <f>A627/3600*B627/1000</f>
        <v>1.4915068054057555E-2</v>
      </c>
      <c r="D627" t="s">
        <v>3308</v>
      </c>
      <c r="E627">
        <v>1379987030.132</v>
      </c>
      <c r="F627" t="s">
        <v>3309</v>
      </c>
      <c r="G627" t="s">
        <v>3310</v>
      </c>
      <c r="H627" t="s">
        <v>3248</v>
      </c>
      <c r="I627" t="s">
        <v>3239</v>
      </c>
      <c r="J627" t="s">
        <v>3234</v>
      </c>
      <c r="K627" t="s">
        <v>2225</v>
      </c>
      <c r="L627" t="s">
        <v>3311</v>
      </c>
      <c r="M627" t="s">
        <v>12</v>
      </c>
      <c r="N627" t="s">
        <v>3312</v>
      </c>
    </row>
    <row r="628" spans="1:14" x14ac:dyDescent="0.25">
      <c r="A628">
        <f>E629-E628</f>
        <v>166.86999988555908</v>
      </c>
      <c r="B628">
        <f>VALUE(LEFT(L628,( LEN(L628)-3)))</f>
        <v>773.73665600000004</v>
      </c>
      <c r="C628">
        <f>A628/3600*B628/1000</f>
        <v>3.5864843249492469E-2</v>
      </c>
      <c r="D628" t="s">
        <v>3313</v>
      </c>
      <c r="E628">
        <v>1379987099.526</v>
      </c>
      <c r="F628" t="s">
        <v>3314</v>
      </c>
      <c r="G628" t="s">
        <v>3315</v>
      </c>
      <c r="H628" t="s">
        <v>3316</v>
      </c>
      <c r="I628" t="s">
        <v>3239</v>
      </c>
      <c r="J628" t="s">
        <v>3234</v>
      </c>
      <c r="K628" t="s">
        <v>2225</v>
      </c>
      <c r="L628" t="s">
        <v>3317</v>
      </c>
      <c r="M628" t="s">
        <v>12</v>
      </c>
      <c r="N628" t="s">
        <v>3318</v>
      </c>
    </row>
    <row r="629" spans="1:14" x14ac:dyDescent="0.25">
      <c r="A629">
        <f>E630-E629</f>
        <v>119.34600019454956</v>
      </c>
      <c r="B629">
        <f>VALUE(LEFT(L629,( LEN(L629)-3)))</f>
        <v>773.68247499999995</v>
      </c>
      <c r="C629">
        <f>A629/3600*B629/1000</f>
        <v>2.564886355885266E-2</v>
      </c>
      <c r="D629" t="s">
        <v>3319</v>
      </c>
      <c r="E629">
        <v>1379987266.3959999</v>
      </c>
      <c r="F629" t="s">
        <v>3320</v>
      </c>
      <c r="G629" t="s">
        <v>3321</v>
      </c>
      <c r="H629" t="s">
        <v>3322</v>
      </c>
      <c r="I629" t="s">
        <v>3239</v>
      </c>
      <c r="J629" t="s">
        <v>3234</v>
      </c>
      <c r="K629" t="s">
        <v>2225</v>
      </c>
      <c r="L629" t="s">
        <v>3323</v>
      </c>
      <c r="M629" t="s">
        <v>12</v>
      </c>
      <c r="N629" t="s">
        <v>3324</v>
      </c>
    </row>
    <row r="630" spans="1:14" x14ac:dyDescent="0.25">
      <c r="A630">
        <f>E631-E630</f>
        <v>55.666999816894531</v>
      </c>
      <c r="B630">
        <f>VALUE(LEFT(L630,( LEN(L630)-3)))</f>
        <v>773.643732</v>
      </c>
      <c r="C630">
        <f>A630/3600*B630/1000</f>
        <v>1.1962895968773779E-2</v>
      </c>
      <c r="D630" t="s">
        <v>3325</v>
      </c>
      <c r="E630">
        <v>1379987385.7420001</v>
      </c>
      <c r="F630" t="s">
        <v>3326</v>
      </c>
      <c r="G630" t="s">
        <v>2449</v>
      </c>
      <c r="H630" t="s">
        <v>3327</v>
      </c>
      <c r="I630" t="s">
        <v>3239</v>
      </c>
      <c r="J630" t="s">
        <v>3234</v>
      </c>
      <c r="K630" t="s">
        <v>2225</v>
      </c>
      <c r="L630" t="s">
        <v>3328</v>
      </c>
      <c r="M630" t="s">
        <v>12</v>
      </c>
      <c r="N630" t="s">
        <v>3329</v>
      </c>
    </row>
    <row r="631" spans="1:14" x14ac:dyDescent="0.25">
      <c r="A631">
        <f>E632-E631</f>
        <v>235.06599998474121</v>
      </c>
      <c r="B631">
        <f>VALUE(LEFT(L631,( LEN(L631)-3)))</f>
        <v>773.62561200000005</v>
      </c>
      <c r="C631">
        <f>A631/3600*B631/1000</f>
        <v>5.0514743916274286E-2</v>
      </c>
      <c r="D631" t="s">
        <v>3330</v>
      </c>
      <c r="E631">
        <v>1379987441.4089999</v>
      </c>
      <c r="F631" t="s">
        <v>3331</v>
      </c>
      <c r="G631" t="s">
        <v>3332</v>
      </c>
      <c r="H631" t="s">
        <v>3333</v>
      </c>
      <c r="I631" t="s">
        <v>3239</v>
      </c>
      <c r="J631" t="s">
        <v>3234</v>
      </c>
      <c r="K631" t="s">
        <v>2225</v>
      </c>
      <c r="L631" t="s">
        <v>3334</v>
      </c>
      <c r="M631" t="s">
        <v>12</v>
      </c>
      <c r="N631" t="s">
        <v>3335</v>
      </c>
    </row>
    <row r="632" spans="1:14" x14ac:dyDescent="0.25">
      <c r="A632">
        <f>E633-E632</f>
        <v>175.8840000629425</v>
      </c>
      <c r="B632">
        <f>VALUE(LEFT(L632,( LEN(L632)-3)))</f>
        <v>773.54931799999997</v>
      </c>
      <c r="C632">
        <f>A632/3600*B632/1000</f>
        <v>3.7793041193278094E-2</v>
      </c>
      <c r="D632" t="s">
        <v>3336</v>
      </c>
      <c r="E632">
        <v>1379987676.4749999</v>
      </c>
      <c r="F632" t="s">
        <v>3337</v>
      </c>
      <c r="G632" t="s">
        <v>3338</v>
      </c>
      <c r="H632" t="s">
        <v>3339</v>
      </c>
      <c r="I632" t="s">
        <v>3239</v>
      </c>
      <c r="J632" t="s">
        <v>3234</v>
      </c>
      <c r="K632" t="s">
        <v>2225</v>
      </c>
      <c r="L632" t="s">
        <v>3340</v>
      </c>
      <c r="M632" t="s">
        <v>12</v>
      </c>
      <c r="N632" t="s">
        <v>3341</v>
      </c>
    </row>
    <row r="633" spans="1:14" x14ac:dyDescent="0.25">
      <c r="A633">
        <f>E634-E633</f>
        <v>286.93900012969971</v>
      </c>
      <c r="B633">
        <f>VALUE(LEFT(L633,( LEN(L633)-3)))</f>
        <v>773.49221699999998</v>
      </c>
      <c r="C633">
        <f>A633/3600*B633/1000</f>
        <v>6.1651412042801307E-2</v>
      </c>
      <c r="D633" t="s">
        <v>3342</v>
      </c>
      <c r="E633">
        <v>1379987852.359</v>
      </c>
      <c r="F633" t="s">
        <v>3343</v>
      </c>
      <c r="G633" t="s">
        <v>2683</v>
      </c>
      <c r="H633" t="s">
        <v>3344</v>
      </c>
      <c r="I633" t="s">
        <v>3239</v>
      </c>
      <c r="J633" t="s">
        <v>3234</v>
      </c>
      <c r="K633" t="s">
        <v>2225</v>
      </c>
      <c r="L633" t="s">
        <v>3345</v>
      </c>
      <c r="M633" t="s">
        <v>12</v>
      </c>
      <c r="N633" t="s">
        <v>3346</v>
      </c>
    </row>
    <row r="634" spans="1:14" x14ac:dyDescent="0.25">
      <c r="A634">
        <f>E635-E634</f>
        <v>149.67999982833862</v>
      </c>
      <c r="B634">
        <f>VALUE(LEFT(L634,( LEN(L634)-3)))</f>
        <v>773.39899500000001</v>
      </c>
      <c r="C634">
        <f>A634/3600*B634/1000</f>
        <v>3.2156211510788131E-2</v>
      </c>
      <c r="D634" t="s">
        <v>3347</v>
      </c>
      <c r="E634">
        <v>1379988139.2980001</v>
      </c>
      <c r="F634" t="s">
        <v>3348</v>
      </c>
      <c r="G634" t="s">
        <v>2455</v>
      </c>
      <c r="H634" t="s">
        <v>3349</v>
      </c>
      <c r="I634" t="s">
        <v>3239</v>
      </c>
      <c r="J634" t="s">
        <v>3234</v>
      </c>
      <c r="K634" t="s">
        <v>2225</v>
      </c>
      <c r="L634" t="s">
        <v>3350</v>
      </c>
      <c r="M634" t="s">
        <v>12</v>
      </c>
      <c r="N634" t="s">
        <v>3351</v>
      </c>
    </row>
    <row r="635" spans="1:14" x14ac:dyDescent="0.25">
      <c r="A635">
        <f>E636-E635</f>
        <v>371.04800009727478</v>
      </c>
      <c r="B635">
        <f>VALUE(LEFT(L635,( LEN(L635)-3)))</f>
        <v>773.35041799999999</v>
      </c>
      <c r="C635">
        <f>A635/3600*B635/1000</f>
        <v>7.9708368325914311E-2</v>
      </c>
      <c r="D635" t="s">
        <v>3352</v>
      </c>
      <c r="E635">
        <v>1379988288.9779999</v>
      </c>
      <c r="F635" t="s">
        <v>3353</v>
      </c>
      <c r="G635" t="s">
        <v>3354</v>
      </c>
      <c r="H635" t="s">
        <v>3355</v>
      </c>
      <c r="I635" t="s">
        <v>3239</v>
      </c>
      <c r="J635" t="s">
        <v>3234</v>
      </c>
      <c r="K635" t="s">
        <v>2225</v>
      </c>
      <c r="L635" t="s">
        <v>3356</v>
      </c>
      <c r="M635" t="s">
        <v>12</v>
      </c>
      <c r="N635" t="s">
        <v>3357</v>
      </c>
    </row>
    <row r="636" spans="1:14" x14ac:dyDescent="0.25">
      <c r="A636">
        <f>E637-E636</f>
        <v>276.80200004577637</v>
      </c>
      <c r="B636">
        <f>VALUE(LEFT(L636,( LEN(L636)-3)))</f>
        <v>773.22989700000005</v>
      </c>
      <c r="C636">
        <f>A636/3600*B636/1000</f>
        <v>5.945321721799713E-2</v>
      </c>
      <c r="D636" t="s">
        <v>3358</v>
      </c>
      <c r="E636">
        <v>1379988660.026</v>
      </c>
      <c r="F636" t="s">
        <v>3359</v>
      </c>
      <c r="G636" t="s">
        <v>3360</v>
      </c>
      <c r="H636" t="s">
        <v>3361</v>
      </c>
      <c r="I636" t="s">
        <v>3239</v>
      </c>
      <c r="J636" t="s">
        <v>3234</v>
      </c>
      <c r="K636" t="s">
        <v>2225</v>
      </c>
      <c r="L636" t="s">
        <v>3362</v>
      </c>
      <c r="M636" t="s">
        <v>12</v>
      </c>
      <c r="N636" t="s">
        <v>3363</v>
      </c>
    </row>
    <row r="637" spans="1:14" x14ac:dyDescent="0.25">
      <c r="A637">
        <f>E638-E637</f>
        <v>145.19099998474121</v>
      </c>
      <c r="B637">
        <f>VALUE(LEFT(L637,( LEN(L637)-3)))</f>
        <v>773.14001299999995</v>
      </c>
      <c r="C637">
        <f>A637/3600*B637/1000</f>
        <v>3.1181381004357172E-2</v>
      </c>
      <c r="D637" t="s">
        <v>3364</v>
      </c>
      <c r="E637">
        <v>1379988936.8280001</v>
      </c>
      <c r="F637" t="s">
        <v>3365</v>
      </c>
      <c r="G637" t="s">
        <v>3366</v>
      </c>
      <c r="H637" t="s">
        <v>3367</v>
      </c>
      <c r="I637" t="s">
        <v>3239</v>
      </c>
      <c r="J637" t="s">
        <v>3234</v>
      </c>
      <c r="K637" t="s">
        <v>2225</v>
      </c>
      <c r="L637" t="s">
        <v>3368</v>
      </c>
      <c r="M637" t="s">
        <v>12</v>
      </c>
      <c r="N637" t="s">
        <v>3369</v>
      </c>
    </row>
    <row r="638" spans="1:14" x14ac:dyDescent="0.25">
      <c r="A638">
        <f>E639-E638</f>
        <v>355.25099992752075</v>
      </c>
      <c r="B638">
        <f>VALUE(LEFT(L638,( LEN(L638)-3)))</f>
        <v>773.09286599999996</v>
      </c>
      <c r="C638">
        <f>A638/3600*B638/1000</f>
        <v>7.628944824537022E-2</v>
      </c>
      <c r="D638" t="s">
        <v>3370</v>
      </c>
      <c r="E638">
        <v>1379989082.0190001</v>
      </c>
      <c r="F638" t="s">
        <v>3371</v>
      </c>
      <c r="G638" t="s">
        <v>3372</v>
      </c>
      <c r="H638" t="s">
        <v>3373</v>
      </c>
      <c r="I638" t="s">
        <v>3239</v>
      </c>
      <c r="J638" t="s">
        <v>3234</v>
      </c>
      <c r="K638" t="s">
        <v>2225</v>
      </c>
      <c r="L638" t="s">
        <v>3374</v>
      </c>
      <c r="M638" t="s">
        <v>12</v>
      </c>
      <c r="N638" t="s">
        <v>3375</v>
      </c>
    </row>
    <row r="639" spans="1:14" x14ac:dyDescent="0.25">
      <c r="A639">
        <f>E640-E639</f>
        <v>74.314000129699707</v>
      </c>
      <c r="B639">
        <f>VALUE(LEFT(L639,( LEN(L639)-3)))</f>
        <v>772.977531</v>
      </c>
      <c r="C639">
        <f>A639/3600*B639/1000</f>
        <v>1.5956403427496935E-2</v>
      </c>
      <c r="D639" t="s">
        <v>3376</v>
      </c>
      <c r="E639">
        <v>1379989437.27</v>
      </c>
      <c r="F639" t="s">
        <v>3377</v>
      </c>
      <c r="G639" t="s">
        <v>3378</v>
      </c>
      <c r="H639" t="s">
        <v>3379</v>
      </c>
      <c r="I639" t="s">
        <v>3239</v>
      </c>
      <c r="J639" t="s">
        <v>3234</v>
      </c>
      <c r="K639" t="s">
        <v>2225</v>
      </c>
      <c r="L639" t="s">
        <v>3380</v>
      </c>
      <c r="M639" t="s">
        <v>12</v>
      </c>
      <c r="N639" t="s">
        <v>3381</v>
      </c>
    </row>
    <row r="640" spans="1:14" x14ac:dyDescent="0.25">
      <c r="A640">
        <f>E641-E640</f>
        <v>30.703999996185303</v>
      </c>
      <c r="B640">
        <f>VALUE(LEFT(L640,( LEN(L640)-3)))</f>
        <v>772.95339100000001</v>
      </c>
      <c r="C640">
        <f>A640/3600*B640/1000</f>
        <v>6.5924335873098388E-3</v>
      </c>
      <c r="D640" t="s">
        <v>3382</v>
      </c>
      <c r="E640">
        <v>1379989511.5840001</v>
      </c>
      <c r="F640" t="s">
        <v>3383</v>
      </c>
      <c r="G640" t="s">
        <v>3384</v>
      </c>
      <c r="H640" t="s">
        <v>2904</v>
      </c>
      <c r="I640" t="s">
        <v>3239</v>
      </c>
      <c r="J640" t="s">
        <v>3234</v>
      </c>
      <c r="K640" t="s">
        <v>2225</v>
      </c>
      <c r="L640" t="s">
        <v>3385</v>
      </c>
      <c r="M640" t="s">
        <v>12</v>
      </c>
      <c r="N640" t="s">
        <v>713</v>
      </c>
    </row>
    <row r="641" spans="1:14" x14ac:dyDescent="0.25">
      <c r="A641">
        <f>E642-E641</f>
        <v>8.3779997825622559</v>
      </c>
      <c r="B641">
        <f>VALUE(LEFT(L641,( LEN(L641)-3)))</f>
        <v>772.94337700000005</v>
      </c>
      <c r="C641">
        <f>A641/3600*B641/1000</f>
        <v>1.7988109567885935E-3</v>
      </c>
      <c r="D641" t="s">
        <v>3386</v>
      </c>
      <c r="E641">
        <v>1379989542.2880001</v>
      </c>
      <c r="F641" t="s">
        <v>3387</v>
      </c>
      <c r="G641" t="s">
        <v>3388</v>
      </c>
      <c r="H641" t="s">
        <v>3389</v>
      </c>
      <c r="I641" t="s">
        <v>3239</v>
      </c>
      <c r="J641" t="s">
        <v>3234</v>
      </c>
      <c r="K641" t="s">
        <v>2225</v>
      </c>
      <c r="L641" t="s">
        <v>3390</v>
      </c>
      <c r="M641" t="s">
        <v>12</v>
      </c>
      <c r="N641" t="s">
        <v>3391</v>
      </c>
    </row>
    <row r="642" spans="1:14" x14ac:dyDescent="0.25">
      <c r="A642">
        <f>E643-E642</f>
        <v>84.866000175476074</v>
      </c>
      <c r="B642">
        <f>VALUE(LEFT(L642,( LEN(L642)-3)))</f>
        <v>772.94069500000001</v>
      </c>
      <c r="C642">
        <f>A642/3600*B642/1000</f>
        <v>1.8221218099306276E-2</v>
      </c>
      <c r="D642" t="s">
        <v>3392</v>
      </c>
      <c r="E642">
        <v>1379989550.6659999</v>
      </c>
      <c r="F642" t="s">
        <v>3393</v>
      </c>
      <c r="G642" t="s">
        <v>3394</v>
      </c>
      <c r="H642" t="s">
        <v>3395</v>
      </c>
      <c r="I642" t="s">
        <v>3239</v>
      </c>
      <c r="J642" t="s">
        <v>3234</v>
      </c>
      <c r="K642" t="s">
        <v>2225</v>
      </c>
      <c r="L642" t="s">
        <v>3396</v>
      </c>
      <c r="M642" t="s">
        <v>12</v>
      </c>
      <c r="N642" t="s">
        <v>3397</v>
      </c>
    </row>
    <row r="643" spans="1:14" x14ac:dyDescent="0.25">
      <c r="A643">
        <f>E644-E643</f>
        <v>9.6089999675750732</v>
      </c>
      <c r="B643">
        <f>VALUE(LEFT(L643,( LEN(L643)-3)))</f>
        <v>772.91309799999999</v>
      </c>
      <c r="C643">
        <f>A643/3600*B643/1000</f>
        <v>2.0630338704500967E-3</v>
      </c>
      <c r="D643" t="s">
        <v>3398</v>
      </c>
      <c r="E643">
        <v>1379989635.5320001</v>
      </c>
      <c r="F643" t="s">
        <v>3399</v>
      </c>
      <c r="G643" t="s">
        <v>3400</v>
      </c>
      <c r="H643" t="s">
        <v>3401</v>
      </c>
      <c r="I643" t="s">
        <v>3239</v>
      </c>
      <c r="J643" t="s">
        <v>3234</v>
      </c>
      <c r="K643" t="s">
        <v>2225</v>
      </c>
      <c r="L643" t="s">
        <v>3402</v>
      </c>
      <c r="M643" t="s">
        <v>12</v>
      </c>
      <c r="N643" t="s">
        <v>3403</v>
      </c>
    </row>
    <row r="644" spans="1:14" x14ac:dyDescent="0.25">
      <c r="A644">
        <f>E645-E644</f>
        <v>11.033999919891357</v>
      </c>
      <c r="B644">
        <f>VALUE(LEFT(L644,( LEN(L644)-3)))</f>
        <v>772.90999899999997</v>
      </c>
      <c r="C644">
        <f>A644/3600*B644/1000</f>
        <v>2.3689691297358968E-3</v>
      </c>
      <c r="D644" t="s">
        <v>3404</v>
      </c>
      <c r="E644">
        <v>1379989645.141</v>
      </c>
      <c r="F644" t="s">
        <v>3405</v>
      </c>
      <c r="G644" t="s">
        <v>3406</v>
      </c>
      <c r="H644" t="s">
        <v>3407</v>
      </c>
      <c r="I644" t="s">
        <v>3239</v>
      </c>
      <c r="J644" t="s">
        <v>3234</v>
      </c>
      <c r="K644" t="s">
        <v>2225</v>
      </c>
      <c r="L644" t="s">
        <v>3408</v>
      </c>
      <c r="M644" t="s">
        <v>12</v>
      </c>
      <c r="N644" t="s">
        <v>3409</v>
      </c>
    </row>
    <row r="645" spans="1:14" x14ac:dyDescent="0.25">
      <c r="A645">
        <f>E646-E645</f>
        <v>9.1809999942779541</v>
      </c>
      <c r="B645">
        <f>VALUE(LEFT(L645,( LEN(L645)-3)))</f>
        <v>772.90642300000002</v>
      </c>
      <c r="C645">
        <f>A645/3600*B645/1000</f>
        <v>1.9711260736501096E-3</v>
      </c>
      <c r="D645" t="s">
        <v>3410</v>
      </c>
      <c r="E645">
        <v>1379989656.175</v>
      </c>
      <c r="F645" t="s">
        <v>3411</v>
      </c>
      <c r="G645" t="s">
        <v>3412</v>
      </c>
      <c r="H645" t="s">
        <v>3413</v>
      </c>
      <c r="I645" t="s">
        <v>3239</v>
      </c>
      <c r="J645" t="s">
        <v>3234</v>
      </c>
      <c r="K645" t="s">
        <v>2225</v>
      </c>
      <c r="L645" t="s">
        <v>3414</v>
      </c>
      <c r="M645" t="s">
        <v>12</v>
      </c>
      <c r="N645" t="s">
        <v>294</v>
      </c>
    </row>
    <row r="646" spans="1:14" x14ac:dyDescent="0.25">
      <c r="A646">
        <f>E647-E646</f>
        <v>19.460999965667725</v>
      </c>
      <c r="B646">
        <f>VALUE(LEFT(L646,( LEN(L646)-3)))</f>
        <v>772.90344200000004</v>
      </c>
      <c r="C646">
        <f>A646/3600*B646/1000</f>
        <v>4.1781871828406852E-3</v>
      </c>
      <c r="D646" t="s">
        <v>3415</v>
      </c>
      <c r="E646">
        <v>1379989665.3559999</v>
      </c>
      <c r="F646" t="s">
        <v>3411</v>
      </c>
      <c r="G646" t="s">
        <v>3412</v>
      </c>
      <c r="H646" t="s">
        <v>3413</v>
      </c>
      <c r="I646" t="s">
        <v>3239</v>
      </c>
      <c r="J646" t="s">
        <v>3234</v>
      </c>
      <c r="K646" t="s">
        <v>2225</v>
      </c>
      <c r="L646" t="s">
        <v>3416</v>
      </c>
      <c r="M646" t="s">
        <v>12</v>
      </c>
      <c r="N646" t="s">
        <v>294</v>
      </c>
    </row>
    <row r="647" spans="1:14" x14ac:dyDescent="0.25">
      <c r="A647">
        <f>E648-E647</f>
        <v>5.7510001659393311</v>
      </c>
      <c r="B647">
        <f>VALUE(LEFT(L647,( LEN(L647)-3)))</f>
        <v>788.792551</v>
      </c>
      <c r="C647">
        <f>A647/3600*B647/1000</f>
        <v>1.2600961365813079E-3</v>
      </c>
      <c r="D647" t="s">
        <v>3417</v>
      </c>
      <c r="E647">
        <v>1379989684.8169999</v>
      </c>
      <c r="F647" t="s">
        <v>3418</v>
      </c>
      <c r="G647" t="s">
        <v>3419</v>
      </c>
      <c r="H647" t="s">
        <v>3420</v>
      </c>
      <c r="I647" t="s">
        <v>3239</v>
      </c>
      <c r="J647" t="s">
        <v>3234</v>
      </c>
      <c r="K647" t="s">
        <v>2225</v>
      </c>
      <c r="L647" t="s">
        <v>3421</v>
      </c>
      <c r="M647" t="s">
        <v>12</v>
      </c>
      <c r="N647" t="s">
        <v>3422</v>
      </c>
    </row>
    <row r="648" spans="1:14" x14ac:dyDescent="0.25">
      <c r="A648">
        <f>E649-E648</f>
        <v>27.770999908447266</v>
      </c>
      <c r="B648">
        <f>VALUE(LEFT(L648,( LEN(L648)-3)))</f>
        <v>793.488562</v>
      </c>
      <c r="C648">
        <f>A648/3600*B648/1000</f>
        <v>6.121102995182209E-3</v>
      </c>
      <c r="D648" t="s">
        <v>3423</v>
      </c>
      <c r="E648">
        <v>1379989690.5680001</v>
      </c>
      <c r="F648" t="s">
        <v>3424</v>
      </c>
      <c r="G648" t="s">
        <v>3425</v>
      </c>
      <c r="H648" t="s">
        <v>3361</v>
      </c>
      <c r="I648" t="s">
        <v>3239</v>
      </c>
      <c r="J648" t="s">
        <v>3234</v>
      </c>
      <c r="K648" t="s">
        <v>2225</v>
      </c>
      <c r="L648" t="s">
        <v>3426</v>
      </c>
      <c r="M648" t="s">
        <v>12</v>
      </c>
      <c r="N648" t="s">
        <v>3427</v>
      </c>
    </row>
    <row r="649" spans="1:14" x14ac:dyDescent="0.25">
      <c r="A649">
        <f>E650-E649</f>
        <v>25.806999921798706</v>
      </c>
      <c r="B649">
        <f>VALUE(LEFT(L649,( LEN(L649)-3)))</f>
        <v>816.16234799999995</v>
      </c>
      <c r="C649">
        <f>A649/3600*B649/1000</f>
        <v>5.8507504586141797E-3</v>
      </c>
      <c r="D649" t="s">
        <v>3428</v>
      </c>
      <c r="E649">
        <v>1379989718.339</v>
      </c>
      <c r="F649" t="s">
        <v>3429</v>
      </c>
      <c r="G649" t="s">
        <v>3430</v>
      </c>
      <c r="H649" t="s">
        <v>3431</v>
      </c>
      <c r="I649" t="s">
        <v>3239</v>
      </c>
      <c r="J649" t="s">
        <v>3234</v>
      </c>
      <c r="K649" t="s">
        <v>2225</v>
      </c>
      <c r="L649" t="s">
        <v>3432</v>
      </c>
      <c r="M649" t="s">
        <v>12</v>
      </c>
      <c r="N649" t="s">
        <v>1408</v>
      </c>
    </row>
    <row r="650" spans="1:14" x14ac:dyDescent="0.25">
      <c r="A650">
        <f>E651-E650</f>
        <v>11.796000003814697</v>
      </c>
      <c r="B650">
        <f>VALUE(LEFT(L650,( LEN(L650)-3)))</f>
        <v>837.23330499999997</v>
      </c>
      <c r="C650">
        <f>A650/3600*B650/1000</f>
        <v>2.7433344636038307E-3</v>
      </c>
      <c r="D650" t="s">
        <v>3433</v>
      </c>
      <c r="E650">
        <v>1379989744.1459999</v>
      </c>
      <c r="F650" t="s">
        <v>3434</v>
      </c>
      <c r="G650" t="s">
        <v>3435</v>
      </c>
      <c r="H650" t="s">
        <v>3436</v>
      </c>
      <c r="I650" t="s">
        <v>3239</v>
      </c>
      <c r="J650" t="s">
        <v>3234</v>
      </c>
      <c r="K650" t="s">
        <v>2225</v>
      </c>
      <c r="L650" t="s">
        <v>3437</v>
      </c>
      <c r="M650" t="s">
        <v>12</v>
      </c>
      <c r="N650" t="s">
        <v>3438</v>
      </c>
    </row>
    <row r="651" spans="1:14" x14ac:dyDescent="0.25">
      <c r="A651">
        <f>E652-E651</f>
        <v>1.5970001220703125</v>
      </c>
      <c r="B651">
        <f>VALUE(LEFT(L651,( LEN(L651)-3)))</f>
        <v>846.86368700000003</v>
      </c>
      <c r="C651">
        <f>A651/3600*B651/1000</f>
        <v>3.7567816986553191E-4</v>
      </c>
      <c r="D651" t="s">
        <v>3439</v>
      </c>
      <c r="E651">
        <v>1379989755.9419999</v>
      </c>
      <c r="F651" t="s">
        <v>3440</v>
      </c>
      <c r="G651" t="s">
        <v>3441</v>
      </c>
      <c r="H651" t="s">
        <v>3442</v>
      </c>
      <c r="I651" t="s">
        <v>3239</v>
      </c>
      <c r="J651" t="s">
        <v>3234</v>
      </c>
      <c r="K651" t="s">
        <v>2225</v>
      </c>
      <c r="L651" t="s">
        <v>3443</v>
      </c>
      <c r="M651" t="s">
        <v>12</v>
      </c>
      <c r="N651" t="s">
        <v>713</v>
      </c>
    </row>
    <row r="652" spans="1:14" x14ac:dyDescent="0.25">
      <c r="A652">
        <f>E653-E652</f>
        <v>56.496000051498413</v>
      </c>
      <c r="B652">
        <f>VALUE(LEFT(L652,( LEN(L652)-3)))</f>
        <v>848.16807500000004</v>
      </c>
      <c r="C652">
        <f>A652/3600*B652/1000</f>
        <v>1.331058433579981E-2</v>
      </c>
      <c r="D652" t="s">
        <v>3444</v>
      </c>
      <c r="E652">
        <v>1379989757.539</v>
      </c>
      <c r="F652" t="s">
        <v>3440</v>
      </c>
      <c r="G652" t="s">
        <v>3445</v>
      </c>
      <c r="H652" t="s">
        <v>3442</v>
      </c>
      <c r="I652" t="s">
        <v>3239</v>
      </c>
      <c r="J652" t="s">
        <v>3234</v>
      </c>
      <c r="K652" t="s">
        <v>2225</v>
      </c>
      <c r="L652" t="s">
        <v>3446</v>
      </c>
      <c r="M652" t="s">
        <v>12</v>
      </c>
      <c r="N652" t="s">
        <v>298</v>
      </c>
    </row>
    <row r="653" spans="1:14" x14ac:dyDescent="0.25">
      <c r="A653">
        <f>E654-E653</f>
        <v>41.621999979019165</v>
      </c>
      <c r="B653">
        <f>VALUE(LEFT(L653,( LEN(L653)-3)))</f>
        <v>894.29491800000005</v>
      </c>
      <c r="C653">
        <f>A653/3600*B653/1000</f>
        <v>1.0339539738398041E-2</v>
      </c>
      <c r="D653" t="s">
        <v>3447</v>
      </c>
      <c r="E653">
        <v>1379989814.0350001</v>
      </c>
      <c r="F653" t="s">
        <v>13</v>
      </c>
      <c r="G653" t="s">
        <v>3448</v>
      </c>
      <c r="H653" t="s">
        <v>3449</v>
      </c>
      <c r="I653" t="s">
        <v>3239</v>
      </c>
      <c r="J653" t="s">
        <v>3234</v>
      </c>
      <c r="K653" t="s">
        <v>2225</v>
      </c>
      <c r="L653" t="s">
        <v>3450</v>
      </c>
      <c r="M653" t="s">
        <v>12</v>
      </c>
      <c r="N653" t="s">
        <v>3451</v>
      </c>
    </row>
    <row r="654" spans="1:14" x14ac:dyDescent="0.25">
      <c r="A654">
        <f>E655-E654</f>
        <v>0.2369999885559082</v>
      </c>
      <c r="B654">
        <f>VALUE(LEFT(L654,( LEN(L654)-3)))</f>
        <v>928.27802899999995</v>
      </c>
      <c r="C654">
        <f>A654/3600*B654/1000</f>
        <v>6.1111633958250281E-5</v>
      </c>
      <c r="D654" t="s">
        <v>3452</v>
      </c>
      <c r="E654">
        <v>1379989855.6570001</v>
      </c>
      <c r="F654" t="s">
        <v>3453</v>
      </c>
      <c r="G654" t="s">
        <v>2509</v>
      </c>
      <c r="H654" t="s">
        <v>3454</v>
      </c>
      <c r="I654" t="s">
        <v>3239</v>
      </c>
      <c r="J654" t="s">
        <v>3234</v>
      </c>
      <c r="K654" t="s">
        <v>2225</v>
      </c>
      <c r="L654" t="s">
        <v>3455</v>
      </c>
      <c r="M654" t="s">
        <v>12</v>
      </c>
      <c r="N654" t="s">
        <v>3456</v>
      </c>
    </row>
    <row r="655" spans="1:14" x14ac:dyDescent="0.25">
      <c r="A655">
        <f>E656-E655</f>
        <v>9.9992752075195313E-4</v>
      </c>
      <c r="B655">
        <f>VALUE(LEFT(L655,( LEN(L655)-3)))</f>
        <v>928.47150599999998</v>
      </c>
      <c r="C655">
        <f>A655/3600*B655/1000</f>
        <v>2.5789005863428118E-7</v>
      </c>
      <c r="D655" t="s">
        <v>3457</v>
      </c>
      <c r="E655">
        <v>1379989855.8940001</v>
      </c>
      <c r="F655" t="s">
        <v>3458</v>
      </c>
      <c r="G655" t="s">
        <v>3459</v>
      </c>
      <c r="H655" t="s">
        <v>3460</v>
      </c>
      <c r="I655" t="s">
        <v>3239</v>
      </c>
      <c r="J655" t="s">
        <v>3461</v>
      </c>
      <c r="K655" t="s">
        <v>3462</v>
      </c>
      <c r="L655" t="s">
        <v>3463</v>
      </c>
      <c r="M655" t="s">
        <v>12</v>
      </c>
      <c r="N655" t="s">
        <v>3464</v>
      </c>
    </row>
    <row r="656" spans="1:14" x14ac:dyDescent="0.25">
      <c r="A656">
        <f>E657-E656</f>
        <v>1.7070000171661377</v>
      </c>
      <c r="B656">
        <f>VALUE(LEFT(L656,( LEN(L656)-3)))</f>
        <v>928.47234000000003</v>
      </c>
      <c r="C656">
        <f>A656/3600*B656/1000</f>
        <v>4.4025063897730113E-4</v>
      </c>
      <c r="D656" t="s">
        <v>3465</v>
      </c>
      <c r="E656">
        <v>1379989855.895</v>
      </c>
      <c r="F656" t="s">
        <v>3466</v>
      </c>
      <c r="G656" t="s">
        <v>3459</v>
      </c>
      <c r="H656" t="s">
        <v>3460</v>
      </c>
      <c r="I656" t="s">
        <v>3467</v>
      </c>
      <c r="J656" t="s">
        <v>3461</v>
      </c>
      <c r="K656" t="s">
        <v>3462</v>
      </c>
      <c r="L656" t="s">
        <v>3468</v>
      </c>
      <c r="M656" t="s">
        <v>12</v>
      </c>
      <c r="N656" t="s">
        <v>3469</v>
      </c>
    </row>
    <row r="657" spans="1:14" x14ac:dyDescent="0.25">
      <c r="A657">
        <f>E658-E657</f>
        <v>3.2000064849853516E-2</v>
      </c>
      <c r="B657">
        <f>VALUE(LEFT(L657,( LEN(L657)-3)))</f>
        <v>929.86577699999998</v>
      </c>
      <c r="C657">
        <f>A657/3600*B657/1000</f>
        <v>8.265490323794287E-6</v>
      </c>
      <c r="D657" t="s">
        <v>3470</v>
      </c>
      <c r="E657">
        <v>1379989857.602</v>
      </c>
      <c r="F657" t="s">
        <v>3471</v>
      </c>
      <c r="G657" t="s">
        <v>3472</v>
      </c>
      <c r="H657" t="s">
        <v>3473</v>
      </c>
      <c r="I657" t="s">
        <v>3467</v>
      </c>
      <c r="J657" t="s">
        <v>3461</v>
      </c>
      <c r="K657" t="s">
        <v>3462</v>
      </c>
      <c r="L657" t="s">
        <v>3474</v>
      </c>
      <c r="M657" t="s">
        <v>12</v>
      </c>
      <c r="N657" t="s">
        <v>3475</v>
      </c>
    </row>
    <row r="658" spans="1:14" x14ac:dyDescent="0.25">
      <c r="A658">
        <f>E659-E658</f>
        <v>51.516999959945679</v>
      </c>
      <c r="B658">
        <f>VALUE(LEFT(L658,( LEN(L658)-3)))</f>
        <v>929.89254000000005</v>
      </c>
      <c r="C658">
        <f>A658/3600*B658/1000</f>
        <v>1.3307020540537163E-2</v>
      </c>
      <c r="D658" t="s">
        <v>3476</v>
      </c>
      <c r="E658">
        <v>1379989857.6340001</v>
      </c>
      <c r="F658" t="s">
        <v>3477</v>
      </c>
      <c r="G658" t="s">
        <v>3472</v>
      </c>
      <c r="H658" t="s">
        <v>3478</v>
      </c>
      <c r="I658" t="s">
        <v>3467</v>
      </c>
      <c r="J658" t="s">
        <v>3461</v>
      </c>
      <c r="K658" t="s">
        <v>3462</v>
      </c>
      <c r="L658" t="s">
        <v>3479</v>
      </c>
      <c r="M658" t="s">
        <v>12</v>
      </c>
      <c r="N658" t="s">
        <v>3480</v>
      </c>
    </row>
    <row r="659" spans="1:14" x14ac:dyDescent="0.25">
      <c r="A659">
        <f>E660-E659</f>
        <v>43.98799991607666</v>
      </c>
      <c r="B659">
        <f>VALUE(LEFT(L659,( LEN(L659)-3)))</f>
        <v>971.95375000000001</v>
      </c>
      <c r="C659">
        <f>A659/3600*B659/1000</f>
        <v>1.1876194853730666E-2</v>
      </c>
      <c r="D659" t="s">
        <v>3481</v>
      </c>
      <c r="E659">
        <v>1379989909.151</v>
      </c>
      <c r="F659" t="s">
        <v>3482</v>
      </c>
      <c r="G659" t="s">
        <v>3483</v>
      </c>
      <c r="H659" t="s">
        <v>3484</v>
      </c>
      <c r="I659" t="s">
        <v>3467</v>
      </c>
      <c r="J659" t="s">
        <v>3461</v>
      </c>
      <c r="K659" t="s">
        <v>3462</v>
      </c>
      <c r="L659" t="s">
        <v>3485</v>
      </c>
      <c r="M659" t="s">
        <v>12</v>
      </c>
      <c r="N659" t="s">
        <v>282</v>
      </c>
    </row>
    <row r="660" spans="1:14" x14ac:dyDescent="0.25">
      <c r="A660">
        <f>E661-E660</f>
        <v>25.042999982833862</v>
      </c>
      <c r="B660">
        <f>VALUE(LEFT(L660,( LEN(L660)-3)))</f>
        <v>1007.8691240000001</v>
      </c>
      <c r="C660">
        <f>A660/3600*B660/1000</f>
        <v>7.0111295708418838E-3</v>
      </c>
      <c r="D660" t="s">
        <v>3486</v>
      </c>
      <c r="E660">
        <v>1379989953.1389999</v>
      </c>
      <c r="F660" t="s">
        <v>3487</v>
      </c>
      <c r="G660" t="s">
        <v>3488</v>
      </c>
      <c r="H660" t="s">
        <v>3489</v>
      </c>
      <c r="I660" t="s">
        <v>3467</v>
      </c>
      <c r="J660" t="s">
        <v>3461</v>
      </c>
      <c r="K660" t="s">
        <v>3462</v>
      </c>
      <c r="L660" t="s">
        <v>3490</v>
      </c>
      <c r="M660" t="s">
        <v>12</v>
      </c>
      <c r="N660" t="s">
        <v>250</v>
      </c>
    </row>
    <row r="661" spans="1:14" x14ac:dyDescent="0.25">
      <c r="A661">
        <f>E662-E661</f>
        <v>2.5759999752044678</v>
      </c>
      <c r="B661">
        <f>VALUE(LEFT(L661,( LEN(L661)-3)))</f>
        <v>1028.3159020000001</v>
      </c>
      <c r="C661">
        <f>A661/3600*B661/1000</f>
        <v>7.3581714945954451E-4</v>
      </c>
      <c r="D661" t="s">
        <v>3491</v>
      </c>
      <c r="E661">
        <v>1379989978.1819999</v>
      </c>
      <c r="F661" t="s">
        <v>3492</v>
      </c>
      <c r="G661" t="s">
        <v>3493</v>
      </c>
      <c r="H661" t="s">
        <v>3494</v>
      </c>
      <c r="I661" t="s">
        <v>3467</v>
      </c>
      <c r="J661" t="s">
        <v>3461</v>
      </c>
      <c r="K661" t="s">
        <v>3462</v>
      </c>
      <c r="L661" t="s">
        <v>3495</v>
      </c>
      <c r="M661" t="s">
        <v>12</v>
      </c>
      <c r="N661" t="s">
        <v>3496</v>
      </c>
    </row>
    <row r="662" spans="1:14" x14ac:dyDescent="0.25">
      <c r="A662">
        <f>E663-E662</f>
        <v>46.17900013923645</v>
      </c>
      <c r="B662">
        <f>VALUE(LEFT(L662,( LEN(L662)-3)))</f>
        <v>1030.41923</v>
      </c>
      <c r="C662">
        <f>A662/3600*B662/1000</f>
        <v>1.3217702712678308E-2</v>
      </c>
      <c r="D662" t="s">
        <v>3497</v>
      </c>
      <c r="E662">
        <v>1379989980.7579999</v>
      </c>
      <c r="F662" t="s">
        <v>3498</v>
      </c>
      <c r="G662" t="s">
        <v>3499</v>
      </c>
      <c r="H662" t="s">
        <v>3500</v>
      </c>
      <c r="I662" t="s">
        <v>3467</v>
      </c>
      <c r="J662" t="s">
        <v>3461</v>
      </c>
      <c r="K662" t="s">
        <v>3462</v>
      </c>
      <c r="L662" t="s">
        <v>3501</v>
      </c>
      <c r="M662" t="s">
        <v>12</v>
      </c>
      <c r="N662" t="s">
        <v>16</v>
      </c>
    </row>
    <row r="663" spans="1:14" x14ac:dyDescent="0.25">
      <c r="A663">
        <f>E664-E663</f>
        <v>13.532000064849854</v>
      </c>
      <c r="B663">
        <f>VALUE(LEFT(L663,( LEN(L663)-3)))</f>
        <v>1068.122149</v>
      </c>
      <c r="C663">
        <f>A663/3600*B663/1000</f>
        <v>4.0149524970932125E-3</v>
      </c>
      <c r="D663" t="s">
        <v>3502</v>
      </c>
      <c r="E663">
        <v>1379990026.937</v>
      </c>
      <c r="F663" t="s">
        <v>3503</v>
      </c>
      <c r="G663" t="s">
        <v>3504</v>
      </c>
      <c r="H663" t="s">
        <v>3505</v>
      </c>
      <c r="I663" t="s">
        <v>3467</v>
      </c>
      <c r="J663" t="s">
        <v>3461</v>
      </c>
      <c r="K663" t="s">
        <v>3462</v>
      </c>
      <c r="L663" t="s">
        <v>3506</v>
      </c>
      <c r="M663" t="s">
        <v>12</v>
      </c>
      <c r="N663" t="s">
        <v>3507</v>
      </c>
    </row>
    <row r="664" spans="1:14" x14ac:dyDescent="0.25">
      <c r="A664">
        <f>E665-E664</f>
        <v>8.5569999217987061</v>
      </c>
      <c r="B664">
        <f>VALUE(LEFT(L664,( LEN(L664)-3)))</f>
        <v>1079.1705850000001</v>
      </c>
      <c r="C664">
        <f>A664/3600*B664/1000</f>
        <v>2.5651285031812405E-3</v>
      </c>
      <c r="D664" t="s">
        <v>3508</v>
      </c>
      <c r="E664">
        <v>1379990040.4690001</v>
      </c>
      <c r="F664" t="s">
        <v>3509</v>
      </c>
      <c r="G664" t="s">
        <v>3510</v>
      </c>
      <c r="H664" t="s">
        <v>3511</v>
      </c>
      <c r="I664" t="s">
        <v>3467</v>
      </c>
      <c r="J664" t="s">
        <v>3461</v>
      </c>
      <c r="K664" t="s">
        <v>3462</v>
      </c>
      <c r="L664" t="s">
        <v>3512</v>
      </c>
      <c r="M664" t="s">
        <v>12</v>
      </c>
      <c r="N664" t="s">
        <v>3513</v>
      </c>
    </row>
    <row r="665" spans="1:14" x14ac:dyDescent="0.25">
      <c r="A665">
        <f>E666-E665</f>
        <v>66.095000028610229</v>
      </c>
      <c r="B665">
        <f>VALUE(LEFT(L665,( LEN(L665)-3)))</f>
        <v>1086.157203</v>
      </c>
      <c r="C665">
        <f>A665/3600*B665/1000</f>
        <v>1.9941544545377835E-2</v>
      </c>
      <c r="D665" t="s">
        <v>3514</v>
      </c>
      <c r="E665">
        <v>1379990049.026</v>
      </c>
      <c r="F665" t="s">
        <v>3515</v>
      </c>
      <c r="G665" t="s">
        <v>3516</v>
      </c>
      <c r="H665" t="s">
        <v>3517</v>
      </c>
      <c r="I665" t="s">
        <v>3467</v>
      </c>
      <c r="J665" t="s">
        <v>3461</v>
      </c>
      <c r="K665" t="s">
        <v>3462</v>
      </c>
      <c r="L665" t="s">
        <v>3518</v>
      </c>
      <c r="M665" t="s">
        <v>12</v>
      </c>
      <c r="N665" t="s">
        <v>14</v>
      </c>
    </row>
    <row r="666" spans="1:14" x14ac:dyDescent="0.25">
      <c r="A666">
        <f>E667-E666</f>
        <v>4.1089999675750732</v>
      </c>
      <c r="B666">
        <f>VALUE(LEFT(L666,( LEN(L666)-3)))</f>
        <v>1140.1216979999999</v>
      </c>
      <c r="C666">
        <f>A666/3600*B666/1000</f>
        <v>1.3013222278093434E-3</v>
      </c>
      <c r="D666" t="s">
        <v>3519</v>
      </c>
      <c r="E666">
        <v>1379990115.1210001</v>
      </c>
      <c r="F666" t="s">
        <v>3520</v>
      </c>
      <c r="G666" t="s">
        <v>3521</v>
      </c>
      <c r="H666" t="s">
        <v>3522</v>
      </c>
      <c r="I666" t="s">
        <v>3467</v>
      </c>
      <c r="J666" t="s">
        <v>3461</v>
      </c>
      <c r="K666" t="s">
        <v>3462</v>
      </c>
      <c r="L666" t="s">
        <v>3523</v>
      </c>
      <c r="M666" t="s">
        <v>12</v>
      </c>
      <c r="N666" t="s">
        <v>14</v>
      </c>
    </row>
    <row r="667" spans="1:14" x14ac:dyDescent="0.25">
      <c r="A667">
        <f>E668-E667</f>
        <v>61.417999982833862</v>
      </c>
      <c r="B667">
        <f>VALUE(LEFT(L667,( LEN(L667)-3)))</f>
        <v>1143.4770820000001</v>
      </c>
      <c r="C667">
        <f>A667/3600*B667/1000</f>
        <v>1.9508354278513034E-2</v>
      </c>
      <c r="D667" t="s">
        <v>3524</v>
      </c>
      <c r="E667">
        <v>1379990119.23</v>
      </c>
      <c r="F667" t="s">
        <v>3525</v>
      </c>
      <c r="G667" t="s">
        <v>3526</v>
      </c>
      <c r="H667" t="s">
        <v>3527</v>
      </c>
      <c r="I667" t="s">
        <v>3467</v>
      </c>
      <c r="J667" t="s">
        <v>3461</v>
      </c>
      <c r="K667" t="s">
        <v>3462</v>
      </c>
      <c r="L667" t="s">
        <v>3528</v>
      </c>
      <c r="M667" t="s">
        <v>12</v>
      </c>
      <c r="N667" t="s">
        <v>14</v>
      </c>
    </row>
    <row r="668" spans="1:14" x14ac:dyDescent="0.25">
      <c r="A668">
        <f>E669-E668</f>
        <v>7.4340000152587891</v>
      </c>
      <c r="B668">
        <f>VALUE(LEFT(L668,( LEN(L668)-3)))</f>
        <v>1193.622351</v>
      </c>
      <c r="C668">
        <f>A668/3600*B668/1000</f>
        <v>2.4648301598742314E-3</v>
      </c>
      <c r="D668" t="s">
        <v>3529</v>
      </c>
      <c r="E668">
        <v>1379990180.648</v>
      </c>
      <c r="F668" t="s">
        <v>3530</v>
      </c>
      <c r="G668" t="s">
        <v>3531</v>
      </c>
      <c r="H668" t="s">
        <v>3086</v>
      </c>
      <c r="I668" t="s">
        <v>3467</v>
      </c>
      <c r="J668" t="s">
        <v>3461</v>
      </c>
      <c r="K668" t="s">
        <v>3462</v>
      </c>
      <c r="L668" t="s">
        <v>3532</v>
      </c>
      <c r="M668" t="s">
        <v>12</v>
      </c>
      <c r="N668" t="s">
        <v>70</v>
      </c>
    </row>
    <row r="669" spans="1:14" x14ac:dyDescent="0.25">
      <c r="A669">
        <f>E670-E669</f>
        <v>8.1600000858306885</v>
      </c>
      <c r="B669">
        <f>VALUE(LEFT(L669,( LEN(L669)-3)))</f>
        <v>1199.6921299999999</v>
      </c>
      <c r="C669">
        <f>A669/3600*B669/1000</f>
        <v>2.7193021899362224E-3</v>
      </c>
      <c r="D669" t="s">
        <v>3533</v>
      </c>
      <c r="E669">
        <v>1379990188.082</v>
      </c>
      <c r="F669" t="s">
        <v>3534</v>
      </c>
      <c r="G669" t="s">
        <v>3535</v>
      </c>
      <c r="H669" t="s">
        <v>3536</v>
      </c>
      <c r="I669" t="s">
        <v>3467</v>
      </c>
      <c r="J669" t="s">
        <v>3461</v>
      </c>
      <c r="K669" t="s">
        <v>3462</v>
      </c>
      <c r="L669" t="s">
        <v>3537</v>
      </c>
      <c r="M669" t="s">
        <v>12</v>
      </c>
      <c r="N669" t="s">
        <v>3538</v>
      </c>
    </row>
    <row r="670" spans="1:14" x14ac:dyDescent="0.25">
      <c r="A670">
        <f>E671-E670</f>
        <v>46.007999897003174</v>
      </c>
      <c r="B670">
        <f>VALUE(LEFT(L670,( LEN(L670)-3)))</f>
        <v>1206.3542600000001</v>
      </c>
      <c r="C670">
        <f>A670/3600*B670/1000</f>
        <v>1.5417207408285928E-2</v>
      </c>
      <c r="D670" t="s">
        <v>3539</v>
      </c>
      <c r="E670">
        <v>1379990196.2420001</v>
      </c>
      <c r="F670" t="s">
        <v>3540</v>
      </c>
      <c r="G670" t="s">
        <v>3541</v>
      </c>
      <c r="H670" t="s">
        <v>3542</v>
      </c>
      <c r="I670" t="s">
        <v>3467</v>
      </c>
      <c r="J670" t="s">
        <v>3461</v>
      </c>
      <c r="K670" t="s">
        <v>3462</v>
      </c>
      <c r="L670" t="s">
        <v>3543</v>
      </c>
      <c r="M670" t="s">
        <v>12</v>
      </c>
      <c r="N670" t="s">
        <v>3544</v>
      </c>
    </row>
    <row r="671" spans="1:14" x14ac:dyDescent="0.25">
      <c r="A671">
        <f>E672-E671</f>
        <v>2.8280000686645508</v>
      </c>
      <c r="B671">
        <f>VALUE(LEFT(L671,( LEN(L671)-3)))</f>
        <v>1243.9184190000001</v>
      </c>
      <c r="C671">
        <f>A671/3600*B671/1000</f>
        <v>9.7716704842919439E-4</v>
      </c>
      <c r="D671" t="s">
        <v>3545</v>
      </c>
      <c r="E671">
        <v>1379990242.25</v>
      </c>
      <c r="F671" t="s">
        <v>3546</v>
      </c>
      <c r="G671" t="s">
        <v>3547</v>
      </c>
      <c r="H671" t="s">
        <v>3548</v>
      </c>
      <c r="I671" t="s">
        <v>3467</v>
      </c>
      <c r="J671" t="s">
        <v>3461</v>
      </c>
      <c r="K671" t="s">
        <v>3462</v>
      </c>
      <c r="L671" t="s">
        <v>3549</v>
      </c>
      <c r="M671" t="s">
        <v>12</v>
      </c>
      <c r="N671" t="s">
        <v>3550</v>
      </c>
    </row>
    <row r="672" spans="1:14" x14ac:dyDescent="0.25">
      <c r="A672">
        <f>E673-E672</f>
        <v>55.378999948501587</v>
      </c>
      <c r="B672">
        <f>VALUE(LEFT(L672,( LEN(L672)-3)))</f>
        <v>1246.227384</v>
      </c>
      <c r="C672">
        <f>A672/3600*B672/1000</f>
        <v>1.9170785065099241E-2</v>
      </c>
      <c r="D672" t="s">
        <v>3551</v>
      </c>
      <c r="E672">
        <v>1379990245.0780001</v>
      </c>
      <c r="F672" t="s">
        <v>3552</v>
      </c>
      <c r="G672" t="s">
        <v>3553</v>
      </c>
      <c r="H672" t="s">
        <v>3554</v>
      </c>
      <c r="I672" t="s">
        <v>3467</v>
      </c>
      <c r="J672" t="s">
        <v>3461</v>
      </c>
      <c r="K672" t="s">
        <v>3462</v>
      </c>
      <c r="L672" t="s">
        <v>3555</v>
      </c>
      <c r="M672" t="s">
        <v>12</v>
      </c>
      <c r="N672" t="s">
        <v>3556</v>
      </c>
    </row>
    <row r="673" spans="1:14" x14ac:dyDescent="0.25">
      <c r="A673">
        <f>E674-E673</f>
        <v>114.36500000953674</v>
      </c>
      <c r="B673">
        <f>VALUE(LEFT(L673,( LEN(L673)-3)))</f>
        <v>1291.442871</v>
      </c>
      <c r="C673">
        <f>A673/3600*B673/1000</f>
        <v>4.1026628876175322E-2</v>
      </c>
      <c r="D673" t="s">
        <v>3557</v>
      </c>
      <c r="E673">
        <v>1379990300.457</v>
      </c>
      <c r="F673" t="s">
        <v>3552</v>
      </c>
      <c r="G673" t="s">
        <v>3558</v>
      </c>
      <c r="H673" t="s">
        <v>3559</v>
      </c>
      <c r="I673" t="s">
        <v>3467</v>
      </c>
      <c r="J673" t="s">
        <v>3461</v>
      </c>
      <c r="K673" t="s">
        <v>3462</v>
      </c>
      <c r="L673" t="s">
        <v>3560</v>
      </c>
      <c r="M673" t="s">
        <v>12</v>
      </c>
      <c r="N673" t="s">
        <v>3561</v>
      </c>
    </row>
    <row r="674" spans="1:14" x14ac:dyDescent="0.25">
      <c r="A674">
        <f>E675-E674</f>
        <v>100.81200003623962</v>
      </c>
      <c r="B674">
        <f>VALUE(LEFT(L674,( LEN(L674)-3)))</f>
        <v>1247.5254540000001</v>
      </c>
      <c r="C674">
        <f>A674/3600*B674/1000</f>
        <v>3.4934871142738293E-2</v>
      </c>
      <c r="D674" t="s">
        <v>3562</v>
      </c>
      <c r="E674">
        <v>1379990414.822</v>
      </c>
      <c r="F674" t="s">
        <v>3563</v>
      </c>
      <c r="G674" t="s">
        <v>3564</v>
      </c>
      <c r="H674" t="s">
        <v>3565</v>
      </c>
      <c r="I674" t="s">
        <v>3467</v>
      </c>
      <c r="J674" t="s">
        <v>3461</v>
      </c>
      <c r="K674" t="s">
        <v>3462</v>
      </c>
      <c r="L674" t="s">
        <v>3566</v>
      </c>
      <c r="M674" t="s">
        <v>12</v>
      </c>
      <c r="N674" t="s">
        <v>3567</v>
      </c>
    </row>
    <row r="675" spans="1:14" x14ac:dyDescent="0.25">
      <c r="A675">
        <f>E676-E675</f>
        <v>167.30399990081787</v>
      </c>
      <c r="B675">
        <f>VALUE(LEFT(L675,( LEN(L675)-3)))</f>
        <v>1208.8122370000001</v>
      </c>
      <c r="C675">
        <f>A675/3600*B675/1000</f>
        <v>5.6177533994209855E-2</v>
      </c>
      <c r="D675" t="s">
        <v>3568</v>
      </c>
      <c r="E675">
        <v>1379990515.6340001</v>
      </c>
      <c r="F675" t="s">
        <v>3569</v>
      </c>
      <c r="G675" t="s">
        <v>3547</v>
      </c>
      <c r="H675" t="s">
        <v>3570</v>
      </c>
      <c r="I675" t="s">
        <v>3467</v>
      </c>
      <c r="J675" t="s">
        <v>3461</v>
      </c>
      <c r="K675" t="s">
        <v>3462</v>
      </c>
      <c r="L675" t="s">
        <v>3571</v>
      </c>
      <c r="M675" t="s">
        <v>12</v>
      </c>
      <c r="N675" t="s">
        <v>3572</v>
      </c>
    </row>
    <row r="676" spans="1:14" x14ac:dyDescent="0.25">
      <c r="A676">
        <f>E677-E676</f>
        <v>323.84100008010864</v>
      </c>
      <c r="B676">
        <f>VALUE(LEFT(L676,( LEN(L676)-3)))</f>
        <v>1144.5658209999999</v>
      </c>
      <c r="C676">
        <f>A676/3600*B676/1000</f>
        <v>0.10296037225837518</v>
      </c>
      <c r="D676" t="s">
        <v>3573</v>
      </c>
      <c r="E676">
        <v>1379990682.938</v>
      </c>
      <c r="F676" t="s">
        <v>3574</v>
      </c>
      <c r="G676" t="s">
        <v>3575</v>
      </c>
      <c r="H676" t="s">
        <v>3576</v>
      </c>
      <c r="I676" t="s">
        <v>3467</v>
      </c>
      <c r="J676" t="s">
        <v>3461</v>
      </c>
      <c r="K676" t="s">
        <v>3462</v>
      </c>
      <c r="L676" t="s">
        <v>3577</v>
      </c>
      <c r="M676" t="s">
        <v>12</v>
      </c>
      <c r="N676" t="s">
        <v>3578</v>
      </c>
    </row>
    <row r="677" spans="1:14" x14ac:dyDescent="0.25">
      <c r="A677">
        <f>E678-E677</f>
        <v>342.73199987411499</v>
      </c>
      <c r="B677">
        <f>VALUE(LEFT(L677,( LEN(L677)-3)))</f>
        <v>1020.206809</v>
      </c>
      <c r="C677">
        <f>A677/3600*B677/1000</f>
        <v>9.7127088870488695E-2</v>
      </c>
      <c r="D677" t="s">
        <v>3579</v>
      </c>
      <c r="E677">
        <v>1379991006.779</v>
      </c>
      <c r="F677" t="s">
        <v>3580</v>
      </c>
      <c r="G677" t="s">
        <v>3581</v>
      </c>
      <c r="H677" t="s">
        <v>3582</v>
      </c>
      <c r="I677" t="s">
        <v>3467</v>
      </c>
      <c r="J677" t="s">
        <v>3461</v>
      </c>
      <c r="K677" t="s">
        <v>3462</v>
      </c>
      <c r="L677" t="s">
        <v>3583</v>
      </c>
      <c r="M677" t="s">
        <v>12</v>
      </c>
      <c r="N677" t="s">
        <v>3584</v>
      </c>
    </row>
    <row r="678" spans="1:14" x14ac:dyDescent="0.25">
      <c r="A678">
        <f>E679-E678</f>
        <v>213.22900009155273</v>
      </c>
      <c r="B678">
        <f>VALUE(LEFT(L678,( LEN(L678)-3)))</f>
        <v>888.59373300000004</v>
      </c>
      <c r="C678">
        <f>A678/3600*B678/1000</f>
        <v>5.2631653659780613E-2</v>
      </c>
      <c r="D678" t="s">
        <v>3585</v>
      </c>
      <c r="E678">
        <v>1379991349.5109999</v>
      </c>
      <c r="F678" t="s">
        <v>3586</v>
      </c>
      <c r="G678" t="s">
        <v>3587</v>
      </c>
      <c r="H678" t="s">
        <v>3588</v>
      </c>
      <c r="I678" t="s">
        <v>3467</v>
      </c>
      <c r="J678" t="s">
        <v>3461</v>
      </c>
      <c r="K678" t="s">
        <v>3462</v>
      </c>
      <c r="L678" t="s">
        <v>3589</v>
      </c>
      <c r="M678" t="s">
        <v>12</v>
      </c>
      <c r="N678" t="s">
        <v>3590</v>
      </c>
    </row>
    <row r="679" spans="1:14" x14ac:dyDescent="0.25">
      <c r="A679">
        <f>E680-E679</f>
        <v>322.63800001144409</v>
      </c>
      <c r="B679">
        <f>VALUE(LEFT(L679,( LEN(L679)-3)))</f>
        <v>806.71107800000004</v>
      </c>
      <c r="C679">
        <f>A679/3600*B679/1000</f>
        <v>7.2298791331387807E-2</v>
      </c>
      <c r="D679" t="s">
        <v>3591</v>
      </c>
      <c r="E679">
        <v>1379991562.74</v>
      </c>
      <c r="F679" t="s">
        <v>3592</v>
      </c>
      <c r="G679" t="s">
        <v>2405</v>
      </c>
      <c r="H679" t="s">
        <v>3593</v>
      </c>
      <c r="I679" t="s">
        <v>3467</v>
      </c>
      <c r="J679" t="s">
        <v>3461</v>
      </c>
      <c r="K679" t="s">
        <v>3462</v>
      </c>
      <c r="L679" t="s">
        <v>3594</v>
      </c>
      <c r="M679" t="s">
        <v>12</v>
      </c>
      <c r="N679" t="s">
        <v>3595</v>
      </c>
    </row>
    <row r="680" spans="1:14" x14ac:dyDescent="0.25">
      <c r="A680">
        <f>E681-E680</f>
        <v>315.77799987792969</v>
      </c>
      <c r="B680">
        <f>VALUE(LEFT(L680,( LEN(L680)-3)))</f>
        <v>682.81418099999996</v>
      </c>
      <c r="C680">
        <f>A680/3600*B680/1000</f>
        <v>5.9893804545685179E-2</v>
      </c>
      <c r="D680" t="s">
        <v>3596</v>
      </c>
      <c r="E680">
        <v>1379991885.378</v>
      </c>
      <c r="F680" t="s">
        <v>3597</v>
      </c>
      <c r="G680" t="s">
        <v>3598</v>
      </c>
      <c r="H680" t="s">
        <v>2859</v>
      </c>
      <c r="I680" t="s">
        <v>3467</v>
      </c>
      <c r="J680" t="s">
        <v>3461</v>
      </c>
      <c r="K680" t="s">
        <v>3462</v>
      </c>
      <c r="L680" t="s">
        <v>3599</v>
      </c>
      <c r="M680" t="s">
        <v>12</v>
      </c>
      <c r="N680" t="s">
        <v>3600</v>
      </c>
    </row>
    <row r="681" spans="1:14" x14ac:dyDescent="0.25">
      <c r="A681">
        <f>E682-E681</f>
        <v>219.63000011444092</v>
      </c>
      <c r="B681">
        <f>VALUE(LEFT(L681,( LEN(L681)-3)))</f>
        <v>561.55169000000001</v>
      </c>
      <c r="C681">
        <f>A681/3600*B681/1000</f>
        <v>3.4259332705267917E-2</v>
      </c>
      <c r="D681" t="s">
        <v>3601</v>
      </c>
      <c r="E681">
        <v>1379992201.1559999</v>
      </c>
      <c r="F681" t="s">
        <v>3602</v>
      </c>
      <c r="G681" t="s">
        <v>3603</v>
      </c>
      <c r="H681" t="s">
        <v>3604</v>
      </c>
      <c r="I681" t="s">
        <v>3467</v>
      </c>
      <c r="J681" t="s">
        <v>3461</v>
      </c>
      <c r="K681" t="s">
        <v>3462</v>
      </c>
      <c r="L681" t="s">
        <v>3605</v>
      </c>
      <c r="M681" t="s">
        <v>12</v>
      </c>
      <c r="N681" t="s">
        <v>3606</v>
      </c>
    </row>
    <row r="682" spans="1:14" x14ac:dyDescent="0.25">
      <c r="A682">
        <f>E683-E682</f>
        <v>243.52300000190735</v>
      </c>
      <c r="B682">
        <f>VALUE(LEFT(L682,( LEN(L682)-3)))</f>
        <v>477.21099900000002</v>
      </c>
      <c r="C682">
        <f>A682/3600*B682/1000</f>
        <v>3.2281070586218673E-2</v>
      </c>
      <c r="D682" t="s">
        <v>3607</v>
      </c>
      <c r="E682">
        <v>1379992420.786</v>
      </c>
      <c r="F682" t="s">
        <v>3602</v>
      </c>
      <c r="G682" t="s">
        <v>3608</v>
      </c>
      <c r="H682" t="s">
        <v>3604</v>
      </c>
      <c r="I682" t="s">
        <v>3467</v>
      </c>
      <c r="J682" t="s">
        <v>3461</v>
      </c>
      <c r="K682" t="s">
        <v>3462</v>
      </c>
      <c r="L682" t="s">
        <v>3609</v>
      </c>
      <c r="M682" t="s">
        <v>12</v>
      </c>
      <c r="N682" t="s">
        <v>3610</v>
      </c>
    </row>
    <row r="683" spans="1:14" x14ac:dyDescent="0.25">
      <c r="A683">
        <f>E684-E683</f>
        <v>0.78600001335144043</v>
      </c>
      <c r="B683">
        <f>VALUE(LEFT(L683,( LEN(L683)-3)))</f>
        <v>694.12779799999998</v>
      </c>
      <c r="C683">
        <f>A683/3600*B683/1000</f>
        <v>1.5155123847100164E-4</v>
      </c>
      <c r="D683" t="s">
        <v>3611</v>
      </c>
      <c r="E683">
        <v>1379992664.309</v>
      </c>
      <c r="F683" t="s">
        <v>3612</v>
      </c>
      <c r="G683" t="s">
        <v>3188</v>
      </c>
      <c r="H683" t="s">
        <v>3613</v>
      </c>
      <c r="I683" t="s">
        <v>3467</v>
      </c>
      <c r="J683" t="s">
        <v>3461</v>
      </c>
      <c r="K683" t="s">
        <v>3462</v>
      </c>
      <c r="L683" t="s">
        <v>3614</v>
      </c>
      <c r="M683" t="s">
        <v>12</v>
      </c>
      <c r="N683" t="s">
        <v>3615</v>
      </c>
    </row>
    <row r="684" spans="1:14" x14ac:dyDescent="0.25">
      <c r="A684">
        <f>E685-E684</f>
        <v>69.510999917984009</v>
      </c>
      <c r="B684">
        <f>VALUE(LEFT(L684,( LEN(L684)-3)))</f>
        <v>694.82791399999996</v>
      </c>
      <c r="C684">
        <f>A684/3600*B684/1000</f>
        <v>1.3416161964740833E-2</v>
      </c>
      <c r="D684" t="s">
        <v>3616</v>
      </c>
      <c r="E684">
        <v>1379992665.095</v>
      </c>
      <c r="F684" t="s">
        <v>3617</v>
      </c>
      <c r="G684" t="s">
        <v>3618</v>
      </c>
      <c r="H684" t="s">
        <v>3619</v>
      </c>
      <c r="I684" t="s">
        <v>3467</v>
      </c>
      <c r="J684" t="s">
        <v>3461</v>
      </c>
      <c r="K684" t="s">
        <v>3462</v>
      </c>
      <c r="L684" t="s">
        <v>3620</v>
      </c>
      <c r="M684" t="s">
        <v>12</v>
      </c>
      <c r="N684" t="s">
        <v>3621</v>
      </c>
    </row>
    <row r="685" spans="1:14" x14ac:dyDescent="0.25">
      <c r="A685">
        <f>E686-E685</f>
        <v>8.9809999465942383</v>
      </c>
      <c r="B685">
        <f>VALUE(LEFT(L685,( LEN(L685)-3)))</f>
        <v>756.74438499999997</v>
      </c>
      <c r="C685">
        <f>A685/3600*B685/1000</f>
        <v>1.8878670225751359E-3</v>
      </c>
      <c r="D685" t="s">
        <v>3622</v>
      </c>
      <c r="E685">
        <v>1379992734.6059999</v>
      </c>
      <c r="F685" t="s">
        <v>3617</v>
      </c>
      <c r="G685" t="s">
        <v>3618</v>
      </c>
      <c r="H685" t="s">
        <v>3619</v>
      </c>
      <c r="I685" t="s">
        <v>3467</v>
      </c>
      <c r="J685" t="s">
        <v>3461</v>
      </c>
      <c r="K685" t="s">
        <v>3462</v>
      </c>
      <c r="L685" t="s">
        <v>3623</v>
      </c>
      <c r="M685" t="s">
        <v>12</v>
      </c>
      <c r="N685" t="s">
        <v>3621</v>
      </c>
    </row>
    <row r="686" spans="1:14" x14ac:dyDescent="0.25">
      <c r="A686">
        <f>E687-E686</f>
        <v>12.841000080108643</v>
      </c>
      <c r="B686">
        <f>VALUE(LEFT(L686,( LEN(L686)-3)))</f>
        <v>753.45379100000002</v>
      </c>
      <c r="C686">
        <f>A686/3600*B686/1000</f>
        <v>2.6875278307192116E-3</v>
      </c>
      <c r="D686" t="s">
        <v>3624</v>
      </c>
      <c r="E686">
        <v>1379992743.5869999</v>
      </c>
      <c r="F686" t="s">
        <v>3625</v>
      </c>
      <c r="G686" t="s">
        <v>3626</v>
      </c>
      <c r="H686" t="s">
        <v>3627</v>
      </c>
      <c r="I686" t="s">
        <v>3467</v>
      </c>
      <c r="J686" t="s">
        <v>3461</v>
      </c>
      <c r="K686" t="s">
        <v>3462</v>
      </c>
      <c r="L686" t="s">
        <v>3628</v>
      </c>
      <c r="M686" t="s">
        <v>12</v>
      </c>
      <c r="N686" t="s">
        <v>3629</v>
      </c>
    </row>
    <row r="687" spans="1:14" x14ac:dyDescent="0.25">
      <c r="A687">
        <f>E688-E687</f>
        <v>38.457000017166138</v>
      </c>
      <c r="B687">
        <f>VALUE(LEFT(L687,( LEN(L687)-3)))</f>
        <v>748.74925599999995</v>
      </c>
      <c r="C687">
        <f>A687/3600*B687/1000</f>
        <v>7.9985139307903134E-3</v>
      </c>
      <c r="D687" t="s">
        <v>3630</v>
      </c>
      <c r="E687">
        <v>1379992756.428</v>
      </c>
      <c r="F687" t="s">
        <v>3631</v>
      </c>
      <c r="G687" t="s">
        <v>3632</v>
      </c>
      <c r="H687" t="s">
        <v>3633</v>
      </c>
      <c r="I687" t="s">
        <v>3467</v>
      </c>
      <c r="J687" t="s">
        <v>3461</v>
      </c>
      <c r="K687" t="s">
        <v>3462</v>
      </c>
      <c r="L687" t="s">
        <v>3634</v>
      </c>
      <c r="M687" t="s">
        <v>12</v>
      </c>
      <c r="N687" t="s">
        <v>3635</v>
      </c>
    </row>
    <row r="688" spans="1:14" x14ac:dyDescent="0.25">
      <c r="A688">
        <f>E689-E688</f>
        <v>68.124000072479248</v>
      </c>
      <c r="B688">
        <f>VALUE(LEFT(L688,( LEN(L688)-3)))</f>
        <v>734.65877799999998</v>
      </c>
      <c r="C688">
        <f>A688/3600*B688/1000</f>
        <v>1.3902192957144311E-2</v>
      </c>
      <c r="D688" t="s">
        <v>3636</v>
      </c>
      <c r="E688">
        <v>1379992794.885</v>
      </c>
      <c r="F688" t="s">
        <v>3637</v>
      </c>
      <c r="G688" t="s">
        <v>3638</v>
      </c>
      <c r="H688" t="s">
        <v>3639</v>
      </c>
      <c r="I688" t="s">
        <v>3467</v>
      </c>
      <c r="J688" t="s">
        <v>3461</v>
      </c>
      <c r="K688" t="s">
        <v>3462</v>
      </c>
      <c r="L688" t="s">
        <v>3640</v>
      </c>
      <c r="M688" t="s">
        <v>12</v>
      </c>
      <c r="N688" t="s">
        <v>294</v>
      </c>
    </row>
    <row r="689" spans="1:14" x14ac:dyDescent="0.25">
      <c r="A689">
        <f>E690-E689</f>
        <v>28.197999954223633</v>
      </c>
      <c r="B689">
        <f>VALUE(LEFT(L689,( LEN(L689)-3)))</f>
        <v>709.69891500000006</v>
      </c>
      <c r="C689">
        <f>A689/3600*B689/1000</f>
        <v>5.5589138813007116E-3</v>
      </c>
      <c r="D689" t="s">
        <v>3641</v>
      </c>
      <c r="E689">
        <v>1379992863.0090001</v>
      </c>
      <c r="F689" t="s">
        <v>3642</v>
      </c>
      <c r="G689" t="s">
        <v>3643</v>
      </c>
      <c r="H689" t="s">
        <v>3644</v>
      </c>
      <c r="I689" t="s">
        <v>3467</v>
      </c>
      <c r="J689" t="s">
        <v>3461</v>
      </c>
      <c r="K689" t="s">
        <v>3462</v>
      </c>
      <c r="L689" t="s">
        <v>3645</v>
      </c>
      <c r="M689" t="s">
        <v>12</v>
      </c>
      <c r="N689" t="s">
        <v>3646</v>
      </c>
    </row>
    <row r="690" spans="1:14" x14ac:dyDescent="0.25">
      <c r="A690">
        <f>E691-E690</f>
        <v>4.8199999332427979</v>
      </c>
      <c r="B690">
        <f>VALUE(LEFT(L690,( LEN(L690)-3)))</f>
        <v>699.36758299999997</v>
      </c>
      <c r="C690">
        <f>A690/3600*B690/1000</f>
        <v>9.3637547315893795E-4</v>
      </c>
      <c r="D690" t="s">
        <v>3647</v>
      </c>
      <c r="E690">
        <v>1379992891.207</v>
      </c>
      <c r="F690" t="s">
        <v>3648</v>
      </c>
      <c r="G690" t="s">
        <v>3649</v>
      </c>
      <c r="H690" t="s">
        <v>3650</v>
      </c>
      <c r="I690" t="s">
        <v>3467</v>
      </c>
      <c r="J690" t="s">
        <v>3461</v>
      </c>
      <c r="K690" t="s">
        <v>3462</v>
      </c>
      <c r="L690" t="s">
        <v>3651</v>
      </c>
      <c r="M690" t="s">
        <v>12</v>
      </c>
      <c r="N690" t="s">
        <v>3652</v>
      </c>
    </row>
    <row r="691" spans="1:14" x14ac:dyDescent="0.25">
      <c r="A691">
        <f>E692-E691</f>
        <v>1.3450000286102295</v>
      </c>
      <c r="B691">
        <f>VALUE(LEFT(L691,( LEN(L691)-3)))</f>
        <v>697.601676</v>
      </c>
      <c r="C691">
        <f>A691/3600*B691/1000</f>
        <v>2.6063174282737333E-4</v>
      </c>
      <c r="D691" t="s">
        <v>3653</v>
      </c>
      <c r="E691">
        <v>1379992896.027</v>
      </c>
      <c r="F691" t="s">
        <v>3654</v>
      </c>
      <c r="G691" t="s">
        <v>3655</v>
      </c>
      <c r="H691" t="s">
        <v>3656</v>
      </c>
      <c r="I691" t="s">
        <v>3467</v>
      </c>
      <c r="J691" t="s">
        <v>3461</v>
      </c>
      <c r="K691" t="s">
        <v>3462</v>
      </c>
      <c r="L691" t="s">
        <v>3657</v>
      </c>
      <c r="M691" t="s">
        <v>12</v>
      </c>
      <c r="N691" t="s">
        <v>1408</v>
      </c>
    </row>
    <row r="692" spans="1:14" x14ac:dyDescent="0.25">
      <c r="A692">
        <f>E693-E692</f>
        <v>18.671999931335449</v>
      </c>
      <c r="B692">
        <f>VALUE(LEFT(L692,( LEN(L692)-3)))</f>
        <v>697.10886500000004</v>
      </c>
      <c r="C692">
        <f>A692/3600*B692/1000</f>
        <v>3.6156712998370367E-3</v>
      </c>
      <c r="D692" t="s">
        <v>3658</v>
      </c>
      <c r="E692">
        <v>1379992897.372</v>
      </c>
      <c r="F692" t="s">
        <v>3654</v>
      </c>
      <c r="G692" t="s">
        <v>3659</v>
      </c>
      <c r="H692" t="s">
        <v>3660</v>
      </c>
      <c r="I692" t="s">
        <v>3467</v>
      </c>
      <c r="J692" t="s">
        <v>3461</v>
      </c>
      <c r="K692" t="s">
        <v>3462</v>
      </c>
      <c r="L692" t="s">
        <v>3661</v>
      </c>
      <c r="M692" t="s">
        <v>12</v>
      </c>
      <c r="N692" t="s">
        <v>298</v>
      </c>
    </row>
    <row r="693" spans="1:14" x14ac:dyDescent="0.25">
      <c r="A693">
        <f>E694-E693</f>
        <v>25.001000165939331</v>
      </c>
      <c r="B693">
        <f>VALUE(LEFT(L693,( LEN(L693)-3)))</f>
        <v>690.26750300000003</v>
      </c>
      <c r="C693">
        <f>A693/3600*B693/1000</f>
        <v>4.7937160991793131E-3</v>
      </c>
      <c r="D693" t="s">
        <v>3662</v>
      </c>
      <c r="E693">
        <v>1379992916.0439999</v>
      </c>
      <c r="F693" t="s">
        <v>3663</v>
      </c>
      <c r="G693" t="s">
        <v>3664</v>
      </c>
      <c r="H693" t="s">
        <v>3665</v>
      </c>
      <c r="I693" t="s">
        <v>3467</v>
      </c>
      <c r="J693" t="s">
        <v>3461</v>
      </c>
      <c r="K693" t="s">
        <v>3462</v>
      </c>
      <c r="L693" t="s">
        <v>3666</v>
      </c>
      <c r="M693" t="s">
        <v>12</v>
      </c>
      <c r="N693" t="s">
        <v>3667</v>
      </c>
    </row>
    <row r="694" spans="1:14" x14ac:dyDescent="0.25">
      <c r="A694">
        <f>E695-E694</f>
        <v>1.5699999332427979</v>
      </c>
      <c r="B694">
        <f>VALUE(LEFT(L694,( LEN(L694)-3)))</f>
        <v>681.10758099999998</v>
      </c>
      <c r="C694">
        <f>A694/3600*B694/1000</f>
        <v>2.9703857130587876E-4</v>
      </c>
      <c r="D694" t="s">
        <v>3668</v>
      </c>
      <c r="E694">
        <v>1379992941.0450001</v>
      </c>
      <c r="F694" t="s">
        <v>3669</v>
      </c>
      <c r="G694" t="s">
        <v>3670</v>
      </c>
      <c r="H694" t="s">
        <v>3671</v>
      </c>
      <c r="I694" t="s">
        <v>3672</v>
      </c>
      <c r="J694" t="s">
        <v>3673</v>
      </c>
      <c r="K694" t="s">
        <v>3674</v>
      </c>
      <c r="L694" t="s">
        <v>3675</v>
      </c>
      <c r="M694" t="s">
        <v>12</v>
      </c>
      <c r="N694" t="s">
        <v>3676</v>
      </c>
    </row>
    <row r="695" spans="1:14" x14ac:dyDescent="0.25">
      <c r="A695">
        <f>E696-E695</f>
        <v>2.3000001907348633E-2</v>
      </c>
      <c r="B695">
        <f>VALUE(LEFT(L695,( LEN(L695)-3)))</f>
        <v>680.53203800000006</v>
      </c>
      <c r="C695">
        <f>A695/3600*B695/1000</f>
        <v>4.3478439366699593E-6</v>
      </c>
      <c r="D695" t="s">
        <v>3677</v>
      </c>
      <c r="E695">
        <v>1379992942.615</v>
      </c>
      <c r="F695" t="s">
        <v>3678</v>
      </c>
      <c r="G695" t="s">
        <v>3673</v>
      </c>
      <c r="H695" t="s">
        <v>3679</v>
      </c>
      <c r="I695" t="s">
        <v>3672</v>
      </c>
      <c r="J695" t="s">
        <v>3673</v>
      </c>
      <c r="K695" t="s">
        <v>3674</v>
      </c>
      <c r="L695" t="s">
        <v>3680</v>
      </c>
      <c r="M695" t="s">
        <v>12</v>
      </c>
      <c r="N695" t="s">
        <v>3681</v>
      </c>
    </row>
    <row r="696" spans="1:14" x14ac:dyDescent="0.25">
      <c r="A696">
        <f>E697-E696</f>
        <v>109.85500001907349</v>
      </c>
      <c r="B696">
        <f>VALUE(LEFT(L696,( LEN(L696)-3)))</f>
        <v>680.52381300000002</v>
      </c>
      <c r="C696">
        <f>A696/3600*B696/1000</f>
        <v>2.0766373191693045E-2</v>
      </c>
      <c r="D696" t="s">
        <v>3682</v>
      </c>
      <c r="E696">
        <v>1379992942.638</v>
      </c>
      <c r="F696" t="s">
        <v>3683</v>
      </c>
      <c r="G696" t="s">
        <v>3673</v>
      </c>
      <c r="H696" t="s">
        <v>3679</v>
      </c>
      <c r="I696" t="s">
        <v>3672</v>
      </c>
      <c r="J696" t="s">
        <v>3673</v>
      </c>
      <c r="K696" t="s">
        <v>3674</v>
      </c>
      <c r="L696" t="s">
        <v>3684</v>
      </c>
      <c r="M696" t="s">
        <v>12</v>
      </c>
      <c r="N696" t="s">
        <v>3685</v>
      </c>
    </row>
    <row r="697" spans="1:14" x14ac:dyDescent="0.25">
      <c r="A697">
        <f>E698-E697</f>
        <v>12.023999929428101</v>
      </c>
      <c r="B697">
        <f>VALUE(LEFT(L697,( LEN(L697)-3)))</f>
        <v>640.27404799999999</v>
      </c>
      <c r="C697">
        <f>A697/3600*B697/1000</f>
        <v>2.1385153077685122E-3</v>
      </c>
      <c r="D697" t="s">
        <v>3686</v>
      </c>
      <c r="E697">
        <v>1379993052.493</v>
      </c>
      <c r="F697" t="s">
        <v>3683</v>
      </c>
      <c r="G697" t="s">
        <v>3673</v>
      </c>
      <c r="H697" t="s">
        <v>3679</v>
      </c>
      <c r="I697" t="s">
        <v>3672</v>
      </c>
      <c r="J697" t="s">
        <v>3673</v>
      </c>
      <c r="K697" t="s">
        <v>3674</v>
      </c>
      <c r="L697" t="s">
        <v>3687</v>
      </c>
      <c r="M697" t="s">
        <v>12</v>
      </c>
      <c r="N697" t="s">
        <v>3685</v>
      </c>
    </row>
    <row r="698" spans="1:14" x14ac:dyDescent="0.25">
      <c r="A698">
        <f>E699-E698</f>
        <v>37.031000137329102</v>
      </c>
      <c r="B698">
        <f>VALUE(LEFT(L698,( LEN(L698)-3)))</f>
        <v>648.41949899999997</v>
      </c>
      <c r="C698">
        <f>A698/3600*B698/1000</f>
        <v>6.6698951545877414E-3</v>
      </c>
      <c r="D698" t="s">
        <v>3688</v>
      </c>
      <c r="E698">
        <v>1379993064.517</v>
      </c>
      <c r="F698" t="s">
        <v>3689</v>
      </c>
      <c r="G698" t="s">
        <v>3690</v>
      </c>
      <c r="H698" t="s">
        <v>3691</v>
      </c>
      <c r="I698" t="s">
        <v>3672</v>
      </c>
      <c r="J698" t="s">
        <v>3673</v>
      </c>
      <c r="K698" t="s">
        <v>3674</v>
      </c>
      <c r="L698" t="s">
        <v>3692</v>
      </c>
      <c r="M698" t="s">
        <v>12</v>
      </c>
      <c r="N698" t="s">
        <v>713</v>
      </c>
    </row>
    <row r="699" spans="1:14" x14ac:dyDescent="0.25">
      <c r="A699">
        <f>E700-E699</f>
        <v>10.986999988555908</v>
      </c>
      <c r="B699">
        <f>VALUE(LEFT(L699,( LEN(L699)-3)))</f>
        <v>673.50685599999997</v>
      </c>
      <c r="C699">
        <f>A699/3600*B699/1000</f>
        <v>2.0555055053234237E-3</v>
      </c>
      <c r="D699" t="s">
        <v>3693</v>
      </c>
      <c r="E699">
        <v>1379993101.5480001</v>
      </c>
      <c r="F699" t="s">
        <v>3694</v>
      </c>
      <c r="G699" t="s">
        <v>3695</v>
      </c>
      <c r="H699" t="s">
        <v>3696</v>
      </c>
      <c r="I699" t="s">
        <v>3672</v>
      </c>
      <c r="J699" t="s">
        <v>3673</v>
      </c>
      <c r="K699" t="s">
        <v>3674</v>
      </c>
      <c r="L699" t="s">
        <v>3697</v>
      </c>
      <c r="M699" t="s">
        <v>12</v>
      </c>
      <c r="N699" t="s">
        <v>3698</v>
      </c>
    </row>
    <row r="700" spans="1:14" x14ac:dyDescent="0.25">
      <c r="A700">
        <f>E701-E700</f>
        <v>43.776000022888184</v>
      </c>
      <c r="B700">
        <f>VALUE(LEFT(L700,( LEN(L700)-3)))</f>
        <v>680.94986700000004</v>
      </c>
      <c r="C700">
        <f>A700/3600*B700/1000</f>
        <v>8.2803503870493636E-3</v>
      </c>
      <c r="D700" t="s">
        <v>3699</v>
      </c>
      <c r="E700">
        <v>1379993112.5350001</v>
      </c>
      <c r="F700" t="s">
        <v>3700</v>
      </c>
      <c r="G700" t="s">
        <v>3701</v>
      </c>
      <c r="H700" t="s">
        <v>3702</v>
      </c>
      <c r="I700" t="s">
        <v>3672</v>
      </c>
      <c r="J700" t="s">
        <v>3673</v>
      </c>
      <c r="K700" t="s">
        <v>3674</v>
      </c>
      <c r="L700" t="s">
        <v>3703</v>
      </c>
      <c r="M700" t="s">
        <v>12</v>
      </c>
      <c r="N700" t="s">
        <v>282</v>
      </c>
    </row>
    <row r="701" spans="1:14" x14ac:dyDescent="0.25">
      <c r="A701">
        <f>E702-E701</f>
        <v>37.117999792098999</v>
      </c>
      <c r="B701">
        <f>VALUE(LEFT(L701,( LEN(L701)-3)))</f>
        <v>710.60633700000005</v>
      </c>
      <c r="C701">
        <f>A701/3600*B701/1000</f>
        <v>7.3267460747306196E-3</v>
      </c>
      <c r="D701" t="s">
        <v>3704</v>
      </c>
      <c r="E701">
        <v>1379993156.3110001</v>
      </c>
      <c r="F701" t="s">
        <v>3705</v>
      </c>
      <c r="G701" t="s">
        <v>3706</v>
      </c>
      <c r="H701" t="s">
        <v>3707</v>
      </c>
      <c r="I701" t="s">
        <v>3672</v>
      </c>
      <c r="J701" t="s">
        <v>3673</v>
      </c>
      <c r="K701" t="s">
        <v>3674</v>
      </c>
      <c r="L701" t="s">
        <v>3708</v>
      </c>
      <c r="M701" t="s">
        <v>12</v>
      </c>
      <c r="N701" t="s">
        <v>3709</v>
      </c>
    </row>
    <row r="702" spans="1:14" x14ac:dyDescent="0.25">
      <c r="A702">
        <f>E703-E702</f>
        <v>5.2320001125335693</v>
      </c>
      <c r="B702">
        <f>VALUE(LEFT(L702,( LEN(L702)-3)))</f>
        <v>735.75174800000002</v>
      </c>
      <c r="C702">
        <f>A702/3600*B702/1000</f>
        <v>1.0692925634257695E-3</v>
      </c>
      <c r="D702" t="s">
        <v>3710</v>
      </c>
      <c r="E702">
        <v>1379993193.4289999</v>
      </c>
      <c r="F702" t="s">
        <v>3711</v>
      </c>
      <c r="G702" t="s">
        <v>3712</v>
      </c>
      <c r="H702" t="s">
        <v>3713</v>
      </c>
      <c r="I702" t="s">
        <v>3672</v>
      </c>
      <c r="J702" t="s">
        <v>3673</v>
      </c>
      <c r="K702" t="s">
        <v>3674</v>
      </c>
      <c r="L702" t="s">
        <v>3714</v>
      </c>
      <c r="M702" t="s">
        <v>12</v>
      </c>
      <c r="N702" t="s">
        <v>3715</v>
      </c>
    </row>
    <row r="703" spans="1:14" x14ac:dyDescent="0.25">
      <c r="A703">
        <f>E704-E703</f>
        <v>54.85699987411499</v>
      </c>
      <c r="B703">
        <f>VALUE(LEFT(L703,( LEN(L703)-3)))</f>
        <v>739.29649600000005</v>
      </c>
      <c r="C703">
        <f>A703/3600*B703/1000</f>
        <v>1.1265441052223792E-2</v>
      </c>
      <c r="D703" t="s">
        <v>3716</v>
      </c>
      <c r="E703">
        <v>1379993198.661</v>
      </c>
      <c r="F703" t="s">
        <v>3717</v>
      </c>
      <c r="G703" t="s">
        <v>3718</v>
      </c>
      <c r="H703" t="s">
        <v>2656</v>
      </c>
      <c r="I703" t="s">
        <v>3672</v>
      </c>
      <c r="J703" t="s">
        <v>3673</v>
      </c>
      <c r="K703" t="s">
        <v>3674</v>
      </c>
      <c r="L703" t="s">
        <v>3719</v>
      </c>
      <c r="M703" t="s">
        <v>12</v>
      </c>
      <c r="N703" t="s">
        <v>3720</v>
      </c>
    </row>
    <row r="704" spans="1:14" x14ac:dyDescent="0.25">
      <c r="A704">
        <f>E705-E704</f>
        <v>16.267000198364258</v>
      </c>
      <c r="B704">
        <f>VALUE(LEFT(L704,( LEN(L704)-3)))</f>
        <v>776.45945500000005</v>
      </c>
      <c r="C704">
        <f>A704/3600*B704/1000</f>
        <v>3.5085183634741123E-3</v>
      </c>
      <c r="D704" t="s">
        <v>3721</v>
      </c>
      <c r="E704">
        <v>1379993253.5179999</v>
      </c>
      <c r="F704" t="s">
        <v>3722</v>
      </c>
      <c r="G704" t="s">
        <v>3723</v>
      </c>
      <c r="H704" t="s">
        <v>3724</v>
      </c>
      <c r="I704" t="s">
        <v>3672</v>
      </c>
      <c r="J704" t="s">
        <v>3673</v>
      </c>
      <c r="K704" t="s">
        <v>3674</v>
      </c>
      <c r="L704" t="s">
        <v>3725</v>
      </c>
      <c r="M704" t="s">
        <v>12</v>
      </c>
      <c r="N704" t="s">
        <v>93</v>
      </c>
    </row>
    <row r="705" spans="1:14" x14ac:dyDescent="0.25">
      <c r="A705">
        <f>E706-E705</f>
        <v>49.532999992370605</v>
      </c>
      <c r="B705">
        <f>VALUE(LEFT(L705,( LEN(L705)-3)))</f>
        <v>787.47987699999999</v>
      </c>
      <c r="C705">
        <f>A705/3600*B705/1000</f>
        <v>1.0835066872620279E-2</v>
      </c>
      <c r="D705" t="s">
        <v>3726</v>
      </c>
      <c r="E705">
        <v>1379993269.7850001</v>
      </c>
      <c r="F705" t="s">
        <v>3727</v>
      </c>
      <c r="G705" t="s">
        <v>3728</v>
      </c>
      <c r="H705" t="s">
        <v>3729</v>
      </c>
      <c r="I705" t="s">
        <v>3672</v>
      </c>
      <c r="J705" t="s">
        <v>3673</v>
      </c>
      <c r="K705" t="s">
        <v>3674</v>
      </c>
      <c r="L705" t="s">
        <v>3730</v>
      </c>
      <c r="M705" t="s">
        <v>12</v>
      </c>
      <c r="N705" t="s">
        <v>3731</v>
      </c>
    </row>
    <row r="706" spans="1:14" x14ac:dyDescent="0.25">
      <c r="A706">
        <f>E707-E706</f>
        <v>41.227999925613403</v>
      </c>
      <c r="B706">
        <f>VALUE(LEFT(L706,( LEN(L706)-3)))</f>
        <v>821.03663700000004</v>
      </c>
      <c r="C706">
        <f>A706/3600*B706/1000</f>
        <v>9.4026940025449673E-3</v>
      </c>
      <c r="D706" t="s">
        <v>3732</v>
      </c>
      <c r="E706">
        <v>1379993319.3180001</v>
      </c>
      <c r="F706" t="s">
        <v>3733</v>
      </c>
      <c r="G706" t="s">
        <v>3734</v>
      </c>
      <c r="H706" t="s">
        <v>3735</v>
      </c>
      <c r="I706" t="s">
        <v>3672</v>
      </c>
      <c r="J706" t="s">
        <v>3673</v>
      </c>
      <c r="K706" t="s">
        <v>3674</v>
      </c>
      <c r="L706" t="s">
        <v>3736</v>
      </c>
      <c r="M706" t="s">
        <v>12</v>
      </c>
      <c r="N706" t="s">
        <v>3737</v>
      </c>
    </row>
    <row r="707" spans="1:14" x14ac:dyDescent="0.25">
      <c r="A707">
        <f>E708-E707</f>
        <v>124.61899995803833</v>
      </c>
      <c r="B707">
        <f>VALUE(LEFT(L707,( LEN(L707)-3)))</f>
        <v>848.96677699999998</v>
      </c>
      <c r="C707">
        <f>A707/3600*B707/1000</f>
        <v>2.9388164096483035E-2</v>
      </c>
      <c r="D707" t="s">
        <v>3738</v>
      </c>
      <c r="E707">
        <v>1379993360.546</v>
      </c>
      <c r="F707" t="s">
        <v>3739</v>
      </c>
      <c r="G707" t="s">
        <v>3740</v>
      </c>
      <c r="H707" t="s">
        <v>3741</v>
      </c>
      <c r="I707" t="s">
        <v>3672</v>
      </c>
      <c r="J707" t="s">
        <v>3673</v>
      </c>
      <c r="K707" t="s">
        <v>3674</v>
      </c>
      <c r="L707" t="s">
        <v>3742</v>
      </c>
      <c r="M707" t="s">
        <v>12</v>
      </c>
      <c r="N707" t="s">
        <v>3743</v>
      </c>
    </row>
    <row r="708" spans="1:14" x14ac:dyDescent="0.25">
      <c r="A708">
        <f>E709-E708</f>
        <v>30.88700008392334</v>
      </c>
      <c r="B708">
        <f>VALUE(LEFT(L708,( LEN(L708)-3)))</f>
        <v>933.39037900000005</v>
      </c>
      <c r="C708">
        <f>A708/3600*B708/1000</f>
        <v>8.0082301984739541E-3</v>
      </c>
      <c r="D708" t="s">
        <v>3744</v>
      </c>
      <c r="E708">
        <v>1379993485.165</v>
      </c>
      <c r="F708" t="s">
        <v>3745</v>
      </c>
      <c r="G708" t="s">
        <v>2252</v>
      </c>
      <c r="H708" t="s">
        <v>3746</v>
      </c>
      <c r="I708" t="s">
        <v>3672</v>
      </c>
      <c r="J708" t="s">
        <v>3673</v>
      </c>
      <c r="K708" t="s">
        <v>3674</v>
      </c>
      <c r="L708" t="s">
        <v>3747</v>
      </c>
      <c r="M708" t="s">
        <v>12</v>
      </c>
      <c r="N708" t="s">
        <v>32</v>
      </c>
    </row>
    <row r="709" spans="1:14" x14ac:dyDescent="0.25">
      <c r="A709">
        <f>E710-E709</f>
        <v>17.366999864578247</v>
      </c>
      <c r="B709">
        <f>VALUE(LEFT(L709,( LEN(L709)-3)))</f>
        <v>954.315245</v>
      </c>
      <c r="C709">
        <f>A709/3600*B709/1000</f>
        <v>4.6037757585222104E-3</v>
      </c>
      <c r="D709" t="s">
        <v>3748</v>
      </c>
      <c r="E709">
        <v>1379993516.052</v>
      </c>
      <c r="F709" t="s">
        <v>3749</v>
      </c>
      <c r="G709" t="s">
        <v>3750</v>
      </c>
      <c r="H709" t="s">
        <v>3751</v>
      </c>
      <c r="I709" t="s">
        <v>3672</v>
      </c>
      <c r="J709" t="s">
        <v>3673</v>
      </c>
      <c r="K709" t="s">
        <v>3674</v>
      </c>
      <c r="L709" t="s">
        <v>3752</v>
      </c>
      <c r="M709" t="s">
        <v>12</v>
      </c>
      <c r="N709" t="s">
        <v>495</v>
      </c>
    </row>
    <row r="710" spans="1:14" x14ac:dyDescent="0.25">
      <c r="A710">
        <f>E711-E710</f>
        <v>13.159000158309937</v>
      </c>
      <c r="B710">
        <f>VALUE(LEFT(L710,( LEN(L710)-3)))</f>
        <v>966.08072500000003</v>
      </c>
      <c r="C710">
        <f>A710/3600*B710/1000</f>
        <v>3.5312934481153274E-3</v>
      </c>
      <c r="D710" t="s">
        <v>3753</v>
      </c>
      <c r="E710">
        <v>1379993533.4189999</v>
      </c>
      <c r="F710" t="s">
        <v>3754</v>
      </c>
      <c r="G710" t="s">
        <v>3755</v>
      </c>
      <c r="H710" t="s">
        <v>3042</v>
      </c>
      <c r="I710" t="s">
        <v>3672</v>
      </c>
      <c r="J710" t="s">
        <v>3673</v>
      </c>
      <c r="K710" t="s">
        <v>3674</v>
      </c>
      <c r="L710" t="s">
        <v>3756</v>
      </c>
      <c r="M710" t="s">
        <v>12</v>
      </c>
      <c r="N710" t="s">
        <v>93</v>
      </c>
    </row>
    <row r="711" spans="1:14" x14ac:dyDescent="0.25">
      <c r="A711">
        <f>E712-E711</f>
        <v>50.011999845504761</v>
      </c>
      <c r="B711">
        <f>VALUE(LEFT(L711,( LEN(L711)-3)))</f>
        <v>974.99519599999996</v>
      </c>
      <c r="C711">
        <f>A711/3600*B711/1000</f>
        <v>1.3544849886588856E-2</v>
      </c>
      <c r="D711" t="s">
        <v>3757</v>
      </c>
      <c r="E711">
        <v>1379993546.5780001</v>
      </c>
      <c r="F711" t="s">
        <v>3758</v>
      </c>
      <c r="G711" t="s">
        <v>3759</v>
      </c>
      <c r="H711" t="s">
        <v>3760</v>
      </c>
      <c r="I711" t="s">
        <v>3672</v>
      </c>
      <c r="J711" t="s">
        <v>3673</v>
      </c>
      <c r="K711" t="s">
        <v>3674</v>
      </c>
      <c r="L711" t="s">
        <v>3761</v>
      </c>
      <c r="M711" t="s">
        <v>12</v>
      </c>
      <c r="N711" t="s">
        <v>3762</v>
      </c>
    </row>
    <row r="712" spans="1:14" x14ac:dyDescent="0.25">
      <c r="A712">
        <f>E713-E712</f>
        <v>78.458000183105469</v>
      </c>
      <c r="B712">
        <f>VALUE(LEFT(L712,( LEN(L712)-3)))</f>
        <v>1008.876324</v>
      </c>
      <c r="C712">
        <f>A712/3600*B712/1000</f>
        <v>2.1987338559200771E-2</v>
      </c>
      <c r="D712" t="s">
        <v>3763</v>
      </c>
      <c r="E712">
        <v>1379993596.5899999</v>
      </c>
      <c r="F712" t="s">
        <v>3764</v>
      </c>
      <c r="G712" t="s">
        <v>3765</v>
      </c>
      <c r="H712" t="s">
        <v>3766</v>
      </c>
      <c r="I712" t="s">
        <v>3672</v>
      </c>
      <c r="J712" t="s">
        <v>3673</v>
      </c>
      <c r="K712" t="s">
        <v>3674</v>
      </c>
      <c r="L712" t="s">
        <v>3767</v>
      </c>
      <c r="M712" t="s">
        <v>12</v>
      </c>
      <c r="N712" t="s">
        <v>3768</v>
      </c>
    </row>
    <row r="713" spans="1:14" x14ac:dyDescent="0.25">
      <c r="A713">
        <f>E714-E713</f>
        <v>1.5529999732971191</v>
      </c>
      <c r="B713">
        <f>VALUE(LEFT(L713,( LEN(L713)-3)))</f>
        <v>1062.0280499999999</v>
      </c>
      <c r="C713">
        <f>A713/3600*B713/1000</f>
        <v>4.5814709258077541E-4</v>
      </c>
      <c r="D713" t="s">
        <v>3769</v>
      </c>
      <c r="E713">
        <v>1379993675.0480001</v>
      </c>
      <c r="F713" t="s">
        <v>3770</v>
      </c>
      <c r="G713" t="s">
        <v>3771</v>
      </c>
      <c r="H713" t="s">
        <v>3772</v>
      </c>
      <c r="I713" t="s">
        <v>3672</v>
      </c>
      <c r="J713" t="s">
        <v>3673</v>
      </c>
      <c r="K713" t="s">
        <v>3674</v>
      </c>
      <c r="L713" t="s">
        <v>3773</v>
      </c>
      <c r="M713" t="s">
        <v>12</v>
      </c>
      <c r="N713" t="s">
        <v>3774</v>
      </c>
    </row>
    <row r="714" spans="1:14" x14ac:dyDescent="0.25">
      <c r="A714">
        <f>E715-E714</f>
        <v>146.83899998664856</v>
      </c>
      <c r="B714">
        <f>VALUE(LEFT(L714,( LEN(L714)-3)))</f>
        <v>1063.0798339999999</v>
      </c>
      <c r="C714">
        <f>A714/3600*B714/1000</f>
        <v>4.3361549925147874E-2</v>
      </c>
      <c r="D714" t="s">
        <v>3775</v>
      </c>
      <c r="E714">
        <v>1379993676.6010001</v>
      </c>
      <c r="F714" t="s">
        <v>3770</v>
      </c>
      <c r="G714" t="s">
        <v>3771</v>
      </c>
      <c r="H714" t="s">
        <v>3776</v>
      </c>
      <c r="I714" t="s">
        <v>3672</v>
      </c>
      <c r="J714" t="s">
        <v>3673</v>
      </c>
      <c r="K714" t="s">
        <v>3674</v>
      </c>
      <c r="L714" t="s">
        <v>3777</v>
      </c>
      <c r="M714" t="s">
        <v>12</v>
      </c>
      <c r="N714" t="s">
        <v>3778</v>
      </c>
    </row>
    <row r="715" spans="1:14" x14ac:dyDescent="0.25">
      <c r="A715">
        <f>E716-E715</f>
        <v>336.43700003623962</v>
      </c>
      <c r="B715">
        <f>VALUE(LEFT(L715,( LEN(L715)-3)))</f>
        <v>1010.577559</v>
      </c>
      <c r="C715">
        <f>A715/3600*B715/1000</f>
        <v>9.4443245070529425E-2</v>
      </c>
      <c r="D715" t="s">
        <v>3779</v>
      </c>
      <c r="E715">
        <v>1379993823.4400001</v>
      </c>
      <c r="F715" t="s">
        <v>3780</v>
      </c>
      <c r="G715" t="s">
        <v>3781</v>
      </c>
      <c r="H715" t="s">
        <v>3782</v>
      </c>
      <c r="I715" t="s">
        <v>3672</v>
      </c>
      <c r="J715" t="s">
        <v>3673</v>
      </c>
      <c r="K715" t="s">
        <v>3674</v>
      </c>
      <c r="L715" t="s">
        <v>3783</v>
      </c>
      <c r="M715" t="s">
        <v>12</v>
      </c>
      <c r="N715" t="s">
        <v>3784</v>
      </c>
    </row>
    <row r="716" spans="1:14" x14ac:dyDescent="0.25">
      <c r="A716">
        <f>E717-E716</f>
        <v>182.89800000190735</v>
      </c>
      <c r="B716">
        <f>VALUE(LEFT(L716,( LEN(L716)-3)))</f>
        <v>890.284717</v>
      </c>
      <c r="C716">
        <f>A716/3600*B716/1000</f>
        <v>4.5230915047656695E-2</v>
      </c>
      <c r="D716" t="s">
        <v>3785</v>
      </c>
      <c r="E716">
        <v>1379994159.8770001</v>
      </c>
      <c r="F716" t="s">
        <v>3786</v>
      </c>
      <c r="G716" t="s">
        <v>3787</v>
      </c>
      <c r="H716" t="s">
        <v>3788</v>
      </c>
      <c r="I716" t="s">
        <v>3672</v>
      </c>
      <c r="J716" t="s">
        <v>3673</v>
      </c>
      <c r="K716" t="s">
        <v>3674</v>
      </c>
      <c r="L716" t="s">
        <v>3789</v>
      </c>
      <c r="M716" t="s">
        <v>12</v>
      </c>
      <c r="N716" t="s">
        <v>3790</v>
      </c>
    </row>
    <row r="717" spans="1:14" x14ac:dyDescent="0.25">
      <c r="A717">
        <f>E718-E717</f>
        <v>282.87599992752075</v>
      </c>
      <c r="B717">
        <f>VALUE(LEFT(L717,( LEN(L717)-3)))</f>
        <v>824.88977899999998</v>
      </c>
      <c r="C717">
        <f>A717/3600*B717/1000</f>
        <v>6.481708918461572E-2</v>
      </c>
      <c r="D717" t="s">
        <v>3791</v>
      </c>
      <c r="E717">
        <v>1379994342.7750001</v>
      </c>
      <c r="F717" t="s">
        <v>3792</v>
      </c>
      <c r="G717" t="s">
        <v>3793</v>
      </c>
      <c r="H717" t="s">
        <v>3794</v>
      </c>
      <c r="I717" t="s">
        <v>3672</v>
      </c>
      <c r="J717" t="s">
        <v>3673</v>
      </c>
      <c r="K717" t="s">
        <v>3674</v>
      </c>
      <c r="L717" t="s">
        <v>3795</v>
      </c>
      <c r="M717" t="s">
        <v>12</v>
      </c>
      <c r="N717" t="s">
        <v>3796</v>
      </c>
    </row>
    <row r="718" spans="1:14" x14ac:dyDescent="0.25">
      <c r="A718">
        <f>E719-E718</f>
        <v>809.59599995613098</v>
      </c>
      <c r="B718">
        <f>VALUE(LEFT(L718,( LEN(L718)-3)))</f>
        <v>723.74767099999997</v>
      </c>
      <c r="C718">
        <f>A718/3600*B718/1000</f>
        <v>0.16276200539421273</v>
      </c>
      <c r="D718" t="s">
        <v>3797</v>
      </c>
      <c r="E718">
        <v>1379994625.651</v>
      </c>
      <c r="F718" t="s">
        <v>3798</v>
      </c>
      <c r="G718" t="s">
        <v>3799</v>
      </c>
      <c r="H718" t="s">
        <v>3800</v>
      </c>
      <c r="I718" t="s">
        <v>3672</v>
      </c>
      <c r="J718" t="s">
        <v>3673</v>
      </c>
      <c r="K718" t="s">
        <v>3674</v>
      </c>
      <c r="L718" t="s">
        <v>3801</v>
      </c>
      <c r="M718" t="s">
        <v>12</v>
      </c>
      <c r="N718" t="s">
        <v>3802</v>
      </c>
    </row>
    <row r="719" spans="1:14" x14ac:dyDescent="0.25">
      <c r="A719">
        <f>E720-E719</f>
        <v>347.22499990463257</v>
      </c>
      <c r="B719">
        <f>VALUE(LEFT(L719,( LEN(L719)-3)))</f>
        <v>434.27723600000002</v>
      </c>
      <c r="C719">
        <f>A719/3600*B719/1000</f>
        <v>4.1886642563523362E-2</v>
      </c>
      <c r="D719" t="s">
        <v>3803</v>
      </c>
      <c r="E719">
        <v>1379995435.247</v>
      </c>
      <c r="F719" t="s">
        <v>3804</v>
      </c>
      <c r="G719" t="s">
        <v>3805</v>
      </c>
      <c r="H719" t="s">
        <v>3806</v>
      </c>
      <c r="I719" t="s">
        <v>3672</v>
      </c>
      <c r="J719" t="s">
        <v>3673</v>
      </c>
      <c r="K719" t="s">
        <v>3674</v>
      </c>
      <c r="L719" t="s">
        <v>3807</v>
      </c>
      <c r="M719" t="s">
        <v>12</v>
      </c>
      <c r="N719" t="s">
        <v>3808</v>
      </c>
    </row>
    <row r="720" spans="1:14" x14ac:dyDescent="0.25">
      <c r="A720">
        <f>E721-E720</f>
        <v>20.424000024795532</v>
      </c>
      <c r="B720">
        <f>VALUE(LEFT(L720,( LEN(L720)-3)))</f>
        <v>310.12725799999998</v>
      </c>
      <c r="C720">
        <f>A720/3600*B720/1000</f>
        <v>1.7594553125227137E-3</v>
      </c>
      <c r="D720" t="s">
        <v>3809</v>
      </c>
      <c r="E720">
        <v>1379995782.4719999</v>
      </c>
      <c r="F720" t="s">
        <v>3804</v>
      </c>
      <c r="G720" t="s">
        <v>3805</v>
      </c>
      <c r="H720" t="s">
        <v>3806</v>
      </c>
      <c r="I720" t="s">
        <v>3672</v>
      </c>
      <c r="J720" t="s">
        <v>3673</v>
      </c>
      <c r="K720" t="s">
        <v>3674</v>
      </c>
      <c r="L720" t="s">
        <v>3810</v>
      </c>
      <c r="M720" t="s">
        <v>12</v>
      </c>
      <c r="N720" t="s">
        <v>3808</v>
      </c>
    </row>
    <row r="721" spans="1:14" x14ac:dyDescent="0.25">
      <c r="A721">
        <f>E722-E721</f>
        <v>32.165000200271606</v>
      </c>
      <c r="B721">
        <f>VALUE(LEFT(L721,( LEN(L721)-3)))</f>
        <v>342.30390199999999</v>
      </c>
      <c r="C721">
        <f>A721/3600*B721/1000</f>
        <v>3.0583902989954866E-3</v>
      </c>
      <c r="D721" t="s">
        <v>3811</v>
      </c>
      <c r="E721">
        <v>1379995802.8959999</v>
      </c>
      <c r="F721" t="s">
        <v>3812</v>
      </c>
      <c r="G721" t="s">
        <v>2695</v>
      </c>
      <c r="H721" t="s">
        <v>3813</v>
      </c>
      <c r="I721" t="s">
        <v>3672</v>
      </c>
      <c r="J721" t="s">
        <v>3673</v>
      </c>
      <c r="K721" t="s">
        <v>3674</v>
      </c>
      <c r="L721" t="s">
        <v>3814</v>
      </c>
      <c r="M721" t="s">
        <v>12</v>
      </c>
      <c r="N721" t="s">
        <v>3815</v>
      </c>
    </row>
    <row r="722" spans="1:14" x14ac:dyDescent="0.25">
      <c r="A722">
        <f>E723-E722</f>
        <v>60.143999814987183</v>
      </c>
      <c r="B722">
        <f>VALUE(LEFT(L722,( LEN(L722)-3)))</f>
        <v>392.979264</v>
      </c>
      <c r="C722">
        <f>A722/3600*B722/1000</f>
        <v>6.5653735503638337E-3</v>
      </c>
      <c r="D722" t="s">
        <v>3816</v>
      </c>
      <c r="E722">
        <v>1379995835.0610001</v>
      </c>
      <c r="F722" t="s">
        <v>3817</v>
      </c>
      <c r="G722" t="s">
        <v>2701</v>
      </c>
      <c r="H722" t="s">
        <v>3818</v>
      </c>
      <c r="I722" t="s">
        <v>3672</v>
      </c>
      <c r="J722" t="s">
        <v>3673</v>
      </c>
      <c r="K722" t="s">
        <v>3674</v>
      </c>
      <c r="L722" t="s">
        <v>3819</v>
      </c>
      <c r="M722" t="s">
        <v>12</v>
      </c>
      <c r="N722" t="s">
        <v>3820</v>
      </c>
    </row>
    <row r="723" spans="1:14" x14ac:dyDescent="0.25">
      <c r="A723">
        <f>E724-E723</f>
        <v>21.14300012588501</v>
      </c>
      <c r="B723">
        <f>VALUE(LEFT(L723,( LEN(L723)-3)))</f>
        <v>487.731427</v>
      </c>
      <c r="C723">
        <f>A723/3600*B723/1000</f>
        <v>2.8644737840164097E-3</v>
      </c>
      <c r="D723" t="s">
        <v>3821</v>
      </c>
      <c r="E723">
        <v>1379995895.2049999</v>
      </c>
      <c r="F723" t="s">
        <v>3822</v>
      </c>
      <c r="G723" t="s">
        <v>3823</v>
      </c>
      <c r="H723" t="s">
        <v>3824</v>
      </c>
      <c r="I723" t="s">
        <v>3672</v>
      </c>
      <c r="J723" t="s">
        <v>3673</v>
      </c>
      <c r="K723" t="s">
        <v>3674</v>
      </c>
      <c r="L723" t="s">
        <v>3825</v>
      </c>
      <c r="M723" t="s">
        <v>12</v>
      </c>
      <c r="N723" t="s">
        <v>3826</v>
      </c>
    </row>
    <row r="724" spans="1:14" x14ac:dyDescent="0.25">
      <c r="A724">
        <f>E725-E724</f>
        <v>104.9300000667572</v>
      </c>
      <c r="B724">
        <f>VALUE(LEFT(L724,( LEN(L724)-3)))</f>
        <v>521.04145300000005</v>
      </c>
      <c r="C724">
        <f>A724/3600*B724/1000</f>
        <v>1.5186911027242577E-2</v>
      </c>
      <c r="D724" t="s">
        <v>3827</v>
      </c>
      <c r="E724">
        <v>1379995916.348</v>
      </c>
      <c r="F724" t="s">
        <v>3828</v>
      </c>
      <c r="G724" t="s">
        <v>3829</v>
      </c>
      <c r="H724" t="s">
        <v>3830</v>
      </c>
      <c r="I724" t="s">
        <v>3672</v>
      </c>
      <c r="J724" t="s">
        <v>3673</v>
      </c>
      <c r="K724" t="s">
        <v>3674</v>
      </c>
      <c r="L724" t="s">
        <v>3831</v>
      </c>
      <c r="M724" t="s">
        <v>12</v>
      </c>
      <c r="N724" t="s">
        <v>3832</v>
      </c>
    </row>
    <row r="725" spans="1:14" x14ac:dyDescent="0.25">
      <c r="A725">
        <f>E726-E725</f>
        <v>7.1609997749328613</v>
      </c>
      <c r="B725">
        <f>VALUE(LEFT(L725,( LEN(L725)-3)))</f>
        <v>686.35118</v>
      </c>
      <c r="C725">
        <f>A725/3600*B725/1000</f>
        <v>1.3652668459735843E-3</v>
      </c>
      <c r="D725" t="s">
        <v>3833</v>
      </c>
      <c r="E725">
        <v>1379996021.2780001</v>
      </c>
      <c r="F725" t="s">
        <v>3834</v>
      </c>
      <c r="G725" t="s">
        <v>3835</v>
      </c>
      <c r="H725" t="s">
        <v>3836</v>
      </c>
      <c r="I725" t="s">
        <v>3672</v>
      </c>
      <c r="J725" t="s">
        <v>3673</v>
      </c>
      <c r="K725" t="s">
        <v>3674</v>
      </c>
      <c r="L725" t="s">
        <v>3837</v>
      </c>
      <c r="M725" t="s">
        <v>12</v>
      </c>
      <c r="N725" t="s">
        <v>713</v>
      </c>
    </row>
    <row r="726" spans="1:14" x14ac:dyDescent="0.25">
      <c r="A726">
        <f>E727-E726</f>
        <v>25.076000213623047</v>
      </c>
      <c r="B726">
        <f>VALUE(LEFT(L726,( LEN(L726)-3)))</f>
        <v>697.63344500000005</v>
      </c>
      <c r="C726">
        <f>A726/3600*B726/1000</f>
        <v>4.8594045599584948E-3</v>
      </c>
      <c r="D726" t="s">
        <v>3838</v>
      </c>
      <c r="E726">
        <v>1379996028.4389999</v>
      </c>
      <c r="F726" t="s">
        <v>3839</v>
      </c>
      <c r="G726" t="s">
        <v>3840</v>
      </c>
      <c r="H726" t="s">
        <v>3841</v>
      </c>
      <c r="I726" t="s">
        <v>3672</v>
      </c>
      <c r="J726" t="s">
        <v>3673</v>
      </c>
      <c r="K726" t="s">
        <v>3674</v>
      </c>
      <c r="L726" t="s">
        <v>3842</v>
      </c>
      <c r="M726" t="s">
        <v>12</v>
      </c>
      <c r="N726" t="s">
        <v>713</v>
      </c>
    </row>
    <row r="727" spans="1:14" x14ac:dyDescent="0.25">
      <c r="A727">
        <f>E728-E727</f>
        <v>10.011999845504761</v>
      </c>
      <c r="B727">
        <f>VALUE(LEFT(L727,( LEN(L727)-3)))</f>
        <v>737.13874799999996</v>
      </c>
      <c r="C727">
        <f>A727/3600*B727/1000</f>
        <v>2.0500647308587701E-3</v>
      </c>
      <c r="D727" t="s">
        <v>3843</v>
      </c>
      <c r="E727">
        <v>1379996053.5150001</v>
      </c>
      <c r="F727" t="s">
        <v>3844</v>
      </c>
      <c r="G727" t="s">
        <v>2711</v>
      </c>
      <c r="H727" t="s">
        <v>3845</v>
      </c>
      <c r="I727" t="s">
        <v>3672</v>
      </c>
      <c r="J727" t="s">
        <v>3673</v>
      </c>
      <c r="K727" t="s">
        <v>3674</v>
      </c>
      <c r="L727" t="s">
        <v>3846</v>
      </c>
      <c r="M727" t="s">
        <v>12</v>
      </c>
      <c r="N727" t="s">
        <v>713</v>
      </c>
    </row>
    <row r="728" spans="1:14" x14ac:dyDescent="0.25">
      <c r="A728">
        <f>E729-E728</f>
        <v>2.4650001525878906</v>
      </c>
      <c r="B728">
        <f>VALUE(LEFT(L728,( LEN(L728)-3)))</f>
        <v>752.91252099999997</v>
      </c>
      <c r="C728">
        <f>A728/3600*B728/1000</f>
        <v>5.1553596643064809E-4</v>
      </c>
      <c r="D728" t="s">
        <v>3847</v>
      </c>
      <c r="E728">
        <v>1379996063.527</v>
      </c>
      <c r="F728" t="s">
        <v>3848</v>
      </c>
      <c r="G728" t="s">
        <v>3849</v>
      </c>
      <c r="H728" t="s">
        <v>3850</v>
      </c>
      <c r="I728" t="s">
        <v>3672</v>
      </c>
      <c r="J728" t="s">
        <v>3673</v>
      </c>
      <c r="K728" t="s">
        <v>3674</v>
      </c>
      <c r="L728" t="s">
        <v>3851</v>
      </c>
      <c r="M728" t="s">
        <v>12</v>
      </c>
      <c r="N728" t="s">
        <v>713</v>
      </c>
    </row>
    <row r="729" spans="1:14" x14ac:dyDescent="0.25">
      <c r="A729">
        <f>E730-E729</f>
        <v>13.889999866485596</v>
      </c>
      <c r="B729">
        <f>VALUE(LEFT(L729,( LEN(L729)-3)))</f>
        <v>756.79582400000004</v>
      </c>
      <c r="C729">
        <f>A729/3600*B729/1000</f>
        <v>2.9199705261991273E-3</v>
      </c>
      <c r="D729" t="s">
        <v>3852</v>
      </c>
      <c r="E729">
        <v>1379996065.9920001</v>
      </c>
      <c r="F729" t="s">
        <v>3848</v>
      </c>
      <c r="G729" t="s">
        <v>3849</v>
      </c>
      <c r="H729" t="s">
        <v>3853</v>
      </c>
      <c r="I729" t="s">
        <v>3672</v>
      </c>
      <c r="J729" t="s">
        <v>3673</v>
      </c>
      <c r="K729" t="s">
        <v>3674</v>
      </c>
      <c r="L729" t="s">
        <v>3854</v>
      </c>
      <c r="M729" t="s">
        <v>12</v>
      </c>
      <c r="N729" t="s">
        <v>298</v>
      </c>
    </row>
    <row r="730" spans="1:14" x14ac:dyDescent="0.25">
      <c r="A730">
        <f>E731-E730</f>
        <v>18.940000057220459</v>
      </c>
      <c r="B730">
        <f>VALUE(LEFT(L730,( LEN(L730)-3)))</f>
        <v>778.67931099999998</v>
      </c>
      <c r="C730">
        <f>A730/3600*B730/1000</f>
        <v>4.0967183874712184E-3</v>
      </c>
      <c r="D730" t="s">
        <v>3855</v>
      </c>
      <c r="E730">
        <v>1379996079.882</v>
      </c>
      <c r="F730" t="s">
        <v>3856</v>
      </c>
      <c r="G730" t="s">
        <v>3857</v>
      </c>
      <c r="H730" t="s">
        <v>3858</v>
      </c>
      <c r="I730" t="s">
        <v>3672</v>
      </c>
      <c r="J730" t="s">
        <v>3673</v>
      </c>
      <c r="K730" t="s">
        <v>3674</v>
      </c>
      <c r="L730" t="s">
        <v>3859</v>
      </c>
      <c r="M730" t="s">
        <v>12</v>
      </c>
      <c r="N730" t="s">
        <v>3860</v>
      </c>
    </row>
    <row r="731" spans="1:14" x14ac:dyDescent="0.25">
      <c r="A731">
        <f>E732-E731</f>
        <v>27.049000024795532</v>
      </c>
      <c r="B731">
        <f>VALUE(LEFT(L731,( LEN(L731)-3)))</f>
        <v>808.51745600000004</v>
      </c>
      <c r="C731">
        <f>A731/3600*B731/1000</f>
        <v>6.0748857464976731E-3</v>
      </c>
      <c r="D731" t="s">
        <v>3861</v>
      </c>
      <c r="E731">
        <v>1379996098.822</v>
      </c>
      <c r="F731" t="s">
        <v>3856</v>
      </c>
      <c r="G731" t="s">
        <v>3857</v>
      </c>
      <c r="H731" t="s">
        <v>3858</v>
      </c>
      <c r="I731" t="s">
        <v>3672</v>
      </c>
      <c r="J731" t="s">
        <v>3673</v>
      </c>
      <c r="K731" t="s">
        <v>3674</v>
      </c>
      <c r="L731" t="s">
        <v>3862</v>
      </c>
      <c r="M731" t="s">
        <v>12</v>
      </c>
      <c r="N731" t="s">
        <v>3863</v>
      </c>
    </row>
    <row r="732" spans="1:14" x14ac:dyDescent="0.25">
      <c r="A732">
        <f>E733-E732</f>
        <v>9.9992752075195313E-4</v>
      </c>
      <c r="B732">
        <f>VALUE(LEFT(L732,( LEN(L732)-3)))</f>
        <v>847.23198400000001</v>
      </c>
      <c r="C732">
        <f>A732/3600*B732/1000</f>
        <v>2.3532516035079956E-7</v>
      </c>
      <c r="D732" t="s">
        <v>3864</v>
      </c>
      <c r="E732">
        <v>1379996125.8710001</v>
      </c>
      <c r="F732" t="s">
        <v>3865</v>
      </c>
      <c r="G732" t="s">
        <v>3866</v>
      </c>
      <c r="H732" t="s">
        <v>3867</v>
      </c>
      <c r="I732" t="s">
        <v>3672</v>
      </c>
      <c r="J732" t="s">
        <v>3866</v>
      </c>
      <c r="K732" t="s">
        <v>3868</v>
      </c>
      <c r="L732" t="s">
        <v>3869</v>
      </c>
      <c r="M732" t="s">
        <v>12</v>
      </c>
      <c r="N732" t="s">
        <v>3870</v>
      </c>
    </row>
    <row r="733" spans="1:14" x14ac:dyDescent="0.25">
      <c r="A733">
        <f>E734-E733</f>
        <v>1.7260000705718994</v>
      </c>
      <c r="B733">
        <f>VALUE(LEFT(L733,( LEN(L733)-3)))</f>
        <v>847.23341500000004</v>
      </c>
      <c r="C733">
        <f>A733/3600*B733/1000</f>
        <v>4.0620137057801979E-4</v>
      </c>
      <c r="D733" t="s">
        <v>3871</v>
      </c>
      <c r="E733">
        <v>1379996125.872</v>
      </c>
      <c r="F733" t="s">
        <v>3872</v>
      </c>
      <c r="G733" t="s">
        <v>3866</v>
      </c>
      <c r="H733" t="s">
        <v>3867</v>
      </c>
      <c r="I733" t="s">
        <v>3873</v>
      </c>
      <c r="J733" t="s">
        <v>3866</v>
      </c>
      <c r="K733" t="s">
        <v>3868</v>
      </c>
      <c r="L733" t="s">
        <v>3874</v>
      </c>
      <c r="M733" t="s">
        <v>12</v>
      </c>
      <c r="N733" t="s">
        <v>3875</v>
      </c>
    </row>
    <row r="734" spans="1:14" x14ac:dyDescent="0.25">
      <c r="A734">
        <f>E735-E734</f>
        <v>4.2000055313110352E-2</v>
      </c>
      <c r="B734">
        <f>VALUE(LEFT(L734,( LEN(L734)-3)))</f>
        <v>849.70247700000004</v>
      </c>
      <c r="C734">
        <f>A734/3600*B734/1000</f>
        <v>9.9132086204685767E-6</v>
      </c>
      <c r="D734" t="s">
        <v>3876</v>
      </c>
      <c r="E734">
        <v>1379996127.598</v>
      </c>
      <c r="F734" t="s">
        <v>3877</v>
      </c>
      <c r="G734" t="s">
        <v>3866</v>
      </c>
      <c r="H734" t="s">
        <v>3878</v>
      </c>
      <c r="I734" t="s">
        <v>3873</v>
      </c>
      <c r="J734" t="s">
        <v>3866</v>
      </c>
      <c r="K734" t="s">
        <v>3868</v>
      </c>
      <c r="L734" t="s">
        <v>3879</v>
      </c>
      <c r="M734" t="s">
        <v>12</v>
      </c>
      <c r="N734" t="s">
        <v>3880</v>
      </c>
    </row>
    <row r="735" spans="1:14" x14ac:dyDescent="0.25">
      <c r="A735">
        <f>E736-E735</f>
        <v>127.11099982261658</v>
      </c>
      <c r="B735">
        <f>VALUE(LEFT(L735,( LEN(L735)-3)))</f>
        <v>849.76255900000001</v>
      </c>
      <c r="C735">
        <f>A735/3600*B735/1000</f>
        <v>3.0003935690643118E-2</v>
      </c>
      <c r="D735" t="s">
        <v>3881</v>
      </c>
      <c r="E735">
        <v>1379996127.6400001</v>
      </c>
      <c r="F735" t="s">
        <v>3882</v>
      </c>
      <c r="G735" t="s">
        <v>3866</v>
      </c>
      <c r="H735" t="s">
        <v>3878</v>
      </c>
      <c r="I735" t="s">
        <v>3873</v>
      </c>
      <c r="J735" t="s">
        <v>3866</v>
      </c>
      <c r="K735" t="s">
        <v>3868</v>
      </c>
      <c r="L735" t="s">
        <v>3883</v>
      </c>
      <c r="M735" t="s">
        <v>12</v>
      </c>
      <c r="N735" t="s">
        <v>3884</v>
      </c>
    </row>
    <row r="736" spans="1:14" x14ac:dyDescent="0.25">
      <c r="A736">
        <f>E737-E736</f>
        <v>46.427000045776367</v>
      </c>
      <c r="B736">
        <f>VALUE(LEFT(L736,( LEN(L736)-3)))</f>
        <v>1031.6900009999999</v>
      </c>
      <c r="C736">
        <f>A736/3600*B736/1000</f>
        <v>1.3305075478792781E-2</v>
      </c>
      <c r="D736" t="s">
        <v>3885</v>
      </c>
      <c r="E736">
        <v>1379996254.7509999</v>
      </c>
      <c r="F736" t="s">
        <v>3886</v>
      </c>
      <c r="G736" t="s">
        <v>3887</v>
      </c>
      <c r="H736" t="s">
        <v>3888</v>
      </c>
      <c r="I736" t="s">
        <v>3873</v>
      </c>
      <c r="J736" t="s">
        <v>3866</v>
      </c>
      <c r="K736" t="s">
        <v>3868</v>
      </c>
      <c r="L736" t="s">
        <v>3889</v>
      </c>
      <c r="M736" t="s">
        <v>12</v>
      </c>
      <c r="N736" t="s">
        <v>282</v>
      </c>
    </row>
    <row r="737" spans="1:14" x14ac:dyDescent="0.25">
      <c r="A737">
        <f>E738-E737</f>
        <v>0.38199996948242188</v>
      </c>
      <c r="B737">
        <f>VALUE(LEFT(L737,( LEN(L737)-3)))</f>
        <v>1098.138213</v>
      </c>
      <c r="C737">
        <f>A737/3600*B737/1000</f>
        <v>1.1652465662596702E-4</v>
      </c>
      <c r="D737" t="s">
        <v>3890</v>
      </c>
      <c r="E737">
        <v>1379996301.178</v>
      </c>
      <c r="F737" t="s">
        <v>3891</v>
      </c>
      <c r="G737" t="s">
        <v>3892</v>
      </c>
      <c r="H737" t="s">
        <v>3893</v>
      </c>
      <c r="I737" t="s">
        <v>3873</v>
      </c>
      <c r="J737" t="s">
        <v>3866</v>
      </c>
      <c r="K737" t="s">
        <v>3868</v>
      </c>
      <c r="L737" t="s">
        <v>3894</v>
      </c>
      <c r="M737" t="s">
        <v>12</v>
      </c>
      <c r="N737" t="s">
        <v>3895</v>
      </c>
    </row>
    <row r="738" spans="1:14" x14ac:dyDescent="0.25">
      <c r="A738">
        <f>E739-E738</f>
        <v>9.6360001564025879</v>
      </c>
      <c r="B738">
        <f>VALUE(LEFT(L738,( LEN(L738)-3)))</f>
        <v>1098.6841919999999</v>
      </c>
      <c r="C738">
        <f>A738/3600*B738/1000</f>
        <v>2.940811401652514E-3</v>
      </c>
      <c r="D738" t="s">
        <v>3896</v>
      </c>
      <c r="E738">
        <v>1379996301.5599999</v>
      </c>
      <c r="F738" t="s">
        <v>3897</v>
      </c>
      <c r="G738" t="s">
        <v>3898</v>
      </c>
      <c r="H738" t="s">
        <v>3899</v>
      </c>
      <c r="I738" t="s">
        <v>3873</v>
      </c>
      <c r="J738" t="s">
        <v>3866</v>
      </c>
      <c r="K738" t="s">
        <v>3868</v>
      </c>
      <c r="L738" t="s">
        <v>3900</v>
      </c>
      <c r="M738" t="s">
        <v>12</v>
      </c>
      <c r="N738" t="s">
        <v>3901</v>
      </c>
    </row>
    <row r="739" spans="1:14" x14ac:dyDescent="0.25">
      <c r="A739">
        <f>E740-E739</f>
        <v>14.565999984741211</v>
      </c>
      <c r="B739">
        <f>VALUE(LEFT(L739,( LEN(L739)-3)))</f>
        <v>1112.476349</v>
      </c>
      <c r="C739">
        <f>A739/3600*B739/1000</f>
        <v>4.5012029118219323E-3</v>
      </c>
      <c r="D739" t="s">
        <v>3902</v>
      </c>
      <c r="E739">
        <v>1379996311.1960001</v>
      </c>
      <c r="F739" t="s">
        <v>3903</v>
      </c>
      <c r="G739" t="s">
        <v>3904</v>
      </c>
      <c r="H739" t="s">
        <v>3905</v>
      </c>
      <c r="I739" t="s">
        <v>3873</v>
      </c>
      <c r="J739" t="s">
        <v>3866</v>
      </c>
      <c r="K739" t="s">
        <v>3868</v>
      </c>
      <c r="L739" t="s">
        <v>3906</v>
      </c>
      <c r="M739" t="s">
        <v>12</v>
      </c>
      <c r="N739" t="s">
        <v>3907</v>
      </c>
    </row>
    <row r="740" spans="1:14" x14ac:dyDescent="0.25">
      <c r="A740">
        <f>E741-E740</f>
        <v>11.776999950408936</v>
      </c>
      <c r="B740">
        <f>VALUE(LEFT(L740,( LEN(L740)-3)))</f>
        <v>1133.3241459999999</v>
      </c>
      <c r="C740">
        <f>A740/3600*B740/1000</f>
        <v>3.7075440031220132E-3</v>
      </c>
      <c r="D740" t="s">
        <v>3908</v>
      </c>
      <c r="E740">
        <v>1379996325.7620001</v>
      </c>
      <c r="F740" t="s">
        <v>3909</v>
      </c>
      <c r="G740" t="s">
        <v>3910</v>
      </c>
      <c r="H740" t="s">
        <v>3911</v>
      </c>
      <c r="I740" t="s">
        <v>3873</v>
      </c>
      <c r="J740" t="s">
        <v>3866</v>
      </c>
      <c r="K740" t="s">
        <v>3868</v>
      </c>
      <c r="L740" t="s">
        <v>3912</v>
      </c>
      <c r="M740" t="s">
        <v>12</v>
      </c>
      <c r="N740" t="s">
        <v>3913</v>
      </c>
    </row>
    <row r="741" spans="1:14" x14ac:dyDescent="0.25">
      <c r="A741">
        <f>E742-E741</f>
        <v>39.934999942779541</v>
      </c>
      <c r="B741">
        <f>VALUE(LEFT(L741,( LEN(L741)-3)))</f>
        <v>1150.179625</v>
      </c>
      <c r="C741">
        <f>A741/3600*B741/1000</f>
        <v>1.2759006460711441E-2</v>
      </c>
      <c r="D741" t="s">
        <v>3914</v>
      </c>
      <c r="E741">
        <v>1379996337.539</v>
      </c>
      <c r="F741" t="s">
        <v>3915</v>
      </c>
      <c r="G741" t="s">
        <v>3916</v>
      </c>
      <c r="H741" t="s">
        <v>3917</v>
      </c>
      <c r="I741" t="s">
        <v>3873</v>
      </c>
      <c r="J741" t="s">
        <v>3866</v>
      </c>
      <c r="K741" t="s">
        <v>3868</v>
      </c>
      <c r="L741" t="s">
        <v>3918</v>
      </c>
      <c r="M741" t="s">
        <v>12</v>
      </c>
      <c r="N741" t="s">
        <v>14</v>
      </c>
    </row>
    <row r="742" spans="1:14" x14ac:dyDescent="0.25">
      <c r="A742">
        <f>E743-E742</f>
        <v>25.71399998664856</v>
      </c>
      <c r="B742">
        <f>VALUE(LEFT(L742,( LEN(L742)-3)))</f>
        <v>1207.335472</v>
      </c>
      <c r="C742">
        <f>A742/3600*B742/1000</f>
        <v>8.623728975246759E-3</v>
      </c>
      <c r="D742" t="s">
        <v>3919</v>
      </c>
      <c r="E742">
        <v>1379996377.474</v>
      </c>
      <c r="F742" t="s">
        <v>3920</v>
      </c>
      <c r="G742" t="s">
        <v>3921</v>
      </c>
      <c r="H742" t="s">
        <v>3922</v>
      </c>
      <c r="I742" t="s">
        <v>3873</v>
      </c>
      <c r="J742" t="s">
        <v>3866</v>
      </c>
      <c r="K742" t="s">
        <v>3868</v>
      </c>
      <c r="L742" t="s">
        <v>3923</v>
      </c>
      <c r="M742" t="s">
        <v>12</v>
      </c>
      <c r="N742" t="s">
        <v>3924</v>
      </c>
    </row>
    <row r="743" spans="1:14" x14ac:dyDescent="0.25">
      <c r="A743">
        <f>E744-E743</f>
        <v>0.38400006294250488</v>
      </c>
      <c r="B743">
        <f>VALUE(LEFT(L743,( LEN(L743)-3)))</f>
        <v>1244.1394330000001</v>
      </c>
      <c r="C743">
        <f>A743/3600*B743/1000</f>
        <v>1.3270822793923676E-4</v>
      </c>
      <c r="D743" t="s">
        <v>3925</v>
      </c>
      <c r="E743">
        <v>1379996403.188</v>
      </c>
      <c r="F743" t="s">
        <v>3926</v>
      </c>
      <c r="G743" t="s">
        <v>3927</v>
      </c>
      <c r="H743" t="s">
        <v>3928</v>
      </c>
      <c r="I743" t="s">
        <v>3873</v>
      </c>
      <c r="J743" t="s">
        <v>3866</v>
      </c>
      <c r="K743" t="s">
        <v>3868</v>
      </c>
      <c r="L743" t="s">
        <v>3929</v>
      </c>
      <c r="M743" t="s">
        <v>12</v>
      </c>
      <c r="N743" t="s">
        <v>3930</v>
      </c>
    </row>
    <row r="744" spans="1:14" x14ac:dyDescent="0.25">
      <c r="A744">
        <f>E745-E744</f>
        <v>9.0939998626708984</v>
      </c>
      <c r="B744">
        <f>VALUE(LEFT(L744,( LEN(L744)-3)))</f>
        <v>1244.688392</v>
      </c>
      <c r="C744">
        <f>A744/3600*B744/1000</f>
        <v>3.1442211294211279E-3</v>
      </c>
      <c r="D744" t="s">
        <v>3931</v>
      </c>
      <c r="E744">
        <v>1379996403.572</v>
      </c>
      <c r="F744" t="s">
        <v>3932</v>
      </c>
      <c r="G744" t="s">
        <v>3933</v>
      </c>
      <c r="H744" t="s">
        <v>3934</v>
      </c>
      <c r="I744" t="s">
        <v>3873</v>
      </c>
      <c r="J744" t="s">
        <v>3866</v>
      </c>
      <c r="K744" t="s">
        <v>3868</v>
      </c>
      <c r="L744" t="s">
        <v>3935</v>
      </c>
      <c r="M744" t="s">
        <v>12</v>
      </c>
      <c r="N744" t="s">
        <v>3936</v>
      </c>
    </row>
    <row r="745" spans="1:14" x14ac:dyDescent="0.25">
      <c r="A745">
        <f>E746-E745</f>
        <v>37.182000160217285</v>
      </c>
      <c r="B745">
        <f>VALUE(LEFT(L745,( LEN(L745)-3)))</f>
        <v>1257.704377</v>
      </c>
      <c r="C745">
        <f>A745/3600*B745/1000</f>
        <v>1.2989990096422217E-2</v>
      </c>
      <c r="D745" t="s">
        <v>3937</v>
      </c>
      <c r="E745">
        <v>1379996412.6659999</v>
      </c>
      <c r="F745" t="s">
        <v>3938</v>
      </c>
      <c r="G745" t="s">
        <v>3939</v>
      </c>
      <c r="H745" t="s">
        <v>3940</v>
      </c>
      <c r="I745" t="s">
        <v>3873</v>
      </c>
      <c r="J745" t="s">
        <v>3866</v>
      </c>
      <c r="K745" t="s">
        <v>3868</v>
      </c>
      <c r="L745" t="s">
        <v>3941</v>
      </c>
      <c r="M745" t="s">
        <v>12</v>
      </c>
      <c r="N745" t="s">
        <v>70</v>
      </c>
    </row>
    <row r="746" spans="1:14" x14ac:dyDescent="0.25">
      <c r="A746">
        <f>E747-E746</f>
        <v>11.88100004196167</v>
      </c>
      <c r="B746">
        <f>VALUE(LEFT(L746,( LEN(L746)-3)))</f>
        <v>1310.921192</v>
      </c>
      <c r="C746">
        <f>A746/3600*B746/1000</f>
        <v>4.3264040936556785E-3</v>
      </c>
      <c r="D746" t="s">
        <v>3942</v>
      </c>
      <c r="E746">
        <v>1379996449.848</v>
      </c>
      <c r="F746" t="s">
        <v>3943</v>
      </c>
      <c r="G746" t="s">
        <v>3944</v>
      </c>
      <c r="H746" t="s">
        <v>3945</v>
      </c>
      <c r="I746" t="s">
        <v>3873</v>
      </c>
      <c r="J746" t="s">
        <v>3866</v>
      </c>
      <c r="K746" t="s">
        <v>3868</v>
      </c>
      <c r="L746" t="s">
        <v>3946</v>
      </c>
      <c r="M746" t="s">
        <v>12</v>
      </c>
      <c r="N746" t="s">
        <v>3947</v>
      </c>
    </row>
    <row r="747" spans="1:14" x14ac:dyDescent="0.25">
      <c r="A747">
        <f>E748-E747</f>
        <v>58.755999803543091</v>
      </c>
      <c r="B747">
        <f>VALUE(LEFT(L747,( LEN(L747)-3)))</f>
        <v>1327.9246089999999</v>
      </c>
      <c r="C747">
        <f>A747/3600*B747/1000</f>
        <v>2.1673205018201119E-2</v>
      </c>
      <c r="D747" t="s">
        <v>3948</v>
      </c>
      <c r="E747">
        <v>1379996461.7290001</v>
      </c>
      <c r="F747" t="s">
        <v>3949</v>
      </c>
      <c r="G747" t="s">
        <v>3950</v>
      </c>
      <c r="H747" t="s">
        <v>3951</v>
      </c>
      <c r="I747" t="s">
        <v>3873</v>
      </c>
      <c r="J747" t="s">
        <v>3866</v>
      </c>
      <c r="K747" t="s">
        <v>3868</v>
      </c>
      <c r="L747" t="s">
        <v>3952</v>
      </c>
      <c r="M747" t="s">
        <v>12</v>
      </c>
      <c r="N747" t="s">
        <v>1137</v>
      </c>
    </row>
    <row r="748" spans="1:14" x14ac:dyDescent="0.25">
      <c r="A748">
        <f>E749-E748</f>
        <v>46.059000015258789</v>
      </c>
      <c r="B748">
        <f>VALUE(LEFT(L748,( LEN(L748)-3)))</f>
        <v>1412.019014</v>
      </c>
      <c r="C748">
        <f>A748/3600*B748/1000</f>
        <v>1.806560660760325E-2</v>
      </c>
      <c r="D748" t="s">
        <v>3953</v>
      </c>
      <c r="E748">
        <v>1379996520.4849999</v>
      </c>
      <c r="F748" t="s">
        <v>3954</v>
      </c>
      <c r="G748" t="s">
        <v>3955</v>
      </c>
      <c r="H748" t="s">
        <v>3956</v>
      </c>
      <c r="I748" t="s">
        <v>3873</v>
      </c>
      <c r="J748" t="s">
        <v>3866</v>
      </c>
      <c r="K748" t="s">
        <v>3868</v>
      </c>
      <c r="L748" t="s">
        <v>3957</v>
      </c>
      <c r="M748" t="s">
        <v>12</v>
      </c>
      <c r="N748" t="s">
        <v>3958</v>
      </c>
    </row>
    <row r="749" spans="1:14" x14ac:dyDescent="0.25">
      <c r="A749">
        <f>E750-E749</f>
        <v>14.529000043869019</v>
      </c>
      <c r="B749">
        <f>VALUE(LEFT(L749,( LEN(L749)-3)))</f>
        <v>1477.941155</v>
      </c>
      <c r="C749">
        <f>A749/3600*B749/1000</f>
        <v>5.9647241960641183E-3</v>
      </c>
      <c r="D749" t="s">
        <v>3959</v>
      </c>
      <c r="E749">
        <v>1379996566.5439999</v>
      </c>
      <c r="F749" t="s">
        <v>3960</v>
      </c>
      <c r="G749" t="s">
        <v>3961</v>
      </c>
      <c r="H749" t="s">
        <v>3962</v>
      </c>
      <c r="I749" t="s">
        <v>3873</v>
      </c>
      <c r="J749" t="s">
        <v>3866</v>
      </c>
      <c r="K749" t="s">
        <v>3868</v>
      </c>
      <c r="L749" t="s">
        <v>3963</v>
      </c>
      <c r="M749" t="s">
        <v>12</v>
      </c>
      <c r="N749" t="s">
        <v>3964</v>
      </c>
    </row>
    <row r="750" spans="1:14" x14ac:dyDescent="0.25">
      <c r="A750">
        <f>E751-E750</f>
        <v>43.467999935150146</v>
      </c>
      <c r="B750">
        <f>VALUE(LEFT(L750,( LEN(L750)-3)))</f>
        <v>1498.7348320000001</v>
      </c>
      <c r="C750">
        <f>A750/3600*B750/1000</f>
        <v>1.8096390438939795E-2</v>
      </c>
      <c r="D750" t="s">
        <v>3965</v>
      </c>
      <c r="E750">
        <v>1379996581.073</v>
      </c>
      <c r="F750" t="s">
        <v>3966</v>
      </c>
      <c r="G750" t="s">
        <v>3967</v>
      </c>
      <c r="H750" t="s">
        <v>3968</v>
      </c>
      <c r="I750" t="s">
        <v>3873</v>
      </c>
      <c r="J750" t="s">
        <v>3866</v>
      </c>
      <c r="K750" t="s">
        <v>3868</v>
      </c>
      <c r="L750" t="s">
        <v>3969</v>
      </c>
      <c r="M750" t="s">
        <v>12</v>
      </c>
      <c r="N750" t="s">
        <v>32</v>
      </c>
    </row>
    <row r="751" spans="1:14" x14ac:dyDescent="0.25">
      <c r="A751">
        <f>E752-E751</f>
        <v>92.571000099182129</v>
      </c>
      <c r="B751">
        <f>VALUE(LEFT(L751,( LEN(L751)-3)))</f>
        <v>1560.9487300000001</v>
      </c>
      <c r="C751">
        <f>A751/3600*B751/1000</f>
        <v>4.0138495844346728E-2</v>
      </c>
      <c r="D751" t="s">
        <v>3970</v>
      </c>
      <c r="E751">
        <v>1379996624.5409999</v>
      </c>
      <c r="F751" t="s">
        <v>3971</v>
      </c>
      <c r="G751" t="s">
        <v>3972</v>
      </c>
      <c r="H751" t="s">
        <v>3171</v>
      </c>
      <c r="I751" t="s">
        <v>3873</v>
      </c>
      <c r="J751" t="s">
        <v>3866</v>
      </c>
      <c r="K751" t="s">
        <v>3868</v>
      </c>
      <c r="L751" t="s">
        <v>3973</v>
      </c>
      <c r="M751" t="s">
        <v>12</v>
      </c>
      <c r="N751" t="s">
        <v>93</v>
      </c>
    </row>
    <row r="752" spans="1:14" x14ac:dyDescent="0.25">
      <c r="A752">
        <f>E753-E752</f>
        <v>10.029000043869019</v>
      </c>
      <c r="B752">
        <f>VALUE(LEFT(L752,( LEN(L752)-3)))</f>
        <v>1693.439245</v>
      </c>
      <c r="C752">
        <f>A752/3600*B752/1000</f>
        <v>4.7176395173318111E-3</v>
      </c>
      <c r="D752" t="s">
        <v>3974</v>
      </c>
      <c r="E752">
        <v>1379996717.112</v>
      </c>
      <c r="F752" t="s">
        <v>3975</v>
      </c>
      <c r="G752" t="s">
        <v>3976</v>
      </c>
      <c r="H752" t="s">
        <v>3977</v>
      </c>
      <c r="I752" t="s">
        <v>3873</v>
      </c>
      <c r="J752" t="s">
        <v>3866</v>
      </c>
      <c r="K752" t="s">
        <v>3868</v>
      </c>
      <c r="L752" t="s">
        <v>3978</v>
      </c>
      <c r="M752" t="s">
        <v>12</v>
      </c>
      <c r="N752" t="s">
        <v>3979</v>
      </c>
    </row>
    <row r="753" spans="1:14" x14ac:dyDescent="0.25">
      <c r="A753">
        <f>E754-E753</f>
        <v>13.678999900817871</v>
      </c>
      <c r="B753">
        <f>VALUE(LEFT(L753,( LEN(L753)-3)))</f>
        <v>1707.794189</v>
      </c>
      <c r="C753">
        <f>A753/3600*B753/1000</f>
        <v>6.4891434838745378E-3</v>
      </c>
      <c r="D753" t="s">
        <v>3980</v>
      </c>
      <c r="E753">
        <v>1379996727.141</v>
      </c>
      <c r="F753" t="s">
        <v>3975</v>
      </c>
      <c r="G753" t="s">
        <v>3976</v>
      </c>
      <c r="H753" t="s">
        <v>3977</v>
      </c>
      <c r="I753" t="s">
        <v>3873</v>
      </c>
      <c r="J753" t="s">
        <v>3866</v>
      </c>
      <c r="K753" t="s">
        <v>3868</v>
      </c>
      <c r="L753" t="s">
        <v>3981</v>
      </c>
      <c r="M753" t="s">
        <v>12</v>
      </c>
      <c r="N753" t="s">
        <v>3979</v>
      </c>
    </row>
    <row r="754" spans="1:14" x14ac:dyDescent="0.25">
      <c r="A754">
        <f>E755-E754</f>
        <v>23.792999982833862</v>
      </c>
      <c r="B754">
        <f>VALUE(LEFT(L754,( LEN(L754)-3)))</f>
        <v>1706.317663</v>
      </c>
      <c r="C754">
        <f>A754/3600*B754/1000</f>
        <v>1.1277337812907811E-2</v>
      </c>
      <c r="D754" t="s">
        <v>3982</v>
      </c>
      <c r="E754">
        <v>1379996740.8199999</v>
      </c>
      <c r="F754" t="s">
        <v>3983</v>
      </c>
      <c r="G754" t="s">
        <v>3984</v>
      </c>
      <c r="H754" t="s">
        <v>3985</v>
      </c>
      <c r="I754" t="s">
        <v>3873</v>
      </c>
      <c r="J754" t="s">
        <v>3866</v>
      </c>
      <c r="K754" t="s">
        <v>3868</v>
      </c>
      <c r="L754" t="s">
        <v>3986</v>
      </c>
      <c r="M754" t="s">
        <v>12</v>
      </c>
      <c r="N754" t="s">
        <v>32</v>
      </c>
    </row>
    <row r="755" spans="1:14" x14ac:dyDescent="0.25">
      <c r="A755">
        <f>E756-E755</f>
        <v>3.5800001621246338</v>
      </c>
      <c r="B755">
        <f>VALUE(LEFT(L755,( LEN(L755)-3)))</f>
        <v>1703.7494180000001</v>
      </c>
      <c r="C755">
        <f>A755/3600*B755/1000</f>
        <v>1.6942842201832639E-3</v>
      </c>
      <c r="D755" t="s">
        <v>3987</v>
      </c>
      <c r="E755">
        <v>1379996764.6129999</v>
      </c>
      <c r="F755" t="s">
        <v>3988</v>
      </c>
      <c r="G755" t="s">
        <v>3989</v>
      </c>
      <c r="H755" t="s">
        <v>3990</v>
      </c>
      <c r="I755" t="s">
        <v>3873</v>
      </c>
      <c r="J755" t="s">
        <v>3866</v>
      </c>
      <c r="K755" t="s">
        <v>3868</v>
      </c>
      <c r="L755" t="s">
        <v>3991</v>
      </c>
      <c r="M755" t="s">
        <v>12</v>
      </c>
      <c r="N755" t="s">
        <v>32</v>
      </c>
    </row>
    <row r="756" spans="1:14" x14ac:dyDescent="0.25">
      <c r="A756">
        <f>E757-E756</f>
        <v>18.191999912261963</v>
      </c>
      <c r="B756">
        <f>VALUE(LEFT(L756,( LEN(L756)-3)))</f>
        <v>1703.363061</v>
      </c>
      <c r="C756">
        <f>A756/3600*B756/1000</f>
        <v>8.6076612934061873E-3</v>
      </c>
      <c r="D756" t="s">
        <v>3992</v>
      </c>
      <c r="E756">
        <v>1379996768.1930001</v>
      </c>
      <c r="F756" t="s">
        <v>3993</v>
      </c>
      <c r="G756" t="s">
        <v>3994</v>
      </c>
      <c r="H756" t="s">
        <v>3995</v>
      </c>
      <c r="I756" t="s">
        <v>3873</v>
      </c>
      <c r="J756" t="s">
        <v>3866</v>
      </c>
      <c r="K756" t="s">
        <v>3868</v>
      </c>
      <c r="L756" t="s">
        <v>3996</v>
      </c>
      <c r="M756" t="s">
        <v>12</v>
      </c>
      <c r="N756" t="s">
        <v>32</v>
      </c>
    </row>
    <row r="757" spans="1:14" x14ac:dyDescent="0.25">
      <c r="A757">
        <f>E758-E757</f>
        <v>240.04500007629395</v>
      </c>
      <c r="B757">
        <f>VALUE(LEFT(L757,( LEN(L757)-3)))</f>
        <v>1701.3994459999999</v>
      </c>
      <c r="C757">
        <f>A757/3600*B757/1000</f>
        <v>0.11344789726246569</v>
      </c>
      <c r="D757" t="s">
        <v>3997</v>
      </c>
      <c r="E757">
        <v>1379996786.385</v>
      </c>
      <c r="F757" t="s">
        <v>3998</v>
      </c>
      <c r="G757" t="s">
        <v>3999</v>
      </c>
      <c r="H757" t="s">
        <v>4000</v>
      </c>
      <c r="I757" t="s">
        <v>3873</v>
      </c>
      <c r="J757" t="s">
        <v>3866</v>
      </c>
      <c r="K757" t="s">
        <v>3868</v>
      </c>
      <c r="L757" t="s">
        <v>4001</v>
      </c>
      <c r="M757" t="s">
        <v>12</v>
      </c>
      <c r="N757" t="s">
        <v>32</v>
      </c>
    </row>
    <row r="758" spans="1:14" x14ac:dyDescent="0.25">
      <c r="A758">
        <f>E759-E758</f>
        <v>199.95000004768372</v>
      </c>
      <c r="B758">
        <f>VALUE(LEFT(L758,( LEN(L758)-3)))</f>
        <v>1675.488591</v>
      </c>
      <c r="C758">
        <f>A758/3600*B758/1000</f>
        <v>9.3059428847317646E-2</v>
      </c>
      <c r="D758" t="s">
        <v>4002</v>
      </c>
      <c r="E758">
        <v>1379997026.4300001</v>
      </c>
      <c r="F758" t="s">
        <v>4003</v>
      </c>
      <c r="G758" t="s">
        <v>3299</v>
      </c>
      <c r="H758" t="s">
        <v>4004</v>
      </c>
      <c r="I758" t="s">
        <v>3873</v>
      </c>
      <c r="J758" t="s">
        <v>3866</v>
      </c>
      <c r="K758" t="s">
        <v>3868</v>
      </c>
      <c r="L758" t="s">
        <v>4005</v>
      </c>
      <c r="M758" t="s">
        <v>12</v>
      </c>
      <c r="N758" t="s">
        <v>32</v>
      </c>
    </row>
    <row r="759" spans="1:14" x14ac:dyDescent="0.25">
      <c r="A759">
        <f>E760-E759</f>
        <v>4.5499999523162842</v>
      </c>
      <c r="B759">
        <f>VALUE(LEFT(L759,( LEN(L759)-3)))</f>
        <v>1653.90563</v>
      </c>
      <c r="C759">
        <f>A759/3600*B759/1000</f>
        <v>2.0903529271210095E-3</v>
      </c>
      <c r="D759" t="s">
        <v>4006</v>
      </c>
      <c r="E759">
        <v>1379997226.3800001</v>
      </c>
      <c r="F759" t="s">
        <v>4007</v>
      </c>
      <c r="G759" t="s">
        <v>4008</v>
      </c>
      <c r="H759" t="s">
        <v>4009</v>
      </c>
      <c r="I759" t="s">
        <v>3873</v>
      </c>
      <c r="J759" t="s">
        <v>3866</v>
      </c>
      <c r="K759" t="s">
        <v>3868</v>
      </c>
      <c r="L759" t="s">
        <v>4010</v>
      </c>
      <c r="M759" t="s">
        <v>12</v>
      </c>
      <c r="N759" t="s">
        <v>32</v>
      </c>
    </row>
    <row r="760" spans="1:14" x14ac:dyDescent="0.25">
      <c r="A760">
        <f>E761-E760</f>
        <v>64.562000036239624</v>
      </c>
      <c r="B760">
        <f>VALUE(LEFT(L760,( LEN(L760)-3)))</f>
        <v>1653.4146069999999</v>
      </c>
      <c r="C760">
        <f>A760/3600*B760/1000</f>
        <v>2.9652153865848088E-2</v>
      </c>
      <c r="D760" t="s">
        <v>4011</v>
      </c>
      <c r="E760">
        <v>1379997230.9300001</v>
      </c>
      <c r="F760" t="s">
        <v>4012</v>
      </c>
      <c r="G760" t="s">
        <v>4013</v>
      </c>
      <c r="H760" t="s">
        <v>4014</v>
      </c>
      <c r="I760" t="s">
        <v>3873</v>
      </c>
      <c r="J760" t="s">
        <v>3866</v>
      </c>
      <c r="K760" t="s">
        <v>3868</v>
      </c>
      <c r="L760" t="s">
        <v>4015</v>
      </c>
      <c r="M760" t="s">
        <v>12</v>
      </c>
      <c r="N760" t="s">
        <v>32</v>
      </c>
    </row>
    <row r="761" spans="1:14" x14ac:dyDescent="0.25">
      <c r="A761">
        <f>E762-E761</f>
        <v>58.204999923706055</v>
      </c>
      <c r="B761">
        <f>VALUE(LEFT(L761,( LEN(L761)-3)))</f>
        <v>1646.4456319999999</v>
      </c>
      <c r="C761">
        <f>A761/3600*B761/1000</f>
        <v>2.661982441248505E-2</v>
      </c>
      <c r="D761" t="s">
        <v>4016</v>
      </c>
      <c r="E761">
        <v>1379997295.4920001</v>
      </c>
      <c r="F761" t="s">
        <v>4017</v>
      </c>
      <c r="G761" t="s">
        <v>4018</v>
      </c>
      <c r="H761" t="s">
        <v>4019</v>
      </c>
      <c r="I761" t="s">
        <v>3873</v>
      </c>
      <c r="J761" t="s">
        <v>3866</v>
      </c>
      <c r="K761" t="s">
        <v>3868</v>
      </c>
      <c r="L761" t="s">
        <v>4020</v>
      </c>
      <c r="M761" t="s">
        <v>12</v>
      </c>
      <c r="N761" t="s">
        <v>32</v>
      </c>
    </row>
    <row r="762" spans="1:14" x14ac:dyDescent="0.25">
      <c r="A762">
        <f>E763-E762</f>
        <v>11.549000024795532</v>
      </c>
      <c r="B762">
        <f>VALUE(LEFT(L762,( LEN(L762)-3)))</f>
        <v>1640.162945</v>
      </c>
      <c r="C762">
        <f>A762/3600*B762/1000</f>
        <v>5.2617338590204765E-3</v>
      </c>
      <c r="D762" t="s">
        <v>4021</v>
      </c>
      <c r="E762">
        <v>1379997353.697</v>
      </c>
      <c r="F762" t="s">
        <v>4022</v>
      </c>
      <c r="G762" t="s">
        <v>4023</v>
      </c>
      <c r="H762" t="s">
        <v>4024</v>
      </c>
      <c r="I762" t="s">
        <v>3873</v>
      </c>
      <c r="J762" t="s">
        <v>3866</v>
      </c>
      <c r="K762" t="s">
        <v>3868</v>
      </c>
      <c r="L762" t="s">
        <v>4025</v>
      </c>
      <c r="M762" t="s">
        <v>12</v>
      </c>
      <c r="N762" t="s">
        <v>32</v>
      </c>
    </row>
    <row r="763" spans="1:14" x14ac:dyDescent="0.25">
      <c r="A763">
        <f>E764-E763</f>
        <v>5.2790000438690186</v>
      </c>
      <c r="B763">
        <f>VALUE(LEFT(L763,( LEN(L763)-3)))</f>
        <v>1638.916254</v>
      </c>
      <c r="C763">
        <f>A763/3600*B763/1000</f>
        <v>2.4032886046565687E-3</v>
      </c>
      <c r="D763" t="s">
        <v>4026</v>
      </c>
      <c r="E763">
        <v>1379997365.2460001</v>
      </c>
      <c r="F763" t="s">
        <v>4027</v>
      </c>
      <c r="G763" t="s">
        <v>4028</v>
      </c>
      <c r="H763" t="s">
        <v>4029</v>
      </c>
      <c r="I763" t="s">
        <v>3873</v>
      </c>
      <c r="J763" t="s">
        <v>3866</v>
      </c>
      <c r="K763" t="s">
        <v>3868</v>
      </c>
      <c r="L763" t="s">
        <v>4030</v>
      </c>
      <c r="M763" t="s">
        <v>12</v>
      </c>
      <c r="N763" t="s">
        <v>4031</v>
      </c>
    </row>
    <row r="764" spans="1:14" x14ac:dyDescent="0.25">
      <c r="A764">
        <f>E765-E764</f>
        <v>16.196999788284302</v>
      </c>
      <c r="B764">
        <f>VALUE(LEFT(L764,( LEN(L764)-3)))</f>
        <v>1638.3465530000001</v>
      </c>
      <c r="C764">
        <f>A764/3600*B764/1000</f>
        <v>7.371194103354811E-3</v>
      </c>
      <c r="D764" t="s">
        <v>4032</v>
      </c>
      <c r="E764">
        <v>1379997370.5250001</v>
      </c>
      <c r="F764" t="s">
        <v>4033</v>
      </c>
      <c r="G764" t="s">
        <v>4034</v>
      </c>
      <c r="H764" t="s">
        <v>4035</v>
      </c>
      <c r="I764" t="s">
        <v>3873</v>
      </c>
      <c r="J764" t="s">
        <v>3866</v>
      </c>
      <c r="K764" t="s">
        <v>3868</v>
      </c>
      <c r="L764" t="s">
        <v>4036</v>
      </c>
      <c r="M764" t="s">
        <v>12</v>
      </c>
      <c r="N764" t="s">
        <v>1137</v>
      </c>
    </row>
    <row r="765" spans="1:14" x14ac:dyDescent="0.25">
      <c r="A765">
        <f>E766-E765</f>
        <v>44.04200005531311</v>
      </c>
      <c r="B765">
        <f>VALUE(LEFT(L765,( LEN(L765)-3)))</f>
        <v>1636.5981099999999</v>
      </c>
      <c r="C765">
        <f>A765/3600*B765/1000</f>
        <v>2.002195945865148E-2</v>
      </c>
      <c r="D765" t="s">
        <v>4037</v>
      </c>
      <c r="E765">
        <v>1379997386.7219999</v>
      </c>
      <c r="F765" t="s">
        <v>4038</v>
      </c>
      <c r="G765" t="s">
        <v>4039</v>
      </c>
      <c r="H765" t="s">
        <v>4040</v>
      </c>
      <c r="I765" t="s">
        <v>3873</v>
      </c>
      <c r="J765" t="s">
        <v>3866</v>
      </c>
      <c r="K765" t="s">
        <v>3868</v>
      </c>
      <c r="L765" t="s">
        <v>4041</v>
      </c>
      <c r="M765" t="s">
        <v>12</v>
      </c>
      <c r="N765" t="s">
        <v>105</v>
      </c>
    </row>
    <row r="766" spans="1:14" x14ac:dyDescent="0.25">
      <c r="A766">
        <f>E767-E766</f>
        <v>30.159000158309937</v>
      </c>
      <c r="B766">
        <f>VALUE(LEFT(L766,( LEN(L766)-3)))</f>
        <v>1631.844163</v>
      </c>
      <c r="C766">
        <f>A766/3600*B766/1000</f>
        <v>1.3670774547292819E-2</v>
      </c>
      <c r="D766" t="s">
        <v>4042</v>
      </c>
      <c r="E766">
        <v>1379997430.7639999</v>
      </c>
      <c r="F766" t="s">
        <v>4043</v>
      </c>
      <c r="G766" t="s">
        <v>4044</v>
      </c>
      <c r="H766" t="s">
        <v>4045</v>
      </c>
      <c r="I766" t="s">
        <v>3873</v>
      </c>
      <c r="J766" t="s">
        <v>3866</v>
      </c>
      <c r="K766" t="s">
        <v>3868</v>
      </c>
      <c r="L766" t="s">
        <v>4046</v>
      </c>
      <c r="M766" t="s">
        <v>12</v>
      </c>
      <c r="N766" t="s">
        <v>4047</v>
      </c>
    </row>
    <row r="767" spans="1:14" x14ac:dyDescent="0.25">
      <c r="A767">
        <f>E768-E767</f>
        <v>82.494999885559082</v>
      </c>
      <c r="B767">
        <f>VALUE(LEFT(L767,( LEN(L767)-3)))</f>
        <v>1628.588796</v>
      </c>
      <c r="C767">
        <f>A767/3600*B767/1000</f>
        <v>3.7319564594345225E-2</v>
      </c>
      <c r="D767" t="s">
        <v>4048</v>
      </c>
      <c r="E767">
        <v>1379997460.9230001</v>
      </c>
      <c r="F767" t="s">
        <v>4049</v>
      </c>
      <c r="G767" t="s">
        <v>4050</v>
      </c>
      <c r="H767" t="s">
        <v>4051</v>
      </c>
      <c r="I767" t="s">
        <v>3873</v>
      </c>
      <c r="J767" t="s">
        <v>3866</v>
      </c>
      <c r="K767" t="s">
        <v>3868</v>
      </c>
      <c r="L767" t="s">
        <v>4052</v>
      </c>
      <c r="M767" t="s">
        <v>12</v>
      </c>
      <c r="N767" t="s">
        <v>32</v>
      </c>
    </row>
    <row r="768" spans="1:14" x14ac:dyDescent="0.25">
      <c r="A768">
        <f>E769-E768</f>
        <v>15.200000047683716</v>
      </c>
      <c r="B768">
        <f>VALUE(LEFT(L768,( LEN(L768)-3)))</f>
        <v>1619.684219</v>
      </c>
      <c r="C768">
        <f>A768/3600*B768/1000</f>
        <v>6.8386667238979331E-3</v>
      </c>
      <c r="D768" t="s">
        <v>4053</v>
      </c>
      <c r="E768">
        <v>1379997543.418</v>
      </c>
      <c r="F768" t="s">
        <v>4054</v>
      </c>
      <c r="G768" t="s">
        <v>3510</v>
      </c>
      <c r="H768" t="s">
        <v>4055</v>
      </c>
      <c r="I768" t="s">
        <v>3873</v>
      </c>
      <c r="J768" t="s">
        <v>3866</v>
      </c>
      <c r="K768" t="s">
        <v>3868</v>
      </c>
      <c r="L768" t="s">
        <v>4056</v>
      </c>
      <c r="M768" t="s">
        <v>12</v>
      </c>
      <c r="N768" t="s">
        <v>16</v>
      </c>
    </row>
    <row r="769" spans="1:14" x14ac:dyDescent="0.25">
      <c r="A769">
        <f>E770-E769</f>
        <v>48.431999921798706</v>
      </c>
      <c r="B769">
        <f>VALUE(LEFT(L769,( LEN(L769)-3)))</f>
        <v>1618.0435419999999</v>
      </c>
      <c r="C769">
        <f>A769/3600*B769/1000</f>
        <v>2.1768079083225249E-2</v>
      </c>
      <c r="D769" t="s">
        <v>4057</v>
      </c>
      <c r="E769">
        <v>1379997558.618</v>
      </c>
      <c r="F769" t="s">
        <v>4058</v>
      </c>
      <c r="G769" t="s">
        <v>2324</v>
      </c>
      <c r="H769" t="s">
        <v>4059</v>
      </c>
      <c r="I769" t="s">
        <v>3873</v>
      </c>
      <c r="J769" t="s">
        <v>3866</v>
      </c>
      <c r="K769" t="s">
        <v>3868</v>
      </c>
      <c r="L769" t="s">
        <v>4060</v>
      </c>
      <c r="M769" t="s">
        <v>12</v>
      </c>
      <c r="N769" t="s">
        <v>4061</v>
      </c>
    </row>
    <row r="770" spans="1:14" x14ac:dyDescent="0.25">
      <c r="A770">
        <f>E771-E770</f>
        <v>9.6050000190734863</v>
      </c>
      <c r="B770">
        <f>VALUE(LEFT(L770,( LEN(L770)-3)))</f>
        <v>1612.815738</v>
      </c>
      <c r="C770">
        <f>A770/3600*B770/1000</f>
        <v>4.3030819984033386E-3</v>
      </c>
      <c r="D770" t="s">
        <v>4062</v>
      </c>
      <c r="E770">
        <v>1379997607.05</v>
      </c>
      <c r="F770" t="s">
        <v>4063</v>
      </c>
      <c r="G770" t="s">
        <v>3159</v>
      </c>
      <c r="H770" t="s">
        <v>3361</v>
      </c>
      <c r="I770" t="s">
        <v>3873</v>
      </c>
      <c r="J770" t="s">
        <v>3866</v>
      </c>
      <c r="K770" t="s">
        <v>3868</v>
      </c>
      <c r="L770" t="s">
        <v>4064</v>
      </c>
      <c r="M770" t="s">
        <v>12</v>
      </c>
      <c r="N770" t="s">
        <v>105</v>
      </c>
    </row>
    <row r="771" spans="1:14" x14ac:dyDescent="0.25">
      <c r="A771">
        <f>E772-E771</f>
        <v>10.469000101089478</v>
      </c>
      <c r="B771">
        <f>VALUE(LEFT(L771,( LEN(L771)-3)))</f>
        <v>1611.7789749999999</v>
      </c>
      <c r="C771">
        <f>A771/3600*B771/1000</f>
        <v>4.6871428478358042E-3</v>
      </c>
      <c r="D771" t="s">
        <v>4065</v>
      </c>
      <c r="E771">
        <v>1379997616.655</v>
      </c>
      <c r="F771" t="s">
        <v>4066</v>
      </c>
      <c r="G771" t="s">
        <v>4067</v>
      </c>
      <c r="H771" t="s">
        <v>4068</v>
      </c>
      <c r="I771" t="s">
        <v>3873</v>
      </c>
      <c r="J771" t="s">
        <v>3866</v>
      </c>
      <c r="K771" t="s">
        <v>3868</v>
      </c>
      <c r="L771" t="s">
        <v>4069</v>
      </c>
      <c r="M771" t="s">
        <v>12</v>
      </c>
      <c r="N771" t="s">
        <v>93</v>
      </c>
    </row>
    <row r="772" spans="1:14" x14ac:dyDescent="0.25">
      <c r="A772">
        <f>E773-E772</f>
        <v>18.869999885559082</v>
      </c>
      <c r="B772">
        <f>VALUE(LEFT(L772,( LEN(L772)-3)))</f>
        <v>1610.64887</v>
      </c>
      <c r="C772">
        <f>A772/3600*B772/1000</f>
        <v>8.4424844423821848E-3</v>
      </c>
      <c r="D772" t="s">
        <v>4070</v>
      </c>
      <c r="E772">
        <v>1379997627.1240001</v>
      </c>
      <c r="F772" t="s">
        <v>4071</v>
      </c>
      <c r="G772" t="s">
        <v>4072</v>
      </c>
      <c r="H772" t="s">
        <v>4073</v>
      </c>
      <c r="I772" t="s">
        <v>3873</v>
      </c>
      <c r="J772" t="s">
        <v>3866</v>
      </c>
      <c r="K772" t="s">
        <v>3868</v>
      </c>
      <c r="L772" t="s">
        <v>4074</v>
      </c>
      <c r="M772" t="s">
        <v>12</v>
      </c>
      <c r="N772" t="s">
        <v>4075</v>
      </c>
    </row>
    <row r="773" spans="1:14" x14ac:dyDescent="0.25">
      <c r="A773">
        <f>E774-E773</f>
        <v>11.592999935150146</v>
      </c>
      <c r="B773">
        <f>VALUE(LEFT(L773,( LEN(L773)-3)))</f>
        <v>1608.612061</v>
      </c>
      <c r="C773">
        <f>A773/3600*B773/1000</f>
        <v>5.1801776441263176E-3</v>
      </c>
      <c r="D773" t="s">
        <v>4076</v>
      </c>
      <c r="E773">
        <v>1379997645.994</v>
      </c>
      <c r="F773" t="s">
        <v>4071</v>
      </c>
      <c r="G773" t="s">
        <v>4072</v>
      </c>
      <c r="H773" t="s">
        <v>4073</v>
      </c>
      <c r="I773" t="s">
        <v>3873</v>
      </c>
      <c r="J773" t="s">
        <v>3866</v>
      </c>
      <c r="K773" t="s">
        <v>3868</v>
      </c>
      <c r="L773" t="s">
        <v>4077</v>
      </c>
      <c r="M773" t="s">
        <v>12</v>
      </c>
      <c r="N773" t="s">
        <v>4078</v>
      </c>
    </row>
    <row r="774" spans="1:14" x14ac:dyDescent="0.25">
      <c r="A774">
        <f>E775-E774</f>
        <v>1.6170001029968262</v>
      </c>
      <c r="B774">
        <f>VALUE(LEFT(L774,( LEN(L774)-3)))</f>
        <v>1591.881752</v>
      </c>
      <c r="C774">
        <f>A774/3600*B774/1000</f>
        <v>7.1502026581743558E-4</v>
      </c>
      <c r="D774" t="s">
        <v>4079</v>
      </c>
      <c r="E774">
        <v>1379997657.5869999</v>
      </c>
      <c r="F774" t="s">
        <v>4080</v>
      </c>
      <c r="G774" t="s">
        <v>4081</v>
      </c>
      <c r="H774" t="s">
        <v>4082</v>
      </c>
      <c r="I774" t="s">
        <v>3873</v>
      </c>
      <c r="J774" t="s">
        <v>3866</v>
      </c>
      <c r="K774" t="s">
        <v>3868</v>
      </c>
      <c r="L774" t="s">
        <v>4083</v>
      </c>
      <c r="M774" t="s">
        <v>12</v>
      </c>
      <c r="N774" t="s">
        <v>4084</v>
      </c>
    </row>
    <row r="775" spans="1:14" x14ac:dyDescent="0.25">
      <c r="A775">
        <f>E776-E775</f>
        <v>276.62899994850159</v>
      </c>
      <c r="B775">
        <f>VALUE(LEFT(L775,( LEN(L775)-3)))</f>
        <v>1589.5482300000001</v>
      </c>
      <c r="C775">
        <f>A775/3600*B775/1000</f>
        <v>0.12214309367633634</v>
      </c>
      <c r="D775" t="s">
        <v>4085</v>
      </c>
      <c r="E775">
        <v>1379997659.204</v>
      </c>
      <c r="F775" t="s">
        <v>4086</v>
      </c>
      <c r="G775" t="s">
        <v>4087</v>
      </c>
      <c r="H775" t="s">
        <v>4088</v>
      </c>
      <c r="I775" t="s">
        <v>3873</v>
      </c>
      <c r="J775" t="s">
        <v>3866</v>
      </c>
      <c r="K775" t="s">
        <v>3868</v>
      </c>
      <c r="L775" t="s">
        <v>4089</v>
      </c>
      <c r="M775" t="s">
        <v>12</v>
      </c>
      <c r="N775" t="s">
        <v>4090</v>
      </c>
    </row>
    <row r="776" spans="1:14" x14ac:dyDescent="0.25">
      <c r="A776">
        <f>E777-E776</f>
        <v>12.381999969482422</v>
      </c>
      <c r="B776">
        <f>VALUE(LEFT(L776,( LEN(L776)-3)))</f>
        <v>1190.3506520000001</v>
      </c>
      <c r="C776">
        <f>A776/3600*B776/1000</f>
        <v>4.0941449268714954E-3</v>
      </c>
      <c r="D776" t="s">
        <v>4091</v>
      </c>
      <c r="E776">
        <v>1379997935.8329999</v>
      </c>
      <c r="F776" t="s">
        <v>4092</v>
      </c>
      <c r="G776" t="s">
        <v>4093</v>
      </c>
      <c r="H776" t="s">
        <v>4094</v>
      </c>
      <c r="I776" t="s">
        <v>3873</v>
      </c>
      <c r="J776" t="s">
        <v>3866</v>
      </c>
      <c r="K776" t="s">
        <v>3868</v>
      </c>
      <c r="L776" t="s">
        <v>4095</v>
      </c>
      <c r="M776" t="s">
        <v>12</v>
      </c>
      <c r="N776" t="s">
        <v>4096</v>
      </c>
    </row>
    <row r="777" spans="1:14" x14ac:dyDescent="0.25">
      <c r="A777">
        <f>E778-E777</f>
        <v>209.00699996948242</v>
      </c>
      <c r="B777">
        <f>VALUE(LEFT(L777,( LEN(L777)-3)))</f>
        <v>1172.4830870000001</v>
      </c>
      <c r="C777">
        <f>A777/3600*B777/1000</f>
        <v>6.8071436813563244E-2</v>
      </c>
      <c r="D777" t="s">
        <v>4097</v>
      </c>
      <c r="E777">
        <v>1379997948.2149999</v>
      </c>
      <c r="F777" t="s">
        <v>4098</v>
      </c>
      <c r="G777" t="s">
        <v>4099</v>
      </c>
      <c r="H777" t="s">
        <v>4100</v>
      </c>
      <c r="I777" t="s">
        <v>3873</v>
      </c>
      <c r="J777" t="s">
        <v>3866</v>
      </c>
      <c r="K777" t="s">
        <v>3868</v>
      </c>
      <c r="L777" t="s">
        <v>4101</v>
      </c>
      <c r="M777" t="s">
        <v>12</v>
      </c>
      <c r="N777" t="s">
        <v>4102</v>
      </c>
    </row>
    <row r="778" spans="1:14" x14ac:dyDescent="0.25">
      <c r="A778">
        <f>E779-E778</f>
        <v>396.11100006103516</v>
      </c>
      <c r="B778">
        <f>VALUE(LEFT(L778,( LEN(L778)-3)))</f>
        <v>870.86886200000004</v>
      </c>
      <c r="C778">
        <f>A778/3600*B778/1000</f>
        <v>9.5822426624676563E-2</v>
      </c>
      <c r="D778" t="s">
        <v>4103</v>
      </c>
      <c r="E778">
        <v>1379998157.2219999</v>
      </c>
      <c r="F778" t="s">
        <v>4104</v>
      </c>
      <c r="G778" t="s">
        <v>4105</v>
      </c>
      <c r="H778" t="s">
        <v>4106</v>
      </c>
      <c r="I778" t="s">
        <v>3873</v>
      </c>
      <c r="J778" t="s">
        <v>3866</v>
      </c>
      <c r="K778" t="s">
        <v>3868</v>
      </c>
      <c r="L778" t="s">
        <v>4107</v>
      </c>
      <c r="M778" t="s">
        <v>12</v>
      </c>
      <c r="N778" t="s">
        <v>4108</v>
      </c>
    </row>
    <row r="779" spans="1:14" x14ac:dyDescent="0.25">
      <c r="A779">
        <f>E780-E779</f>
        <v>77.312000036239624</v>
      </c>
      <c r="B779">
        <f>VALUE(LEFT(L779,( LEN(L779)-3)))</f>
        <v>299.24774200000002</v>
      </c>
      <c r="C779">
        <f>A779/3600*B779/1000</f>
        <v>6.426511511207952E-3</v>
      </c>
      <c r="D779" t="s">
        <v>4109</v>
      </c>
      <c r="E779">
        <v>1379998553.3329999</v>
      </c>
      <c r="F779" t="s">
        <v>4104</v>
      </c>
      <c r="G779" t="s">
        <v>4110</v>
      </c>
      <c r="H779" t="s">
        <v>4106</v>
      </c>
      <c r="I779" t="s">
        <v>3873</v>
      </c>
      <c r="J779" t="s">
        <v>3866</v>
      </c>
      <c r="K779" t="s">
        <v>3868</v>
      </c>
      <c r="L779" t="s">
        <v>4111</v>
      </c>
      <c r="M779" t="s">
        <v>12</v>
      </c>
      <c r="N779" t="s">
        <v>4112</v>
      </c>
    </row>
    <row r="780" spans="1:14" x14ac:dyDescent="0.25">
      <c r="A780">
        <f>E781-E780</f>
        <v>0.8059999942779541</v>
      </c>
      <c r="B780">
        <f>VALUE(LEFT(L780,( LEN(L780)-3)))</f>
        <v>354.75829199999998</v>
      </c>
      <c r="C780">
        <f>A780/3600*B780/1000</f>
        <v>7.9426439256126882E-5</v>
      </c>
      <c r="D780" t="s">
        <v>4113</v>
      </c>
      <c r="E780">
        <v>1379998630.645</v>
      </c>
      <c r="F780" t="s">
        <v>4114</v>
      </c>
      <c r="G780" t="s">
        <v>2577</v>
      </c>
      <c r="H780" t="s">
        <v>4115</v>
      </c>
      <c r="I780" t="s">
        <v>3873</v>
      </c>
      <c r="J780" t="s">
        <v>3866</v>
      </c>
      <c r="K780" t="s">
        <v>3868</v>
      </c>
      <c r="L780" t="s">
        <v>4116</v>
      </c>
      <c r="M780" t="s">
        <v>12</v>
      </c>
      <c r="N780" t="s">
        <v>4117</v>
      </c>
    </row>
    <row r="781" spans="1:14" x14ac:dyDescent="0.25">
      <c r="A781">
        <f>E782-E781</f>
        <v>380.46799993515015</v>
      </c>
      <c r="B781">
        <f>VALUE(LEFT(L781,( LEN(L781)-3)))</f>
        <v>355.33735200000001</v>
      </c>
      <c r="C781">
        <f>A781/3600*B781/1000</f>
        <v>3.7554025449359013E-2</v>
      </c>
      <c r="D781" t="s">
        <v>4118</v>
      </c>
      <c r="E781">
        <v>1379998631.451</v>
      </c>
      <c r="F781" t="s">
        <v>4119</v>
      </c>
      <c r="G781" t="s">
        <v>2577</v>
      </c>
      <c r="H781" t="s">
        <v>4120</v>
      </c>
      <c r="I781" t="s">
        <v>3873</v>
      </c>
      <c r="J781" t="s">
        <v>3866</v>
      </c>
      <c r="K781" t="s">
        <v>3868</v>
      </c>
      <c r="L781" t="s">
        <v>4121</v>
      </c>
      <c r="M781" t="s">
        <v>12</v>
      </c>
      <c r="N781" t="s">
        <v>4122</v>
      </c>
    </row>
    <row r="782" spans="1:14" x14ac:dyDescent="0.25">
      <c r="A782">
        <f>E783-E782</f>
        <v>6.4179999828338623</v>
      </c>
      <c r="B782">
        <f>VALUE(LEFT(L782,( LEN(L782)-3)))</f>
        <v>628.518462</v>
      </c>
      <c r="C782">
        <f>A782/3600*B782/1000</f>
        <v>1.1205087439796571E-3</v>
      </c>
      <c r="D782" t="s">
        <v>4123</v>
      </c>
      <c r="E782">
        <v>1379999011.9189999</v>
      </c>
      <c r="F782" t="s">
        <v>4124</v>
      </c>
      <c r="G782" t="s">
        <v>4125</v>
      </c>
      <c r="H782" t="s">
        <v>4126</v>
      </c>
      <c r="I782" t="s">
        <v>3873</v>
      </c>
      <c r="J782" t="s">
        <v>3866</v>
      </c>
      <c r="K782" t="s">
        <v>3868</v>
      </c>
      <c r="L782" t="s">
        <v>4127</v>
      </c>
      <c r="M782" t="s">
        <v>12</v>
      </c>
      <c r="N782" t="s">
        <v>4128</v>
      </c>
    </row>
    <row r="783" spans="1:14" x14ac:dyDescent="0.25">
      <c r="A783">
        <f>E784-E783</f>
        <v>63.464000225067139</v>
      </c>
      <c r="B783">
        <f>VALUE(LEFT(L783,( LEN(L783)-3)))</f>
        <v>633.12691500000005</v>
      </c>
      <c r="C783">
        <f>A783/3600*B783/1000</f>
        <v>1.1161324076682241E-2</v>
      </c>
      <c r="D783" t="s">
        <v>4129</v>
      </c>
      <c r="E783">
        <v>1379999018.3369999</v>
      </c>
      <c r="F783" t="s">
        <v>4130</v>
      </c>
      <c r="G783" t="s">
        <v>4131</v>
      </c>
      <c r="H783" t="s">
        <v>4132</v>
      </c>
      <c r="I783" t="s">
        <v>3873</v>
      </c>
      <c r="J783" t="s">
        <v>3866</v>
      </c>
      <c r="K783" t="s">
        <v>3868</v>
      </c>
      <c r="L783" t="s">
        <v>4133</v>
      </c>
      <c r="M783" t="s">
        <v>12</v>
      </c>
      <c r="N783" t="s">
        <v>4134</v>
      </c>
    </row>
    <row r="784" spans="1:14" x14ac:dyDescent="0.25">
      <c r="A784">
        <f>E785-E784</f>
        <v>19</v>
      </c>
      <c r="B784">
        <f>VALUE(LEFT(L784,( LEN(L784)-3)))</f>
        <v>678.69484399999999</v>
      </c>
      <c r="C784">
        <f>A784/3600*B784/1000</f>
        <v>3.5820005655555556E-3</v>
      </c>
      <c r="D784" t="s">
        <v>4135</v>
      </c>
      <c r="E784">
        <v>1379999081.8010001</v>
      </c>
      <c r="F784" t="s">
        <v>4136</v>
      </c>
      <c r="G784" t="s">
        <v>4137</v>
      </c>
      <c r="H784" t="s">
        <v>4138</v>
      </c>
      <c r="I784" t="s">
        <v>3873</v>
      </c>
      <c r="J784" t="s">
        <v>3866</v>
      </c>
      <c r="K784" t="s">
        <v>3868</v>
      </c>
      <c r="L784" t="s">
        <v>4139</v>
      </c>
      <c r="M784" t="s">
        <v>12</v>
      </c>
      <c r="N784" t="s">
        <v>4140</v>
      </c>
    </row>
    <row r="785" spans="1:14" x14ac:dyDescent="0.25">
      <c r="A785">
        <f>E786-E785</f>
        <v>42.77299976348877</v>
      </c>
      <c r="B785">
        <f>VALUE(LEFT(L785,( LEN(L785)-3)))</f>
        <v>692.33709599999997</v>
      </c>
      <c r="C785">
        <f>A785/3600*B785/1000</f>
        <v>8.2259262342951386E-3</v>
      </c>
      <c r="D785" t="s">
        <v>4141</v>
      </c>
      <c r="E785">
        <v>1379999100.8010001</v>
      </c>
      <c r="F785" t="s">
        <v>4142</v>
      </c>
      <c r="G785" t="s">
        <v>4143</v>
      </c>
      <c r="H785" t="s">
        <v>4144</v>
      </c>
      <c r="I785" t="s">
        <v>3873</v>
      </c>
      <c r="J785" t="s">
        <v>3866</v>
      </c>
      <c r="K785" t="s">
        <v>3868</v>
      </c>
      <c r="L785" t="s">
        <v>4145</v>
      </c>
      <c r="M785" t="s">
        <v>12</v>
      </c>
      <c r="N785" t="s">
        <v>4146</v>
      </c>
    </row>
    <row r="786" spans="1:14" x14ac:dyDescent="0.25">
      <c r="A786">
        <f>E787-E786</f>
        <v>25.550000190734863</v>
      </c>
      <c r="B786">
        <f>VALUE(LEFT(L786,( LEN(L786)-3)))</f>
        <v>723.04844900000001</v>
      </c>
      <c r="C786">
        <f>A786/3600*B786/1000</f>
        <v>5.1316355582945962E-3</v>
      </c>
      <c r="D786" t="s">
        <v>4147</v>
      </c>
      <c r="E786">
        <v>1379999143.5739999</v>
      </c>
      <c r="F786" t="s">
        <v>4148</v>
      </c>
      <c r="G786" t="s">
        <v>4149</v>
      </c>
      <c r="H786" t="s">
        <v>4150</v>
      </c>
      <c r="I786" t="s">
        <v>3873</v>
      </c>
      <c r="J786" t="s">
        <v>3866</v>
      </c>
      <c r="K786" t="s">
        <v>3868</v>
      </c>
      <c r="L786" t="s">
        <v>4151</v>
      </c>
      <c r="M786" t="s">
        <v>12</v>
      </c>
      <c r="N786" t="s">
        <v>713</v>
      </c>
    </row>
    <row r="787" spans="1:14" x14ac:dyDescent="0.25">
      <c r="A787">
        <f>E788-E787</f>
        <v>40.398000001907349</v>
      </c>
      <c r="B787">
        <f>VALUE(LEFT(L787,( LEN(L787)-3)))</f>
        <v>741.39404300000001</v>
      </c>
      <c r="C787">
        <f>A787/3600*B787/1000</f>
        <v>8.3196768195911378E-3</v>
      </c>
      <c r="D787" t="s">
        <v>4152</v>
      </c>
      <c r="E787">
        <v>1379999169.1240001</v>
      </c>
      <c r="F787" t="s">
        <v>4148</v>
      </c>
      <c r="G787" t="s">
        <v>4149</v>
      </c>
      <c r="H787" t="s">
        <v>4150</v>
      </c>
      <c r="I787" t="s">
        <v>3873</v>
      </c>
      <c r="J787" t="s">
        <v>3866</v>
      </c>
      <c r="K787" t="s">
        <v>3868</v>
      </c>
      <c r="L787" t="s">
        <v>4153</v>
      </c>
      <c r="M787" t="s">
        <v>12</v>
      </c>
      <c r="N787" t="s">
        <v>713</v>
      </c>
    </row>
    <row r="788" spans="1:14" x14ac:dyDescent="0.25">
      <c r="A788">
        <f>E789-E788</f>
        <v>13.855000019073486</v>
      </c>
      <c r="B788">
        <f>VALUE(LEFT(L788,( LEN(L788)-3)))</f>
        <v>796.68325200000004</v>
      </c>
      <c r="C788">
        <f>A788/3600*B788/1000</f>
        <v>3.0661240199043138E-3</v>
      </c>
      <c r="D788" t="s">
        <v>4154</v>
      </c>
      <c r="E788">
        <v>1379999209.5220001</v>
      </c>
      <c r="F788" t="s">
        <v>4155</v>
      </c>
      <c r="G788" t="s">
        <v>4156</v>
      </c>
      <c r="H788" t="s">
        <v>4157</v>
      </c>
      <c r="I788" t="s">
        <v>3873</v>
      </c>
      <c r="J788" t="s">
        <v>3866</v>
      </c>
      <c r="K788" t="s">
        <v>3868</v>
      </c>
      <c r="L788" t="s">
        <v>4158</v>
      </c>
      <c r="M788" t="s">
        <v>12</v>
      </c>
      <c r="N788" t="s">
        <v>713</v>
      </c>
    </row>
    <row r="789" spans="1:14" x14ac:dyDescent="0.25">
      <c r="A789">
        <f>E790-E789</f>
        <v>0.64999985694885254</v>
      </c>
      <c r="B789">
        <f>VALUE(LEFT(L789,( LEN(L789)-3)))</f>
        <v>815.64652899999999</v>
      </c>
      <c r="C789">
        <f>A789/3600*B789/1000</f>
        <v>1.4726947976967448E-4</v>
      </c>
      <c r="D789" t="s">
        <v>4159</v>
      </c>
      <c r="E789">
        <v>1379999223.3770001</v>
      </c>
      <c r="F789" t="s">
        <v>4160</v>
      </c>
      <c r="G789" t="s">
        <v>4161</v>
      </c>
      <c r="H789" t="s">
        <v>4162</v>
      </c>
      <c r="I789" t="s">
        <v>3873</v>
      </c>
      <c r="J789" t="s">
        <v>3866</v>
      </c>
      <c r="K789" t="s">
        <v>3868</v>
      </c>
      <c r="L789" t="s">
        <v>4163</v>
      </c>
      <c r="M789" t="s">
        <v>12</v>
      </c>
      <c r="N789" t="s">
        <v>713</v>
      </c>
    </row>
    <row r="790" spans="1:14" x14ac:dyDescent="0.25">
      <c r="A790">
        <f>E791-E790</f>
        <v>20.111999988555908</v>
      </c>
      <c r="B790">
        <f>VALUE(LEFT(L790,( LEN(L790)-3)))</f>
        <v>816.53505600000005</v>
      </c>
      <c r="C790">
        <f>A790/3600*B790/1000</f>
        <v>4.5617091769243048E-3</v>
      </c>
      <c r="D790" t="s">
        <v>4164</v>
      </c>
      <c r="E790">
        <v>1379999224.027</v>
      </c>
      <c r="F790" t="s">
        <v>4160</v>
      </c>
      <c r="G790" t="s">
        <v>4165</v>
      </c>
      <c r="H790" t="s">
        <v>4162</v>
      </c>
      <c r="I790" t="s">
        <v>3873</v>
      </c>
      <c r="J790" t="s">
        <v>3866</v>
      </c>
      <c r="K790" t="s">
        <v>3868</v>
      </c>
      <c r="L790" t="s">
        <v>4166</v>
      </c>
      <c r="M790" t="s">
        <v>12</v>
      </c>
      <c r="N790" t="s">
        <v>298</v>
      </c>
    </row>
    <row r="791" spans="1:14" x14ac:dyDescent="0.25">
      <c r="A791">
        <f>E792-E791</f>
        <v>9.4850001335144043</v>
      </c>
      <c r="B791">
        <f>VALUE(LEFT(L791,( LEN(L791)-3)))</f>
        <v>844.06191100000001</v>
      </c>
      <c r="C791">
        <f>A791/3600*B791/1000</f>
        <v>2.2238687051470622E-3</v>
      </c>
      <c r="D791" t="s">
        <v>4167</v>
      </c>
      <c r="E791">
        <v>1379999244.1389999</v>
      </c>
      <c r="F791" t="s">
        <v>4168</v>
      </c>
      <c r="G791" t="s">
        <v>4169</v>
      </c>
      <c r="H791" t="s">
        <v>4170</v>
      </c>
      <c r="I791" t="s">
        <v>3873</v>
      </c>
      <c r="J791" t="s">
        <v>3866</v>
      </c>
      <c r="K791" t="s">
        <v>3868</v>
      </c>
      <c r="L791" t="s">
        <v>4171</v>
      </c>
      <c r="M791" t="s">
        <v>12</v>
      </c>
      <c r="N791" t="s">
        <v>4172</v>
      </c>
    </row>
    <row r="792" spans="1:14" x14ac:dyDescent="0.25">
      <c r="A792">
        <f>E793-E792</f>
        <v>0.44099998474121094</v>
      </c>
      <c r="B792">
        <f>VALUE(LEFT(L792,( LEN(L792)-3)))</f>
        <v>857.04332599999998</v>
      </c>
      <c r="C792">
        <f>A792/3600*B792/1000</f>
        <v>1.0498780380237685E-4</v>
      </c>
      <c r="D792" t="s">
        <v>4173</v>
      </c>
      <c r="E792">
        <v>1379999253.6240001</v>
      </c>
      <c r="F792" t="s">
        <v>4174</v>
      </c>
      <c r="G792" t="s">
        <v>4175</v>
      </c>
      <c r="H792" t="s">
        <v>4176</v>
      </c>
      <c r="I792" t="s">
        <v>3873</v>
      </c>
      <c r="J792" t="s">
        <v>3866</v>
      </c>
      <c r="K792" t="s">
        <v>3868</v>
      </c>
      <c r="L792" t="s">
        <v>4177</v>
      </c>
      <c r="M792" t="s">
        <v>12</v>
      </c>
      <c r="N792" t="s">
        <v>4178</v>
      </c>
    </row>
    <row r="793" spans="1:14" x14ac:dyDescent="0.25">
      <c r="A793">
        <f>E794-E793</f>
        <v>9.9992752075195313E-4</v>
      </c>
      <c r="B793">
        <f>VALUE(LEFT(L793,( LEN(L793)-3)))</f>
        <v>857.64592900000002</v>
      </c>
      <c r="C793">
        <f>A793/3600*B793/1000</f>
        <v>2.382177131855488E-7</v>
      </c>
      <c r="D793" t="s">
        <v>4179</v>
      </c>
      <c r="E793">
        <v>1379999254.0650001</v>
      </c>
      <c r="F793" t="s">
        <v>4180</v>
      </c>
      <c r="G793" t="s">
        <v>4181</v>
      </c>
      <c r="H793" t="s">
        <v>4182</v>
      </c>
      <c r="I793" t="s">
        <v>3873</v>
      </c>
      <c r="J793" t="s">
        <v>4183</v>
      </c>
      <c r="K793" t="s">
        <v>4184</v>
      </c>
      <c r="L793" t="s">
        <v>4185</v>
      </c>
      <c r="M793" t="s">
        <v>12</v>
      </c>
      <c r="N793" t="s">
        <v>4186</v>
      </c>
    </row>
    <row r="794" spans="1:14" x14ac:dyDescent="0.25">
      <c r="A794">
        <f>E795-E794</f>
        <v>1.5439999103546143</v>
      </c>
      <c r="B794">
        <f>VALUE(LEFT(L794,( LEN(L794)-3)))</f>
        <v>857.64735900000005</v>
      </c>
      <c r="C794">
        <f>A794/3600*B794/1000</f>
        <v>3.6783540150329768E-4</v>
      </c>
      <c r="D794" t="s">
        <v>4187</v>
      </c>
      <c r="E794">
        <v>1379999254.066</v>
      </c>
      <c r="F794" t="s">
        <v>4188</v>
      </c>
      <c r="G794" t="s">
        <v>4181</v>
      </c>
      <c r="H794" t="s">
        <v>4182</v>
      </c>
      <c r="I794" t="s">
        <v>4189</v>
      </c>
      <c r="J794" t="s">
        <v>4183</v>
      </c>
      <c r="K794" t="s">
        <v>4184</v>
      </c>
      <c r="L794" t="s">
        <v>4190</v>
      </c>
      <c r="M794" t="s">
        <v>12</v>
      </c>
      <c r="N794" t="s">
        <v>4191</v>
      </c>
    </row>
    <row r="795" spans="1:14" x14ac:dyDescent="0.25">
      <c r="A795">
        <f>E796-E795</f>
        <v>2.1000146865844727E-2</v>
      </c>
      <c r="B795">
        <f>VALUE(LEFT(L795,( LEN(L795)-3)))</f>
        <v>859.76094000000001</v>
      </c>
      <c r="C795">
        <f>A795/3600*B795/1000</f>
        <v>5.0153072248657549E-6</v>
      </c>
      <c r="D795" t="s">
        <v>4192</v>
      </c>
      <c r="E795">
        <v>1379999255.6099999</v>
      </c>
      <c r="F795" t="s">
        <v>4193</v>
      </c>
      <c r="G795" t="s">
        <v>4183</v>
      </c>
      <c r="H795" t="s">
        <v>4194</v>
      </c>
      <c r="I795" t="s">
        <v>4189</v>
      </c>
      <c r="J795" t="s">
        <v>4183</v>
      </c>
      <c r="K795" t="s">
        <v>4184</v>
      </c>
      <c r="L795" t="s">
        <v>4195</v>
      </c>
      <c r="M795" t="s">
        <v>12</v>
      </c>
      <c r="N795" t="s">
        <v>4196</v>
      </c>
    </row>
    <row r="796" spans="1:14" x14ac:dyDescent="0.25">
      <c r="A796">
        <f>E797-E796</f>
        <v>65.990000009536743</v>
      </c>
      <c r="B796">
        <f>VALUE(LEFT(L796,( LEN(L796)-3)))</f>
        <v>859.79038500000001</v>
      </c>
      <c r="C796">
        <f>A796/3600*B796/1000</f>
        <v>1.5760435420652669E-2</v>
      </c>
      <c r="D796" t="s">
        <v>4197</v>
      </c>
      <c r="E796">
        <v>1379999255.631</v>
      </c>
      <c r="F796" t="s">
        <v>4198</v>
      </c>
      <c r="G796" t="s">
        <v>4183</v>
      </c>
      <c r="H796" t="s">
        <v>4199</v>
      </c>
      <c r="I796" t="s">
        <v>4189</v>
      </c>
      <c r="J796" t="s">
        <v>4183</v>
      </c>
      <c r="K796" t="s">
        <v>4184</v>
      </c>
      <c r="L796" t="s">
        <v>4200</v>
      </c>
      <c r="M796" t="s">
        <v>12</v>
      </c>
      <c r="N796" t="s">
        <v>4201</v>
      </c>
    </row>
    <row r="797" spans="1:14" x14ac:dyDescent="0.25">
      <c r="A797">
        <f>E798-E797</f>
        <v>21.963000059127808</v>
      </c>
      <c r="B797">
        <f>VALUE(LEFT(L797,( LEN(L797)-3)))</f>
        <v>950.10548800000004</v>
      </c>
      <c r="C797">
        <f>A797/3600*B797/1000</f>
        <v>5.7964352469782373E-3</v>
      </c>
      <c r="D797" t="s">
        <v>4202</v>
      </c>
      <c r="E797">
        <v>1379999321.6210001</v>
      </c>
      <c r="F797" t="s">
        <v>4203</v>
      </c>
      <c r="G797" t="s">
        <v>4204</v>
      </c>
      <c r="H797" t="s">
        <v>3420</v>
      </c>
      <c r="I797" t="s">
        <v>4189</v>
      </c>
      <c r="J797" t="s">
        <v>4183</v>
      </c>
      <c r="K797" t="s">
        <v>4184</v>
      </c>
      <c r="L797" t="s">
        <v>4205</v>
      </c>
      <c r="M797" t="s">
        <v>12</v>
      </c>
      <c r="N797" t="s">
        <v>713</v>
      </c>
    </row>
    <row r="798" spans="1:14" x14ac:dyDescent="0.25">
      <c r="A798">
        <f>E799-E798</f>
        <v>40.062999963760376</v>
      </c>
      <c r="B798">
        <f>VALUE(LEFT(L798,( LEN(L798)-3)))</f>
        <v>980.16500499999995</v>
      </c>
      <c r="C798">
        <f>A798/3600*B798/1000</f>
        <v>1.0907875155498386E-2</v>
      </c>
      <c r="D798" t="s">
        <v>4206</v>
      </c>
      <c r="E798">
        <v>1379999343.5840001</v>
      </c>
      <c r="F798" t="s">
        <v>4207</v>
      </c>
      <c r="G798" t="s">
        <v>4208</v>
      </c>
      <c r="H798" t="s">
        <v>4209</v>
      </c>
      <c r="I798" t="s">
        <v>4189</v>
      </c>
      <c r="J798" t="s">
        <v>4183</v>
      </c>
      <c r="K798" t="s">
        <v>4184</v>
      </c>
      <c r="L798" t="s">
        <v>4210</v>
      </c>
      <c r="M798" t="s">
        <v>12</v>
      </c>
      <c r="N798" t="s">
        <v>16</v>
      </c>
    </row>
    <row r="799" spans="1:14" x14ac:dyDescent="0.25">
      <c r="A799">
        <f>E800-E799</f>
        <v>19.059999942779541</v>
      </c>
      <c r="B799">
        <f>VALUE(LEFT(L799,( LEN(L799)-3)))</f>
        <v>1034.996748</v>
      </c>
      <c r="C799">
        <f>A799/3600*B799/1000</f>
        <v>5.4797327660158369E-3</v>
      </c>
      <c r="D799" t="s">
        <v>4211</v>
      </c>
      <c r="E799">
        <v>1379999383.6470001</v>
      </c>
      <c r="F799" t="s">
        <v>4212</v>
      </c>
      <c r="G799" t="s">
        <v>4213</v>
      </c>
      <c r="H799" t="s">
        <v>4214</v>
      </c>
      <c r="I799" t="s">
        <v>4189</v>
      </c>
      <c r="J799" t="s">
        <v>4183</v>
      </c>
      <c r="K799" t="s">
        <v>4184</v>
      </c>
      <c r="L799" t="s">
        <v>4215</v>
      </c>
      <c r="M799" t="s">
        <v>12</v>
      </c>
      <c r="N799" t="s">
        <v>4216</v>
      </c>
    </row>
    <row r="800" spans="1:14" x14ac:dyDescent="0.25">
      <c r="A800">
        <f>E801-E800</f>
        <v>33.398000001907349</v>
      </c>
      <c r="B800">
        <f>VALUE(LEFT(L800,( LEN(L800)-3)))</f>
        <v>1061.0834359999999</v>
      </c>
      <c r="C800">
        <f>A800/3600*B800/1000</f>
        <v>9.8439068326532913E-3</v>
      </c>
      <c r="D800" t="s">
        <v>4217</v>
      </c>
      <c r="E800">
        <v>1379999402.707</v>
      </c>
      <c r="F800" t="s">
        <v>4218</v>
      </c>
      <c r="G800" t="s">
        <v>4219</v>
      </c>
      <c r="H800" t="s">
        <v>4220</v>
      </c>
      <c r="I800" t="s">
        <v>4189</v>
      </c>
      <c r="J800" t="s">
        <v>4183</v>
      </c>
      <c r="K800" t="s">
        <v>4184</v>
      </c>
      <c r="L800" t="s">
        <v>4221</v>
      </c>
      <c r="M800" t="s">
        <v>12</v>
      </c>
      <c r="N800" t="s">
        <v>14</v>
      </c>
    </row>
    <row r="801" spans="1:14" x14ac:dyDescent="0.25">
      <c r="A801">
        <f>E802-E801</f>
        <v>3.7990000247955322</v>
      </c>
      <c r="B801">
        <f>VALUE(LEFT(L801,( LEN(L801)-3)))</f>
        <v>1106.7936420000001</v>
      </c>
      <c r="C801">
        <f>A801/3600*B801/1000</f>
        <v>1.1679747426115382E-3</v>
      </c>
      <c r="D801" t="s">
        <v>4222</v>
      </c>
      <c r="E801">
        <v>1379999436.105</v>
      </c>
      <c r="F801" t="s">
        <v>4223</v>
      </c>
      <c r="G801" t="s">
        <v>4224</v>
      </c>
      <c r="H801" t="s">
        <v>4225</v>
      </c>
      <c r="I801" t="s">
        <v>4189</v>
      </c>
      <c r="J801" t="s">
        <v>4183</v>
      </c>
      <c r="K801" t="s">
        <v>4184</v>
      </c>
      <c r="L801" t="s">
        <v>4226</v>
      </c>
      <c r="M801" t="s">
        <v>12</v>
      </c>
      <c r="N801" t="s">
        <v>4227</v>
      </c>
    </row>
    <row r="802" spans="1:14" x14ac:dyDescent="0.25">
      <c r="A802">
        <f>E803-E802</f>
        <v>27.437999963760376</v>
      </c>
      <c r="B802">
        <f>VALUE(LEFT(L802,( LEN(L802)-3)))</f>
        <v>1111.992002</v>
      </c>
      <c r="C802">
        <f>A802/3600*B802/1000</f>
        <v>8.4752323640493957E-3</v>
      </c>
      <c r="D802" t="s">
        <v>4228</v>
      </c>
      <c r="E802">
        <v>1379999439.904</v>
      </c>
      <c r="F802" t="s">
        <v>4229</v>
      </c>
      <c r="G802" t="s">
        <v>4230</v>
      </c>
      <c r="H802" t="s">
        <v>4231</v>
      </c>
      <c r="I802" t="s">
        <v>4189</v>
      </c>
      <c r="J802" t="s">
        <v>4183</v>
      </c>
      <c r="K802" t="s">
        <v>4184</v>
      </c>
      <c r="L802" t="s">
        <v>4232</v>
      </c>
      <c r="M802" t="s">
        <v>12</v>
      </c>
      <c r="N802" t="s">
        <v>4233</v>
      </c>
    </row>
    <row r="803" spans="1:14" x14ac:dyDescent="0.25">
      <c r="A803">
        <f>E804-E803</f>
        <v>105.41700005531311</v>
      </c>
      <c r="B803">
        <f>VALUE(LEFT(L803,( LEN(L803)-3)))</f>
        <v>1149.5450740000001</v>
      </c>
      <c r="C803">
        <f>A803/3600*B803/1000</f>
        <v>3.366155364706748E-2</v>
      </c>
      <c r="D803" t="s">
        <v>4234</v>
      </c>
      <c r="E803">
        <v>1379999467.342</v>
      </c>
      <c r="F803" t="s">
        <v>4235</v>
      </c>
      <c r="G803" t="s">
        <v>4236</v>
      </c>
      <c r="H803" t="s">
        <v>4237</v>
      </c>
      <c r="I803" t="s">
        <v>4189</v>
      </c>
      <c r="J803" t="s">
        <v>4183</v>
      </c>
      <c r="K803" t="s">
        <v>4184</v>
      </c>
      <c r="L803" t="s">
        <v>4238</v>
      </c>
      <c r="M803" t="s">
        <v>12</v>
      </c>
      <c r="N803" t="s">
        <v>4239</v>
      </c>
    </row>
    <row r="804" spans="1:14" x14ac:dyDescent="0.25">
      <c r="A804">
        <f>E805-E804</f>
        <v>43.108999967575073</v>
      </c>
      <c r="B804">
        <f>VALUE(LEFT(L804,( LEN(L804)-3)))</f>
        <v>1293.822885</v>
      </c>
      <c r="C804">
        <f>A804/3600*B804/1000</f>
        <v>1.5493169640975803E-2</v>
      </c>
      <c r="D804" t="s">
        <v>4240</v>
      </c>
      <c r="E804">
        <v>1379999572.7590001</v>
      </c>
      <c r="F804" t="s">
        <v>4241</v>
      </c>
      <c r="G804" t="s">
        <v>4242</v>
      </c>
      <c r="H804" t="s">
        <v>4243</v>
      </c>
      <c r="I804" t="s">
        <v>4189</v>
      </c>
      <c r="J804" t="s">
        <v>4183</v>
      </c>
      <c r="K804" t="s">
        <v>4184</v>
      </c>
      <c r="L804" t="s">
        <v>4244</v>
      </c>
      <c r="M804" t="s">
        <v>12</v>
      </c>
      <c r="N804" t="s">
        <v>4245</v>
      </c>
    </row>
    <row r="805" spans="1:14" x14ac:dyDescent="0.25">
      <c r="A805">
        <f>E806-E805</f>
        <v>53.283999919891357</v>
      </c>
      <c r="B805">
        <f>VALUE(LEFT(L805,( LEN(L805)-3)))</f>
        <v>1352.8227810000001</v>
      </c>
      <c r="C805">
        <f>A805/3600*B805/1000</f>
        <v>2.0023280265119781E-2</v>
      </c>
      <c r="D805" t="s">
        <v>4246</v>
      </c>
      <c r="E805">
        <v>1379999615.868</v>
      </c>
      <c r="F805" t="s">
        <v>4247</v>
      </c>
      <c r="G805" t="s">
        <v>4248</v>
      </c>
      <c r="H805" t="s">
        <v>4249</v>
      </c>
      <c r="I805" t="s">
        <v>4189</v>
      </c>
      <c r="J805" t="s">
        <v>4183</v>
      </c>
      <c r="K805" t="s">
        <v>4184</v>
      </c>
      <c r="L805" t="s">
        <v>4250</v>
      </c>
      <c r="M805" t="s">
        <v>12</v>
      </c>
      <c r="N805" t="s">
        <v>4251</v>
      </c>
    </row>
    <row r="806" spans="1:14" x14ac:dyDescent="0.25">
      <c r="A806">
        <f>E807-E806</f>
        <v>95.453000068664551</v>
      </c>
      <c r="B806">
        <f>VALUE(LEFT(L806,( LEN(L806)-3)))</f>
        <v>1425.7487060000001</v>
      </c>
      <c r="C806">
        <f>A806/3600*B806/1000</f>
        <v>3.7803330925476782E-2</v>
      </c>
      <c r="D806" t="s">
        <v>4252</v>
      </c>
      <c r="E806">
        <v>1379999669.152</v>
      </c>
      <c r="F806" t="s">
        <v>4253</v>
      </c>
      <c r="G806" t="s">
        <v>4254</v>
      </c>
      <c r="H806" t="s">
        <v>4255</v>
      </c>
      <c r="I806" t="s">
        <v>4189</v>
      </c>
      <c r="J806" t="s">
        <v>4183</v>
      </c>
      <c r="K806" t="s">
        <v>4184</v>
      </c>
      <c r="L806" t="s">
        <v>4256</v>
      </c>
      <c r="M806" t="s">
        <v>12</v>
      </c>
      <c r="N806" t="s">
        <v>4257</v>
      </c>
    </row>
    <row r="807" spans="1:14" x14ac:dyDescent="0.25">
      <c r="A807">
        <f>E808-E807</f>
        <v>1.6649999618530273</v>
      </c>
      <c r="B807">
        <f>VALUE(LEFT(L807,( LEN(L807)-3)))</f>
        <v>1556.389809</v>
      </c>
      <c r="C807">
        <f>A807/3600*B807/1000</f>
        <v>7.1983027017040013E-4</v>
      </c>
      <c r="D807" t="s">
        <v>4258</v>
      </c>
      <c r="E807">
        <v>1379999764.605</v>
      </c>
      <c r="F807" t="s">
        <v>4259</v>
      </c>
      <c r="G807" t="s">
        <v>4260</v>
      </c>
      <c r="H807" t="s">
        <v>4261</v>
      </c>
      <c r="I807" t="s">
        <v>4189</v>
      </c>
      <c r="J807" t="s">
        <v>4183</v>
      </c>
      <c r="K807" t="s">
        <v>4184</v>
      </c>
      <c r="L807" t="s">
        <v>4262</v>
      </c>
      <c r="M807" t="s">
        <v>12</v>
      </c>
      <c r="N807" t="s">
        <v>4263</v>
      </c>
    </row>
    <row r="808" spans="1:14" x14ac:dyDescent="0.25">
      <c r="A808">
        <f>E809-E808</f>
        <v>36.269000053405762</v>
      </c>
      <c r="B808">
        <f>VALUE(LEFT(L808,( LEN(L808)-3)))</f>
        <v>1558.668852</v>
      </c>
      <c r="C808">
        <f>A808/3600*B808/1000</f>
        <v>1.5703155743452751E-2</v>
      </c>
      <c r="D808" t="s">
        <v>4264</v>
      </c>
      <c r="E808">
        <v>1379999766.27</v>
      </c>
      <c r="F808" t="s">
        <v>4265</v>
      </c>
      <c r="G808" t="s">
        <v>4266</v>
      </c>
      <c r="H808" t="s">
        <v>4267</v>
      </c>
      <c r="I808" t="s">
        <v>4189</v>
      </c>
      <c r="J808" t="s">
        <v>4183</v>
      </c>
      <c r="K808" t="s">
        <v>4184</v>
      </c>
      <c r="L808" t="s">
        <v>4268</v>
      </c>
      <c r="M808" t="s">
        <v>12</v>
      </c>
      <c r="N808" t="s">
        <v>70</v>
      </c>
    </row>
    <row r="809" spans="1:14" x14ac:dyDescent="0.25">
      <c r="A809">
        <f>E810-E809</f>
        <v>0.40199995040893555</v>
      </c>
      <c r="B809">
        <f>VALUE(LEFT(L809,( LEN(L809)-3)))</f>
        <v>1608.306885</v>
      </c>
      <c r="C809">
        <f>A809/3600*B809/1000</f>
        <v>1.795942466700971E-4</v>
      </c>
      <c r="D809" t="s">
        <v>4269</v>
      </c>
      <c r="E809">
        <v>1379999802.539</v>
      </c>
      <c r="F809" t="s">
        <v>4265</v>
      </c>
      <c r="G809" t="s">
        <v>4270</v>
      </c>
      <c r="H809" t="s">
        <v>4267</v>
      </c>
      <c r="I809" t="s">
        <v>4189</v>
      </c>
      <c r="J809" t="s">
        <v>4183</v>
      </c>
      <c r="K809" t="s">
        <v>4184</v>
      </c>
      <c r="L809" t="s">
        <v>4271</v>
      </c>
      <c r="M809" t="s">
        <v>12</v>
      </c>
      <c r="N809" t="s">
        <v>4272</v>
      </c>
    </row>
    <row r="810" spans="1:14" x14ac:dyDescent="0.25">
      <c r="A810">
        <f>E811-E810</f>
        <v>16.184999942779541</v>
      </c>
      <c r="B810">
        <f>VALUE(LEFT(L810,( LEN(L810)-3)))</f>
        <v>1608.0272199999999</v>
      </c>
      <c r="C810">
        <f>A810/3600*B810/1000</f>
        <v>7.2294223510244284E-3</v>
      </c>
      <c r="D810" t="s">
        <v>4273</v>
      </c>
      <c r="E810">
        <v>1379999802.941</v>
      </c>
      <c r="F810" t="s">
        <v>4274</v>
      </c>
      <c r="G810" t="s">
        <v>4270</v>
      </c>
      <c r="H810" t="s">
        <v>4275</v>
      </c>
      <c r="I810" t="s">
        <v>4189</v>
      </c>
      <c r="J810" t="s">
        <v>4183</v>
      </c>
      <c r="K810" t="s">
        <v>4184</v>
      </c>
      <c r="L810" t="s">
        <v>4276</v>
      </c>
      <c r="M810" t="s">
        <v>12</v>
      </c>
      <c r="N810" t="s">
        <v>4277</v>
      </c>
    </row>
    <row r="811" spans="1:14" x14ac:dyDescent="0.25">
      <c r="A811">
        <f>E812-E811</f>
        <v>362.59500002861023</v>
      </c>
      <c r="B811">
        <f>VALUE(LEFT(L811,( LEN(L811)-3)))</f>
        <v>1596.7675449999999</v>
      </c>
      <c r="C811">
        <f>A811/3600*B811/1000</f>
        <v>0.16082775778471078</v>
      </c>
      <c r="D811" t="s">
        <v>4278</v>
      </c>
      <c r="E811">
        <v>1379999819.1259999</v>
      </c>
      <c r="F811" t="s">
        <v>4279</v>
      </c>
      <c r="G811" t="s">
        <v>4280</v>
      </c>
      <c r="H811" t="s">
        <v>4281</v>
      </c>
      <c r="I811" t="s">
        <v>4189</v>
      </c>
      <c r="J811" t="s">
        <v>4183</v>
      </c>
      <c r="K811" t="s">
        <v>4184</v>
      </c>
      <c r="L811" t="s">
        <v>4282</v>
      </c>
      <c r="M811" t="s">
        <v>12</v>
      </c>
      <c r="N811" t="s">
        <v>4283</v>
      </c>
    </row>
    <row r="812" spans="1:14" x14ac:dyDescent="0.25">
      <c r="A812">
        <f>E813-E812</f>
        <v>18.608999967575073</v>
      </c>
      <c r="B812">
        <f>VALUE(LEFT(L812,( LEN(L812)-3)))</f>
        <v>1344.5186610000001</v>
      </c>
      <c r="C812">
        <f>A812/3600*B812/1000</f>
        <v>6.9500410330425233E-3</v>
      </c>
      <c r="D812" t="s">
        <v>4284</v>
      </c>
      <c r="E812">
        <v>1380000181.721</v>
      </c>
      <c r="F812" t="s">
        <v>4285</v>
      </c>
      <c r="G812" t="s">
        <v>4286</v>
      </c>
      <c r="H812" t="s">
        <v>4287</v>
      </c>
      <c r="I812" t="s">
        <v>4189</v>
      </c>
      <c r="J812" t="s">
        <v>4183</v>
      </c>
      <c r="K812" t="s">
        <v>4184</v>
      </c>
      <c r="L812" t="s">
        <v>4288</v>
      </c>
      <c r="M812" t="s">
        <v>12</v>
      </c>
      <c r="N812" t="s">
        <v>4289</v>
      </c>
    </row>
    <row r="813" spans="1:14" x14ac:dyDescent="0.25">
      <c r="A813">
        <f>E814-E813</f>
        <v>9.3450000286102295</v>
      </c>
      <c r="B813">
        <f>VALUE(LEFT(L813,( LEN(L813)-3)))</f>
        <v>1331.573367</v>
      </c>
      <c r="C813">
        <f>A813/3600*B813/1000</f>
        <v>3.4565425424198941E-3</v>
      </c>
      <c r="D813" t="s">
        <v>4290</v>
      </c>
      <c r="E813">
        <v>1380000200.3299999</v>
      </c>
      <c r="F813" t="s">
        <v>4291</v>
      </c>
      <c r="G813" t="s">
        <v>4292</v>
      </c>
      <c r="H813" t="s">
        <v>4293</v>
      </c>
      <c r="I813" t="s">
        <v>4189</v>
      </c>
      <c r="J813" t="s">
        <v>4183</v>
      </c>
      <c r="K813" t="s">
        <v>4184</v>
      </c>
      <c r="L813" t="s">
        <v>4294</v>
      </c>
      <c r="M813" t="s">
        <v>12</v>
      </c>
      <c r="N813" t="s">
        <v>4295</v>
      </c>
    </row>
    <row r="814" spans="1:14" x14ac:dyDescent="0.25">
      <c r="A814">
        <f>E815-E814</f>
        <v>3.3210000991821289</v>
      </c>
      <c r="B814">
        <f>VALUE(LEFT(L814,( LEN(L814)-3)))</f>
        <v>1325.0718119999999</v>
      </c>
      <c r="C814">
        <f>A814/3600*B814/1000</f>
        <v>1.2223787830765121E-3</v>
      </c>
      <c r="D814" t="s">
        <v>4296</v>
      </c>
      <c r="E814">
        <v>1380000209.675</v>
      </c>
      <c r="F814" t="s">
        <v>4297</v>
      </c>
      <c r="G814" t="s">
        <v>4298</v>
      </c>
      <c r="H814" t="s">
        <v>4299</v>
      </c>
      <c r="I814" t="s">
        <v>4189</v>
      </c>
      <c r="J814" t="s">
        <v>4183</v>
      </c>
      <c r="K814" t="s">
        <v>4184</v>
      </c>
      <c r="L814" t="s">
        <v>4300</v>
      </c>
      <c r="M814" t="s">
        <v>12</v>
      </c>
      <c r="N814" t="s">
        <v>4301</v>
      </c>
    </row>
    <row r="815" spans="1:14" x14ac:dyDescent="0.25">
      <c r="A815">
        <f>E816-E815</f>
        <v>7.8789999485015869</v>
      </c>
      <c r="B815">
        <f>VALUE(LEFT(L815,( LEN(L815)-3)))</f>
        <v>1322.7617740000001</v>
      </c>
      <c r="C815">
        <f>A815/3600*B815/1000</f>
        <v>2.8950110970071856E-3</v>
      </c>
      <c r="D815" t="s">
        <v>4302</v>
      </c>
      <c r="E815">
        <v>1380000212.9960001</v>
      </c>
      <c r="F815" t="s">
        <v>4303</v>
      </c>
      <c r="G815" t="s">
        <v>4286</v>
      </c>
      <c r="H815" t="s">
        <v>4299</v>
      </c>
      <c r="I815" t="s">
        <v>4189</v>
      </c>
      <c r="J815" t="s">
        <v>4183</v>
      </c>
      <c r="K815" t="s">
        <v>4184</v>
      </c>
      <c r="L815" t="s">
        <v>4304</v>
      </c>
      <c r="M815" t="s">
        <v>12</v>
      </c>
      <c r="N815" t="s">
        <v>4305</v>
      </c>
    </row>
    <row r="816" spans="1:14" x14ac:dyDescent="0.25">
      <c r="A816">
        <f>E817-E816</f>
        <v>24.41700005531311</v>
      </c>
      <c r="B816">
        <f>VALUE(LEFT(L816,( LEN(L816)-3)))</f>
        <v>1317.2805310000001</v>
      </c>
      <c r="C816">
        <f>A816/3600*B816/1000</f>
        <v>8.9344552217471909E-3</v>
      </c>
      <c r="D816" t="s">
        <v>4306</v>
      </c>
      <c r="E816">
        <v>1380000220.875</v>
      </c>
      <c r="F816" t="s">
        <v>4307</v>
      </c>
      <c r="G816" t="s">
        <v>4308</v>
      </c>
      <c r="H816" t="s">
        <v>4309</v>
      </c>
      <c r="I816" t="s">
        <v>4189</v>
      </c>
      <c r="J816" t="s">
        <v>4183</v>
      </c>
      <c r="K816" t="s">
        <v>4184</v>
      </c>
      <c r="L816" t="s">
        <v>4310</v>
      </c>
      <c r="M816" t="s">
        <v>12</v>
      </c>
      <c r="N816" t="s">
        <v>282</v>
      </c>
    </row>
    <row r="817" spans="1:14" x14ac:dyDescent="0.25">
      <c r="A817">
        <f>E818-E817</f>
        <v>55.930999994277954</v>
      </c>
      <c r="B817">
        <f>VALUE(LEFT(L817,( LEN(L817)-3)))</f>
        <v>1300.2942800000001</v>
      </c>
      <c r="C817">
        <f>A817/3600*B817/1000</f>
        <v>2.0201877602011017E-2</v>
      </c>
      <c r="D817" t="s">
        <v>4311</v>
      </c>
      <c r="E817">
        <v>1380000245.2920001</v>
      </c>
      <c r="F817" t="s">
        <v>4312</v>
      </c>
      <c r="G817" t="s">
        <v>4313</v>
      </c>
      <c r="H817" t="s">
        <v>4314</v>
      </c>
      <c r="I817" t="s">
        <v>4189</v>
      </c>
      <c r="J817" t="s">
        <v>4183</v>
      </c>
      <c r="K817" t="s">
        <v>4184</v>
      </c>
      <c r="L817" t="s">
        <v>4315</v>
      </c>
      <c r="M817" t="s">
        <v>12</v>
      </c>
      <c r="N817" t="s">
        <v>4316</v>
      </c>
    </row>
    <row r="818" spans="1:14" x14ac:dyDescent="0.25">
      <c r="A818">
        <f>E819-E818</f>
        <v>21.553999900817871</v>
      </c>
      <c r="B818">
        <f>VALUE(LEFT(L818,( LEN(L818)-3)))</f>
        <v>1261.384249</v>
      </c>
      <c r="C818">
        <f>A818/3600*B818/1000</f>
        <v>7.552187771622006E-3</v>
      </c>
      <c r="D818" t="s">
        <v>4317</v>
      </c>
      <c r="E818">
        <v>1380000301.223</v>
      </c>
      <c r="F818" t="s">
        <v>4318</v>
      </c>
      <c r="G818" t="s">
        <v>3266</v>
      </c>
      <c r="H818" t="s">
        <v>4319</v>
      </c>
      <c r="I818" t="s">
        <v>4189</v>
      </c>
      <c r="J818" t="s">
        <v>4183</v>
      </c>
      <c r="K818" t="s">
        <v>4184</v>
      </c>
      <c r="L818" t="s">
        <v>4320</v>
      </c>
      <c r="M818" t="s">
        <v>12</v>
      </c>
      <c r="N818" t="s">
        <v>32</v>
      </c>
    </row>
    <row r="819" spans="1:14" x14ac:dyDescent="0.25">
      <c r="A819">
        <f>E820-E819</f>
        <v>33.284000158309937</v>
      </c>
      <c r="B819">
        <f>VALUE(LEFT(L819,( LEN(L819)-3)))</f>
        <v>1246.389985</v>
      </c>
      <c r="C819">
        <f>A819/3600*B819/1000</f>
        <v>1.1523567905015533E-2</v>
      </c>
      <c r="D819" t="s">
        <v>4321</v>
      </c>
      <c r="E819">
        <v>1380000322.777</v>
      </c>
      <c r="F819" t="s">
        <v>4322</v>
      </c>
      <c r="G819" t="s">
        <v>4323</v>
      </c>
      <c r="H819" t="s">
        <v>4324</v>
      </c>
      <c r="I819" t="s">
        <v>4189</v>
      </c>
      <c r="J819" t="s">
        <v>4183</v>
      </c>
      <c r="K819" t="s">
        <v>4184</v>
      </c>
      <c r="L819" t="s">
        <v>4325</v>
      </c>
      <c r="M819" t="s">
        <v>12</v>
      </c>
      <c r="N819" t="s">
        <v>32</v>
      </c>
    </row>
    <row r="820" spans="1:14" x14ac:dyDescent="0.25">
      <c r="A820">
        <f>E821-E820</f>
        <v>5.9639999866485596</v>
      </c>
      <c r="B820">
        <f>VALUE(LEFT(L820,( LEN(L820)-3)))</f>
        <v>1223.234653</v>
      </c>
      <c r="C820">
        <f>A820/3600*B820/1000</f>
        <v>2.0264920706000154E-3</v>
      </c>
      <c r="D820" t="s">
        <v>4326</v>
      </c>
      <c r="E820">
        <v>1380000356.0610001</v>
      </c>
      <c r="F820" t="s">
        <v>4327</v>
      </c>
      <c r="G820" t="s">
        <v>4328</v>
      </c>
      <c r="H820" t="s">
        <v>4329</v>
      </c>
      <c r="I820" t="s">
        <v>4189</v>
      </c>
      <c r="J820" t="s">
        <v>4183</v>
      </c>
      <c r="K820" t="s">
        <v>4184</v>
      </c>
      <c r="L820" t="s">
        <v>4330</v>
      </c>
      <c r="M820" t="s">
        <v>12</v>
      </c>
      <c r="N820" t="s">
        <v>14</v>
      </c>
    </row>
    <row r="821" spans="1:14" x14ac:dyDescent="0.25">
      <c r="A821">
        <f>E822-E821</f>
        <v>27.730999946594238</v>
      </c>
      <c r="B821">
        <f>VALUE(LEFT(L821,( LEN(L821)-3)))</f>
        <v>1219.08617</v>
      </c>
      <c r="C821">
        <f>A821/3600*B821/1000</f>
        <v>9.390688476434381E-3</v>
      </c>
      <c r="D821" t="s">
        <v>4331</v>
      </c>
      <c r="E821">
        <v>1380000362.0250001</v>
      </c>
      <c r="F821" t="s">
        <v>4332</v>
      </c>
      <c r="G821" t="s">
        <v>4333</v>
      </c>
      <c r="H821" t="s">
        <v>4334</v>
      </c>
      <c r="I821" t="s">
        <v>4189</v>
      </c>
      <c r="J821" t="s">
        <v>4183</v>
      </c>
      <c r="K821" t="s">
        <v>4184</v>
      </c>
      <c r="L821" t="s">
        <v>4335</v>
      </c>
      <c r="M821" t="s">
        <v>12</v>
      </c>
      <c r="N821" t="s">
        <v>4336</v>
      </c>
    </row>
    <row r="822" spans="1:14" x14ac:dyDescent="0.25">
      <c r="A822">
        <f>E823-E822</f>
        <v>38.555999994277954</v>
      </c>
      <c r="B822">
        <f>VALUE(LEFT(L822,( LEN(L822)-3)))</f>
        <v>1199.7939349999999</v>
      </c>
      <c r="C822">
        <f>A822/3600*B822/1000</f>
        <v>1.2849793041942979E-2</v>
      </c>
      <c r="D822" t="s">
        <v>4337</v>
      </c>
      <c r="E822">
        <v>1380000389.756</v>
      </c>
      <c r="F822" t="s">
        <v>4338</v>
      </c>
      <c r="G822" t="s">
        <v>4339</v>
      </c>
      <c r="H822" t="s">
        <v>4340</v>
      </c>
      <c r="I822" t="s">
        <v>4189</v>
      </c>
      <c r="J822" t="s">
        <v>4183</v>
      </c>
      <c r="K822" t="s">
        <v>4184</v>
      </c>
      <c r="L822" t="s">
        <v>4341</v>
      </c>
      <c r="M822" t="s">
        <v>12</v>
      </c>
      <c r="N822" t="s">
        <v>16</v>
      </c>
    </row>
    <row r="823" spans="1:14" x14ac:dyDescent="0.25">
      <c r="A823">
        <f>E824-E823</f>
        <v>25.534999847412109</v>
      </c>
      <c r="B823">
        <f>VALUE(LEFT(L823,( LEN(L823)-3)))</f>
        <v>1172.971487</v>
      </c>
      <c r="C823">
        <f>A823/3600*B823/1000</f>
        <v>8.3199518726565988E-3</v>
      </c>
      <c r="D823" t="s">
        <v>4342</v>
      </c>
      <c r="E823">
        <v>1380000428.312</v>
      </c>
      <c r="F823" t="s">
        <v>4343</v>
      </c>
      <c r="G823" t="s">
        <v>4344</v>
      </c>
      <c r="H823" t="s">
        <v>4345</v>
      </c>
      <c r="I823" t="s">
        <v>4189</v>
      </c>
      <c r="J823" t="s">
        <v>4183</v>
      </c>
      <c r="K823" t="s">
        <v>4184</v>
      </c>
      <c r="L823" t="s">
        <v>4346</v>
      </c>
      <c r="M823" t="s">
        <v>12</v>
      </c>
      <c r="N823" t="s">
        <v>93</v>
      </c>
    </row>
    <row r="824" spans="1:14" x14ac:dyDescent="0.25">
      <c r="A824">
        <f>E825-E824</f>
        <v>94.323000192642212</v>
      </c>
      <c r="B824">
        <f>VALUE(LEFT(L824,( LEN(L824)-3)))</f>
        <v>1155.2072760000001</v>
      </c>
      <c r="C824">
        <f>A824/3600*B824/1000</f>
        <v>3.0267393365747138E-2</v>
      </c>
      <c r="D824" t="s">
        <v>4347</v>
      </c>
      <c r="E824">
        <v>1380000453.8469999</v>
      </c>
      <c r="F824" t="s">
        <v>4348</v>
      </c>
      <c r="G824" t="s">
        <v>4349</v>
      </c>
      <c r="H824" t="s">
        <v>4350</v>
      </c>
      <c r="I824" t="s">
        <v>4189</v>
      </c>
      <c r="J824" t="s">
        <v>4183</v>
      </c>
      <c r="K824" t="s">
        <v>4184</v>
      </c>
      <c r="L824" t="s">
        <v>4351</v>
      </c>
      <c r="M824" t="s">
        <v>12</v>
      </c>
      <c r="N824" t="s">
        <v>4352</v>
      </c>
    </row>
    <row r="825" spans="1:14" x14ac:dyDescent="0.25">
      <c r="A825">
        <f>E826-E825</f>
        <v>19.322999954223633</v>
      </c>
      <c r="B825">
        <f>VALUE(LEFT(L825,( LEN(L825)-3)))</f>
        <v>1089.589477</v>
      </c>
      <c r="C825">
        <f>A825/3600*B825/1000</f>
        <v>5.848371503942653E-3</v>
      </c>
      <c r="D825" t="s">
        <v>4353</v>
      </c>
      <c r="E825">
        <v>1380000548.1700001</v>
      </c>
      <c r="F825" t="s">
        <v>4354</v>
      </c>
      <c r="G825" t="s">
        <v>4355</v>
      </c>
      <c r="H825" t="s">
        <v>4356</v>
      </c>
      <c r="I825" t="s">
        <v>4189</v>
      </c>
      <c r="J825" t="s">
        <v>4183</v>
      </c>
      <c r="K825" t="s">
        <v>4184</v>
      </c>
      <c r="L825" t="s">
        <v>4357</v>
      </c>
      <c r="M825" t="s">
        <v>12</v>
      </c>
      <c r="N825" t="s">
        <v>4358</v>
      </c>
    </row>
    <row r="826" spans="1:14" x14ac:dyDescent="0.25">
      <c r="A826">
        <f>E827-E826</f>
        <v>47.197000026702881</v>
      </c>
      <c r="B826">
        <f>VALUE(LEFT(L826,( LEN(L826)-3)))</f>
        <v>1076.147199</v>
      </c>
      <c r="C826">
        <f>A826/3600*B826/1000</f>
        <v>1.4108588716649786E-2</v>
      </c>
      <c r="D826" t="s">
        <v>4359</v>
      </c>
      <c r="E826">
        <v>1380000567.493</v>
      </c>
      <c r="F826" t="s">
        <v>4360</v>
      </c>
      <c r="G826" t="s">
        <v>4361</v>
      </c>
      <c r="H826" t="s">
        <v>4362</v>
      </c>
      <c r="I826" t="s">
        <v>4189</v>
      </c>
      <c r="J826" t="s">
        <v>4183</v>
      </c>
      <c r="K826" t="s">
        <v>4184</v>
      </c>
      <c r="L826" t="s">
        <v>4363</v>
      </c>
      <c r="M826" t="s">
        <v>12</v>
      </c>
      <c r="N826" t="s">
        <v>70</v>
      </c>
    </row>
    <row r="827" spans="1:14" x14ac:dyDescent="0.25">
      <c r="A827">
        <f>E828-E827</f>
        <v>9.2209999561309814</v>
      </c>
      <c r="B827">
        <f>VALUE(LEFT(L827,( LEN(L827)-3)))</f>
        <v>1043.313265</v>
      </c>
      <c r="C827">
        <f>A827/3600*B827/1000</f>
        <v>2.6723309918877418E-3</v>
      </c>
      <c r="D827" t="s">
        <v>4364</v>
      </c>
      <c r="E827">
        <v>1380000614.6900001</v>
      </c>
      <c r="F827" t="s">
        <v>4365</v>
      </c>
      <c r="G827" t="s">
        <v>4366</v>
      </c>
      <c r="H827" t="s">
        <v>4367</v>
      </c>
      <c r="I827" t="s">
        <v>4189</v>
      </c>
      <c r="J827" t="s">
        <v>4183</v>
      </c>
      <c r="K827" t="s">
        <v>4184</v>
      </c>
      <c r="L827" t="s">
        <v>4368</v>
      </c>
      <c r="M827" t="s">
        <v>12</v>
      </c>
      <c r="N827" t="s">
        <v>4369</v>
      </c>
    </row>
    <row r="828" spans="1:14" x14ac:dyDescent="0.25">
      <c r="A828">
        <f>E829-E828</f>
        <v>13.230000019073486</v>
      </c>
      <c r="B828">
        <f>VALUE(LEFT(L828,( LEN(L828)-3)))</f>
        <v>1036.898375</v>
      </c>
      <c r="C828">
        <f>A828/3600*B828/1000</f>
        <v>3.8106015336186855E-3</v>
      </c>
      <c r="D828" t="s">
        <v>4370</v>
      </c>
      <c r="E828">
        <v>1380000623.911</v>
      </c>
      <c r="F828" t="s">
        <v>4371</v>
      </c>
      <c r="G828" t="s">
        <v>4366</v>
      </c>
      <c r="H828" t="s">
        <v>4372</v>
      </c>
      <c r="I828" t="s">
        <v>4189</v>
      </c>
      <c r="J828" t="s">
        <v>4183</v>
      </c>
      <c r="K828" t="s">
        <v>4184</v>
      </c>
      <c r="L828" t="s">
        <v>4373</v>
      </c>
      <c r="M828" t="s">
        <v>12</v>
      </c>
      <c r="N828" t="s">
        <v>4374</v>
      </c>
    </row>
    <row r="829" spans="1:14" x14ac:dyDescent="0.25">
      <c r="A829">
        <f>E830-E829</f>
        <v>80.803999900817871</v>
      </c>
      <c r="B829">
        <f>VALUE(LEFT(L829,( LEN(L829)-3)))</f>
        <v>1027.694225</v>
      </c>
      <c r="C829">
        <f>A829/3600*B829/1000</f>
        <v>2.3067167793047526E-2</v>
      </c>
      <c r="D829" t="s">
        <v>4375</v>
      </c>
      <c r="E829">
        <v>1380000637.141</v>
      </c>
      <c r="F829" t="s">
        <v>4376</v>
      </c>
      <c r="G829" t="s">
        <v>4377</v>
      </c>
      <c r="H829" t="s">
        <v>4378</v>
      </c>
      <c r="I829" t="s">
        <v>4189</v>
      </c>
      <c r="J829" t="s">
        <v>4183</v>
      </c>
      <c r="K829" t="s">
        <v>4184</v>
      </c>
      <c r="L829" t="s">
        <v>4379</v>
      </c>
      <c r="M829" t="s">
        <v>12</v>
      </c>
      <c r="N829" t="s">
        <v>4380</v>
      </c>
    </row>
    <row r="830" spans="1:14" x14ac:dyDescent="0.25">
      <c r="A830">
        <f>E831-E830</f>
        <v>206.93600010871887</v>
      </c>
      <c r="B830">
        <f>VALUE(LEFT(L830,( LEN(L830)-3)))</f>
        <v>971.48132299999997</v>
      </c>
      <c r="C830">
        <f>A830/3600*B830/1000</f>
        <v>5.5842905322762877E-2</v>
      </c>
      <c r="D830" t="s">
        <v>4381</v>
      </c>
      <c r="E830">
        <v>1380000717.9449999</v>
      </c>
      <c r="F830" t="s">
        <v>4376</v>
      </c>
      <c r="G830" t="s">
        <v>4382</v>
      </c>
      <c r="H830" t="s">
        <v>4383</v>
      </c>
      <c r="I830" t="s">
        <v>4189</v>
      </c>
      <c r="J830" t="s">
        <v>4183</v>
      </c>
      <c r="K830" t="s">
        <v>4184</v>
      </c>
      <c r="L830" t="s">
        <v>4384</v>
      </c>
      <c r="M830" t="s">
        <v>12</v>
      </c>
      <c r="N830" t="s">
        <v>4385</v>
      </c>
    </row>
    <row r="831" spans="1:14" x14ac:dyDescent="0.25">
      <c r="A831">
        <f>E832-E831</f>
        <v>237.85399985313416</v>
      </c>
      <c r="B831">
        <f>VALUE(LEFT(L831,( LEN(L831)-3)))</f>
        <v>850.14909499999999</v>
      </c>
      <c r="C831">
        <f>A831/3600*B831/1000</f>
        <v>5.6169822977020042E-2</v>
      </c>
      <c r="D831" t="s">
        <v>4386</v>
      </c>
      <c r="E831">
        <v>1380000924.881</v>
      </c>
      <c r="F831" t="s">
        <v>4387</v>
      </c>
      <c r="G831" t="s">
        <v>4388</v>
      </c>
      <c r="H831" t="s">
        <v>4389</v>
      </c>
      <c r="I831" t="s">
        <v>4189</v>
      </c>
      <c r="J831" t="s">
        <v>4183</v>
      </c>
      <c r="K831" t="s">
        <v>4184</v>
      </c>
      <c r="L831" t="s">
        <v>4390</v>
      </c>
      <c r="M831" t="s">
        <v>12</v>
      </c>
      <c r="N831" t="s">
        <v>4391</v>
      </c>
    </row>
    <row r="832" spans="1:14" x14ac:dyDescent="0.25">
      <c r="A832">
        <f>E833-E832</f>
        <v>763.00300002098083</v>
      </c>
      <c r="B832">
        <f>VALUE(LEFT(L832,( LEN(L832)-3)))</f>
        <v>710.68936599999995</v>
      </c>
      <c r="C832">
        <f>A832/3600*B832/1000</f>
        <v>0.15062725509472466</v>
      </c>
      <c r="D832" t="s">
        <v>4392</v>
      </c>
      <c r="E832">
        <v>1380001162.7349999</v>
      </c>
      <c r="F832" t="s">
        <v>4393</v>
      </c>
      <c r="G832" t="s">
        <v>4394</v>
      </c>
      <c r="H832" t="s">
        <v>4395</v>
      </c>
      <c r="I832" t="s">
        <v>4189</v>
      </c>
      <c r="J832" t="s">
        <v>4183</v>
      </c>
      <c r="K832" t="s">
        <v>4184</v>
      </c>
      <c r="L832" t="s">
        <v>4396</v>
      </c>
      <c r="M832" t="s">
        <v>12</v>
      </c>
      <c r="N832" t="s">
        <v>4397</v>
      </c>
    </row>
    <row r="833" spans="1:14" x14ac:dyDescent="0.25">
      <c r="A833">
        <f>E834-E833</f>
        <v>150.21900010108948</v>
      </c>
      <c r="B833">
        <f>VALUE(LEFT(L833,( LEN(L833)-3)))</f>
        <v>263.32092299999999</v>
      </c>
      <c r="C833">
        <f>A833/3600*B833/1000</f>
        <v>1.098772382187666E-2</v>
      </c>
      <c r="D833" t="s">
        <v>4398</v>
      </c>
      <c r="E833">
        <v>1380001925.7379999</v>
      </c>
      <c r="F833" t="s">
        <v>4393</v>
      </c>
      <c r="G833" t="s">
        <v>4399</v>
      </c>
      <c r="H833" t="s">
        <v>4395</v>
      </c>
      <c r="I833" t="s">
        <v>4189</v>
      </c>
      <c r="J833" t="s">
        <v>4183</v>
      </c>
      <c r="K833" t="s">
        <v>4184</v>
      </c>
      <c r="L833" t="s">
        <v>4400</v>
      </c>
      <c r="M833" t="s">
        <v>12</v>
      </c>
      <c r="N833" t="s">
        <v>4397</v>
      </c>
    </row>
    <row r="834" spans="1:14" x14ac:dyDescent="0.25">
      <c r="A834">
        <f>E835-E834</f>
        <v>11.779000043869019</v>
      </c>
      <c r="B834">
        <f>VALUE(LEFT(L834,( LEN(L834)-3)))</f>
        <v>475.82670999999999</v>
      </c>
      <c r="C834">
        <f>A834/3600*B834/1000</f>
        <v>1.556878566101125E-3</v>
      </c>
      <c r="D834" t="s">
        <v>4401</v>
      </c>
      <c r="E834">
        <v>1380002075.957</v>
      </c>
      <c r="F834" t="s">
        <v>4402</v>
      </c>
      <c r="G834" t="s">
        <v>4403</v>
      </c>
      <c r="H834" t="s">
        <v>4404</v>
      </c>
      <c r="I834" t="s">
        <v>4189</v>
      </c>
      <c r="J834" t="s">
        <v>4183</v>
      </c>
      <c r="K834" t="s">
        <v>4184</v>
      </c>
      <c r="L834" t="s">
        <v>4405</v>
      </c>
      <c r="M834" t="s">
        <v>12</v>
      </c>
      <c r="N834" t="s">
        <v>4406</v>
      </c>
    </row>
    <row r="835" spans="1:14" x14ac:dyDescent="0.25">
      <c r="A835">
        <f>E836-E835</f>
        <v>6.2000036239624023E-2</v>
      </c>
      <c r="B835">
        <f>VALUE(LEFT(L835,( LEN(L835)-3)))</f>
        <v>492.48945700000002</v>
      </c>
      <c r="C835">
        <f>A835/3600*B835/1000</f>
        <v>8.4817678282313218E-6</v>
      </c>
      <c r="D835" t="s">
        <v>4407</v>
      </c>
      <c r="E835">
        <v>1380002087.7360001</v>
      </c>
      <c r="F835" t="s">
        <v>4408</v>
      </c>
      <c r="G835" t="s">
        <v>4403</v>
      </c>
      <c r="H835" t="s">
        <v>4409</v>
      </c>
      <c r="I835" t="s">
        <v>4189</v>
      </c>
      <c r="J835" t="s">
        <v>4183</v>
      </c>
      <c r="K835" t="s">
        <v>4184</v>
      </c>
      <c r="L835" t="s">
        <v>4410</v>
      </c>
      <c r="M835" t="s">
        <v>12</v>
      </c>
      <c r="N835" t="s">
        <v>4411</v>
      </c>
    </row>
    <row r="836" spans="1:14" x14ac:dyDescent="0.25">
      <c r="A836">
        <f>E837-E836</f>
        <v>38.450999975204468</v>
      </c>
      <c r="B836">
        <f>VALUE(LEFT(L836,( LEN(L836)-3)))</f>
        <v>492.57782099999997</v>
      </c>
      <c r="C836">
        <f>A836/3600*B836/1000</f>
        <v>5.2611416064047966E-3</v>
      </c>
      <c r="D836" t="s">
        <v>4412</v>
      </c>
      <c r="E836">
        <v>1380002087.7980001</v>
      </c>
      <c r="F836" t="s">
        <v>4413</v>
      </c>
      <c r="G836" t="s">
        <v>4403</v>
      </c>
      <c r="H836" t="s">
        <v>4409</v>
      </c>
      <c r="I836" t="s">
        <v>4189</v>
      </c>
      <c r="J836" t="s">
        <v>4183</v>
      </c>
      <c r="K836" t="s">
        <v>4184</v>
      </c>
      <c r="L836" t="s">
        <v>4414</v>
      </c>
      <c r="M836" t="s">
        <v>12</v>
      </c>
      <c r="N836" t="s">
        <v>713</v>
      </c>
    </row>
    <row r="837" spans="1:14" x14ac:dyDescent="0.25">
      <c r="A837">
        <f>E838-E837</f>
        <v>35.71399998664856</v>
      </c>
      <c r="B837">
        <f>VALUE(LEFT(L837,( LEN(L837)-3)))</f>
        <v>546.97144000000003</v>
      </c>
      <c r="C837">
        <f>A837/3600*B837/1000</f>
        <v>5.4262605557936511E-3</v>
      </c>
      <c r="D837" t="s">
        <v>4415</v>
      </c>
      <c r="E837">
        <v>1380002126.2490001</v>
      </c>
      <c r="F837" t="s">
        <v>4416</v>
      </c>
      <c r="G837" t="s">
        <v>4417</v>
      </c>
      <c r="H837" t="s">
        <v>4418</v>
      </c>
      <c r="I837" t="s">
        <v>4189</v>
      </c>
      <c r="J837" t="s">
        <v>4183</v>
      </c>
      <c r="K837" t="s">
        <v>4184</v>
      </c>
      <c r="L837" t="s">
        <v>4419</v>
      </c>
      <c r="M837" t="s">
        <v>12</v>
      </c>
      <c r="N837" t="s">
        <v>1408</v>
      </c>
    </row>
    <row r="838" spans="1:14" x14ac:dyDescent="0.25">
      <c r="A838">
        <f>E839-E838</f>
        <v>76.48199987411499</v>
      </c>
      <c r="B838">
        <f>VALUE(LEFT(L838,( LEN(L838)-3)))</f>
        <v>597.49430400000006</v>
      </c>
      <c r="C838">
        <f>A838/3600*B838/1000</f>
        <v>1.2693766467586786E-2</v>
      </c>
      <c r="D838" t="s">
        <v>4420</v>
      </c>
      <c r="E838">
        <v>1380002161.9630001</v>
      </c>
      <c r="F838" t="s">
        <v>4421</v>
      </c>
      <c r="G838" t="s">
        <v>4422</v>
      </c>
      <c r="H838" t="s">
        <v>2826</v>
      </c>
      <c r="I838" t="s">
        <v>4189</v>
      </c>
      <c r="J838" t="s">
        <v>4183</v>
      </c>
      <c r="K838" t="s">
        <v>4184</v>
      </c>
      <c r="L838" t="s">
        <v>4423</v>
      </c>
      <c r="M838" t="s">
        <v>12</v>
      </c>
      <c r="N838" t="s">
        <v>1408</v>
      </c>
    </row>
    <row r="839" spans="1:14" x14ac:dyDescent="0.25">
      <c r="A839">
        <f>E840-E839</f>
        <v>10.062000036239624</v>
      </c>
      <c r="B839">
        <f>VALUE(LEFT(L839,( LEN(L839)-3)))</f>
        <v>705.68847700000003</v>
      </c>
      <c r="C839">
        <f>A839/3600*B839/1000</f>
        <v>1.9723993003188571E-3</v>
      </c>
      <c r="D839" t="s">
        <v>4424</v>
      </c>
      <c r="E839">
        <v>1380002238.4449999</v>
      </c>
      <c r="F839" t="s">
        <v>4421</v>
      </c>
      <c r="G839" t="s">
        <v>4422</v>
      </c>
      <c r="H839" t="s">
        <v>2826</v>
      </c>
      <c r="I839" t="s">
        <v>4189</v>
      </c>
      <c r="J839" t="s">
        <v>4183</v>
      </c>
      <c r="K839" t="s">
        <v>4184</v>
      </c>
      <c r="L839" t="s">
        <v>4425</v>
      </c>
      <c r="M839" t="s">
        <v>12</v>
      </c>
      <c r="N839" t="s">
        <v>1408</v>
      </c>
    </row>
    <row r="840" spans="1:14" x14ac:dyDescent="0.25">
      <c r="A840">
        <f>E841-E840</f>
        <v>10.841000080108643</v>
      </c>
      <c r="B840">
        <f>VALUE(LEFT(L840,( LEN(L840)-3)))</f>
        <v>721.88764800000001</v>
      </c>
      <c r="C840">
        <f>A840/3600*B840/1000</f>
        <v>2.1738844582770665E-3</v>
      </c>
      <c r="D840" t="s">
        <v>4426</v>
      </c>
      <c r="E840">
        <v>1380002248.507</v>
      </c>
      <c r="F840" t="s">
        <v>4427</v>
      </c>
      <c r="G840" t="s">
        <v>4428</v>
      </c>
      <c r="H840" t="s">
        <v>4429</v>
      </c>
      <c r="I840" t="s">
        <v>4189</v>
      </c>
      <c r="J840" t="s">
        <v>4183</v>
      </c>
      <c r="K840" t="s">
        <v>4184</v>
      </c>
      <c r="L840" t="s">
        <v>4430</v>
      </c>
      <c r="M840" t="s">
        <v>12</v>
      </c>
      <c r="N840" t="s">
        <v>1408</v>
      </c>
    </row>
    <row r="841" spans="1:14" x14ac:dyDescent="0.25">
      <c r="A841">
        <f>E842-E841</f>
        <v>23.282000064849854</v>
      </c>
      <c r="B841">
        <f>VALUE(LEFT(L841,( LEN(L841)-3)))</f>
        <v>739.34167600000001</v>
      </c>
      <c r="C841">
        <f>A841/3600*B841/1000</f>
        <v>4.7814869301606106E-3</v>
      </c>
      <c r="D841" t="s">
        <v>4431</v>
      </c>
      <c r="E841">
        <v>1380002259.348</v>
      </c>
      <c r="F841" t="s">
        <v>4432</v>
      </c>
      <c r="G841" t="s">
        <v>4204</v>
      </c>
      <c r="H841" t="s">
        <v>4433</v>
      </c>
      <c r="I841" t="s">
        <v>4189</v>
      </c>
      <c r="J841" t="s">
        <v>4183</v>
      </c>
      <c r="K841" t="s">
        <v>4184</v>
      </c>
      <c r="L841" t="s">
        <v>4434</v>
      </c>
      <c r="M841" t="s">
        <v>12</v>
      </c>
      <c r="N841" t="s">
        <v>4435</v>
      </c>
    </row>
    <row r="842" spans="1:14" x14ac:dyDescent="0.25">
      <c r="A842">
        <f>E843-E842</f>
        <v>13.117999792098999</v>
      </c>
      <c r="B842">
        <f>VALUE(LEFT(L842,( LEN(L842)-3)))</f>
        <v>776.82495100000006</v>
      </c>
      <c r="C842">
        <f>A842/3600*B842/1000</f>
        <v>2.8306637626986987E-3</v>
      </c>
      <c r="D842" t="s">
        <v>4436</v>
      </c>
      <c r="E842">
        <v>1380002282.6300001</v>
      </c>
      <c r="F842" t="s">
        <v>4437</v>
      </c>
      <c r="G842" t="s">
        <v>4438</v>
      </c>
      <c r="H842" t="s">
        <v>4439</v>
      </c>
      <c r="I842" t="s">
        <v>4189</v>
      </c>
      <c r="J842" t="s">
        <v>4183</v>
      </c>
      <c r="K842" t="s">
        <v>4184</v>
      </c>
      <c r="L842" t="s">
        <v>4440</v>
      </c>
      <c r="M842" t="s">
        <v>12</v>
      </c>
      <c r="N842" t="s">
        <v>4441</v>
      </c>
    </row>
    <row r="843" spans="1:14" x14ac:dyDescent="0.25">
      <c r="A843">
        <f>E844-E843</f>
        <v>1.5310001373291016</v>
      </c>
      <c r="B843">
        <f>VALUE(LEFT(L843,( LEN(L843)-3)))</f>
        <v>797.94394999999997</v>
      </c>
      <c r="C843">
        <f>A843/3600*B843/1000</f>
        <v>3.3934786028636828E-4</v>
      </c>
      <c r="D843" t="s">
        <v>4442</v>
      </c>
      <c r="E843">
        <v>1380002295.7479999</v>
      </c>
      <c r="F843" t="s">
        <v>4443</v>
      </c>
      <c r="G843" t="s">
        <v>4444</v>
      </c>
      <c r="H843" t="s">
        <v>4445</v>
      </c>
      <c r="I843" t="s">
        <v>4189</v>
      </c>
      <c r="J843" t="s">
        <v>4183</v>
      </c>
      <c r="K843" t="s">
        <v>4184</v>
      </c>
      <c r="L843" t="s">
        <v>4446</v>
      </c>
      <c r="M843" t="s">
        <v>12</v>
      </c>
      <c r="N843" t="s">
        <v>713</v>
      </c>
    </row>
    <row r="844" spans="1:14" x14ac:dyDescent="0.25">
      <c r="A844">
        <f>E845-E844</f>
        <v>22.296000003814697</v>
      </c>
      <c r="B844">
        <f>VALUE(LEFT(L844,( LEN(L844)-3)))</f>
        <v>800.40884000000005</v>
      </c>
      <c r="C844">
        <f>A844/3600*B844/1000</f>
        <v>4.9571987499148103E-3</v>
      </c>
      <c r="D844" t="s">
        <v>4447</v>
      </c>
      <c r="E844">
        <v>1380002297.279</v>
      </c>
      <c r="F844" t="s">
        <v>4443</v>
      </c>
      <c r="G844" t="s">
        <v>4448</v>
      </c>
      <c r="H844" t="s">
        <v>4445</v>
      </c>
      <c r="I844" t="s">
        <v>4189</v>
      </c>
      <c r="J844" t="s">
        <v>4183</v>
      </c>
      <c r="K844" t="s">
        <v>4184</v>
      </c>
      <c r="L844" t="s">
        <v>4449</v>
      </c>
      <c r="M844" t="s">
        <v>12</v>
      </c>
      <c r="N844" t="s">
        <v>298</v>
      </c>
    </row>
    <row r="845" spans="1:14" x14ac:dyDescent="0.25">
      <c r="A845">
        <f>E846-E845</f>
        <v>22.044999837875366</v>
      </c>
      <c r="B845">
        <f>VALUE(LEFT(L845,( LEN(L845)-3)))</f>
        <v>836.30502200000001</v>
      </c>
      <c r="C845">
        <f>A845/3600*B845/1000</f>
        <v>5.1212066873345431E-3</v>
      </c>
      <c r="D845" t="s">
        <v>4450</v>
      </c>
      <c r="E845">
        <v>1380002319.575</v>
      </c>
      <c r="F845" t="s">
        <v>4451</v>
      </c>
      <c r="G845" t="s">
        <v>4452</v>
      </c>
      <c r="H845" t="s">
        <v>4453</v>
      </c>
      <c r="I845" t="s">
        <v>4189</v>
      </c>
      <c r="J845" t="s">
        <v>4183</v>
      </c>
      <c r="K845" t="s">
        <v>4184</v>
      </c>
      <c r="L845" t="s">
        <v>4454</v>
      </c>
      <c r="M845" t="s">
        <v>12</v>
      </c>
      <c r="N845" t="s">
        <v>4455</v>
      </c>
    </row>
    <row r="846" spans="1:14" x14ac:dyDescent="0.25">
      <c r="A846">
        <f>E847-E846</f>
        <v>0.37900018692016602</v>
      </c>
      <c r="B846">
        <f>VALUE(LEFT(L846,( LEN(L846)-3)))</f>
        <v>871.79589299999998</v>
      </c>
      <c r="C846">
        <f>A846/3600*B846/1000</f>
        <v>9.1780779556453615E-5</v>
      </c>
      <c r="D846" t="s">
        <v>4456</v>
      </c>
      <c r="E846">
        <v>1380002341.6199999</v>
      </c>
      <c r="F846" t="s">
        <v>4457</v>
      </c>
      <c r="G846" t="s">
        <v>4458</v>
      </c>
      <c r="H846" t="s">
        <v>4459</v>
      </c>
      <c r="I846" t="s">
        <v>4189</v>
      </c>
      <c r="J846" t="s">
        <v>4183</v>
      </c>
      <c r="K846" t="s">
        <v>4184</v>
      </c>
      <c r="L846" t="s">
        <v>4460</v>
      </c>
      <c r="M846" t="s">
        <v>12</v>
      </c>
      <c r="N846" t="s">
        <v>4461</v>
      </c>
    </row>
    <row r="847" spans="1:14" x14ac:dyDescent="0.25">
      <c r="A847">
        <f>E848-E847</f>
        <v>9.9992752075195313E-4</v>
      </c>
      <c r="B847">
        <f>VALUE(LEFT(L847,( LEN(L847)-3)))</f>
        <v>872.40588700000001</v>
      </c>
      <c r="C847">
        <f>A847/3600*B847/1000</f>
        <v>2.4231740435481074E-7</v>
      </c>
      <c r="D847" t="s">
        <v>4462</v>
      </c>
      <c r="E847">
        <v>1380002341.9990001</v>
      </c>
      <c r="F847" t="s">
        <v>4463</v>
      </c>
      <c r="G847" t="s">
        <v>4464</v>
      </c>
      <c r="H847" t="s">
        <v>4465</v>
      </c>
      <c r="I847" t="s">
        <v>4189</v>
      </c>
      <c r="J847" t="s">
        <v>4466</v>
      </c>
      <c r="K847" t="s">
        <v>4467</v>
      </c>
      <c r="L847" t="s">
        <v>4468</v>
      </c>
      <c r="M847" t="s">
        <v>12</v>
      </c>
      <c r="N847" t="s">
        <v>4469</v>
      </c>
    </row>
    <row r="848" spans="1:14" x14ac:dyDescent="0.25">
      <c r="A848">
        <f>E849-E848</f>
        <v>0.4309999942779541</v>
      </c>
      <c r="B848">
        <f>VALUE(LEFT(L848,( LEN(L848)-3)))</f>
        <v>872.40749600000004</v>
      </c>
      <c r="C848">
        <f>A848/3600*B848/1000</f>
        <v>1.0444656271779009E-4</v>
      </c>
      <c r="D848" t="s">
        <v>4470</v>
      </c>
      <c r="E848">
        <v>1380002342</v>
      </c>
      <c r="F848" t="s">
        <v>4463</v>
      </c>
      <c r="G848" t="s">
        <v>4464</v>
      </c>
      <c r="H848" t="s">
        <v>4471</v>
      </c>
      <c r="I848" t="s">
        <v>4472</v>
      </c>
      <c r="J848" t="s">
        <v>4466</v>
      </c>
      <c r="K848" t="s">
        <v>4467</v>
      </c>
      <c r="L848" t="s">
        <v>4473</v>
      </c>
      <c r="M848" t="s">
        <v>12</v>
      </c>
      <c r="N848" t="s">
        <v>4474</v>
      </c>
    </row>
    <row r="849" spans="1:14" x14ac:dyDescent="0.25">
      <c r="A849">
        <f>E850-E849</f>
        <v>1.1630001068115234</v>
      </c>
      <c r="B849">
        <f>VALUE(LEFT(L849,( LEN(L849)-3)))</f>
        <v>873.10087699999997</v>
      </c>
      <c r="C849">
        <f>A849/3600*B849/1000</f>
        <v>2.8206011478006522E-4</v>
      </c>
      <c r="D849" t="s">
        <v>4475</v>
      </c>
      <c r="E849">
        <v>1380002342.431</v>
      </c>
      <c r="F849" t="s">
        <v>4476</v>
      </c>
      <c r="G849" t="s">
        <v>4466</v>
      </c>
      <c r="H849" t="s">
        <v>4477</v>
      </c>
      <c r="I849" t="s">
        <v>4472</v>
      </c>
      <c r="J849" t="s">
        <v>4466</v>
      </c>
      <c r="K849" t="s">
        <v>4467</v>
      </c>
      <c r="L849" t="s">
        <v>4478</v>
      </c>
      <c r="M849" t="s">
        <v>12</v>
      </c>
      <c r="N849" t="s">
        <v>4479</v>
      </c>
    </row>
    <row r="850" spans="1:14" x14ac:dyDescent="0.25">
      <c r="A850">
        <f>E851-E850</f>
        <v>2.0999908447265625E-2</v>
      </c>
      <c r="B850">
        <f>VALUE(LEFT(L850,( LEN(L850)-3)))</f>
        <v>874.97460799999999</v>
      </c>
      <c r="C850">
        <f>A850/3600*B850/1000</f>
        <v>5.1039962949117023E-6</v>
      </c>
      <c r="D850" t="s">
        <v>4480</v>
      </c>
      <c r="E850">
        <v>1380002343.5940001</v>
      </c>
      <c r="F850" t="s">
        <v>4481</v>
      </c>
      <c r="G850" t="s">
        <v>4482</v>
      </c>
      <c r="H850" t="s">
        <v>4483</v>
      </c>
      <c r="I850" t="s">
        <v>4472</v>
      </c>
      <c r="J850" t="s">
        <v>4466</v>
      </c>
      <c r="K850" t="s">
        <v>4467</v>
      </c>
      <c r="L850" t="s">
        <v>4484</v>
      </c>
      <c r="M850" t="s">
        <v>12</v>
      </c>
      <c r="N850" t="s">
        <v>4485</v>
      </c>
    </row>
    <row r="851" spans="1:14" x14ac:dyDescent="0.25">
      <c r="A851">
        <f>E852-E851</f>
        <v>9.9992752075195313E-4</v>
      </c>
      <c r="B851">
        <f>VALUE(LEFT(L851,( LEN(L851)-3)))</f>
        <v>875.00756999999999</v>
      </c>
      <c r="C851">
        <f>A851/3600*B851/1000</f>
        <v>2.4304004169702529E-7</v>
      </c>
      <c r="D851" t="s">
        <v>4486</v>
      </c>
      <c r="E851">
        <v>1380002343.615</v>
      </c>
      <c r="F851" t="s">
        <v>4487</v>
      </c>
      <c r="G851" t="s">
        <v>4482</v>
      </c>
      <c r="H851" t="s">
        <v>4483</v>
      </c>
      <c r="I851" t="s">
        <v>4472</v>
      </c>
      <c r="J851" t="s">
        <v>4466</v>
      </c>
      <c r="K851" t="s">
        <v>4467</v>
      </c>
      <c r="L851" t="s">
        <v>4488</v>
      </c>
      <c r="M851" t="s">
        <v>12</v>
      </c>
      <c r="N851" t="s">
        <v>4489</v>
      </c>
    </row>
    <row r="852" spans="1:14" x14ac:dyDescent="0.25">
      <c r="A852">
        <f>E853-E852</f>
        <v>91.973000049591064</v>
      </c>
      <c r="B852">
        <f>VALUE(LEFT(L852,( LEN(L852)-3)))</f>
        <v>875.00917900000002</v>
      </c>
      <c r="C852">
        <f>A852/3600*B852/1000</f>
        <v>2.2354783128766566E-2</v>
      </c>
      <c r="D852" t="s">
        <v>4490</v>
      </c>
      <c r="E852">
        <v>1380002343.6159999</v>
      </c>
      <c r="F852" t="s">
        <v>4491</v>
      </c>
      <c r="G852" t="s">
        <v>4482</v>
      </c>
      <c r="H852" t="s">
        <v>4483</v>
      </c>
      <c r="I852" t="s">
        <v>4472</v>
      </c>
      <c r="J852" t="s">
        <v>4466</v>
      </c>
      <c r="K852" t="s">
        <v>4467</v>
      </c>
      <c r="L852" t="s">
        <v>4492</v>
      </c>
      <c r="M852" t="s">
        <v>12</v>
      </c>
      <c r="N852" t="s">
        <v>4493</v>
      </c>
    </row>
    <row r="853" spans="1:14" x14ac:dyDescent="0.25">
      <c r="A853">
        <f>E854-E853</f>
        <v>62.519999980926514</v>
      </c>
      <c r="B853">
        <f>VALUE(LEFT(L853,( LEN(L853)-3)))</f>
        <v>1023.081422</v>
      </c>
      <c r="C853">
        <f>A853/3600*B853/1000</f>
        <v>1.7767514023312853E-2</v>
      </c>
      <c r="D853" t="s">
        <v>4494</v>
      </c>
      <c r="E853">
        <v>1380002435.589</v>
      </c>
      <c r="F853" t="s">
        <v>4495</v>
      </c>
      <c r="G853" t="s">
        <v>4496</v>
      </c>
      <c r="H853" t="s">
        <v>4497</v>
      </c>
      <c r="I853" t="s">
        <v>4472</v>
      </c>
      <c r="J853" t="s">
        <v>4466</v>
      </c>
      <c r="K853" t="s">
        <v>4467</v>
      </c>
      <c r="L853" t="s">
        <v>4498</v>
      </c>
      <c r="M853" t="s">
        <v>12</v>
      </c>
      <c r="N853" t="s">
        <v>713</v>
      </c>
    </row>
    <row r="854" spans="1:14" x14ac:dyDescent="0.25">
      <c r="A854">
        <f>E855-E854</f>
        <v>51.385999917984009</v>
      </c>
      <c r="B854">
        <f>VALUE(LEFT(L854,( LEN(L854)-3)))</f>
        <v>1123.735428</v>
      </c>
      <c r="C854">
        <f>A854/3600*B854/1000</f>
        <v>1.6040074614178813E-2</v>
      </c>
      <c r="D854" t="s">
        <v>4499</v>
      </c>
      <c r="E854">
        <v>1380002498.109</v>
      </c>
      <c r="F854" t="s">
        <v>4500</v>
      </c>
      <c r="G854" t="s">
        <v>4501</v>
      </c>
      <c r="H854" t="s">
        <v>4502</v>
      </c>
      <c r="I854" t="s">
        <v>4472</v>
      </c>
      <c r="J854" t="s">
        <v>4466</v>
      </c>
      <c r="K854" t="s">
        <v>4467</v>
      </c>
      <c r="L854" t="s">
        <v>4503</v>
      </c>
      <c r="M854" t="s">
        <v>12</v>
      </c>
      <c r="N854" t="s">
        <v>4504</v>
      </c>
    </row>
    <row r="855" spans="1:14" x14ac:dyDescent="0.25">
      <c r="A855">
        <f>E856-E855</f>
        <v>14.118000030517578</v>
      </c>
      <c r="B855">
        <f>VALUE(LEFT(L855,( LEN(L855)-3)))</f>
        <v>1206.4647669999999</v>
      </c>
      <c r="C855">
        <f>A855/3600*B855/1000</f>
        <v>4.7313526714789942E-3</v>
      </c>
      <c r="D855" t="s">
        <v>4505</v>
      </c>
      <c r="E855">
        <v>1380002549.4949999</v>
      </c>
      <c r="F855" t="s">
        <v>4506</v>
      </c>
      <c r="G855" t="s">
        <v>4507</v>
      </c>
      <c r="H855" t="s">
        <v>4126</v>
      </c>
      <c r="I855" t="s">
        <v>4472</v>
      </c>
      <c r="J855" t="s">
        <v>4466</v>
      </c>
      <c r="K855" t="s">
        <v>4467</v>
      </c>
      <c r="L855" t="s">
        <v>4508</v>
      </c>
      <c r="M855" t="s">
        <v>12</v>
      </c>
      <c r="N855" t="s">
        <v>4509</v>
      </c>
    </row>
    <row r="856" spans="1:14" x14ac:dyDescent="0.25">
      <c r="A856">
        <f>E857-E856</f>
        <v>17.448000192642212</v>
      </c>
      <c r="B856">
        <f>VALUE(LEFT(L856,( LEN(L856)-3)))</f>
        <v>1229.1953559999999</v>
      </c>
      <c r="C856">
        <f>A856/3600*B856/1000</f>
        <v>5.9575002245230305E-3</v>
      </c>
      <c r="D856" t="s">
        <v>4510</v>
      </c>
      <c r="E856">
        <v>1380002563.6129999</v>
      </c>
      <c r="F856" t="s">
        <v>4511</v>
      </c>
      <c r="G856" t="s">
        <v>4512</v>
      </c>
      <c r="H856" t="s">
        <v>4513</v>
      </c>
      <c r="I856" t="s">
        <v>4472</v>
      </c>
      <c r="J856" t="s">
        <v>4466</v>
      </c>
      <c r="K856" t="s">
        <v>4467</v>
      </c>
      <c r="L856" t="s">
        <v>4514</v>
      </c>
      <c r="M856" t="s">
        <v>12</v>
      </c>
      <c r="N856" t="s">
        <v>4515</v>
      </c>
    </row>
    <row r="857" spans="1:14" x14ac:dyDescent="0.25">
      <c r="A857">
        <f>E858-E857</f>
        <v>114.25699996948242</v>
      </c>
      <c r="B857">
        <f>VALUE(LEFT(L857,( LEN(L857)-3)))</f>
        <v>1257.2859530000001</v>
      </c>
      <c r="C857">
        <f>A857/3600*B857/1000</f>
        <v>3.9903811414875472E-2</v>
      </c>
      <c r="D857" t="s">
        <v>4516</v>
      </c>
      <c r="E857">
        <v>1380002581.0610001</v>
      </c>
      <c r="F857" t="s">
        <v>4517</v>
      </c>
      <c r="G857" t="s">
        <v>4518</v>
      </c>
      <c r="H857" t="s">
        <v>4519</v>
      </c>
      <c r="I857" t="s">
        <v>4472</v>
      </c>
      <c r="J857" t="s">
        <v>4466</v>
      </c>
      <c r="K857" t="s">
        <v>4467</v>
      </c>
      <c r="L857" t="s">
        <v>4520</v>
      </c>
      <c r="M857" t="s">
        <v>12</v>
      </c>
      <c r="N857" t="s">
        <v>4521</v>
      </c>
    </row>
    <row r="858" spans="1:14" x14ac:dyDescent="0.25">
      <c r="A858">
        <f>E859-E858</f>
        <v>38.33899998664856</v>
      </c>
      <c r="B858">
        <f>VALUE(LEFT(L858,( LEN(L858)-3)))</f>
        <v>1441.234827</v>
      </c>
      <c r="C858">
        <f>A858/3600*B858/1000</f>
        <v>1.5348750559197346E-2</v>
      </c>
      <c r="D858" t="s">
        <v>4522</v>
      </c>
      <c r="E858">
        <v>1380002695.3180001</v>
      </c>
      <c r="F858" t="s">
        <v>4523</v>
      </c>
      <c r="G858" t="s">
        <v>4524</v>
      </c>
      <c r="H858" t="s">
        <v>4525</v>
      </c>
      <c r="I858" t="s">
        <v>4472</v>
      </c>
      <c r="J858" t="s">
        <v>4466</v>
      </c>
      <c r="K858" t="s">
        <v>4467</v>
      </c>
      <c r="L858" t="s">
        <v>4526</v>
      </c>
      <c r="M858" t="s">
        <v>12</v>
      </c>
      <c r="N858" t="s">
        <v>4527</v>
      </c>
    </row>
    <row r="859" spans="1:14" x14ac:dyDescent="0.25">
      <c r="A859">
        <f>E860-E859</f>
        <v>99.556999921798706</v>
      </c>
      <c r="B859">
        <f>VALUE(LEFT(L859,( LEN(L859)-3)))</f>
        <v>1502.9588940000001</v>
      </c>
      <c r="C859">
        <f>A859/3600*B859/1000</f>
        <v>4.1563910692340188E-2</v>
      </c>
      <c r="D859" t="s">
        <v>4528</v>
      </c>
      <c r="E859">
        <v>1380002733.6570001</v>
      </c>
      <c r="F859" t="s">
        <v>4529</v>
      </c>
      <c r="G859" t="s">
        <v>4530</v>
      </c>
      <c r="H859" t="s">
        <v>4531</v>
      </c>
      <c r="I859" t="s">
        <v>4472</v>
      </c>
      <c r="J859" t="s">
        <v>4466</v>
      </c>
      <c r="K859" t="s">
        <v>4467</v>
      </c>
      <c r="L859" t="s">
        <v>4532</v>
      </c>
      <c r="M859" t="s">
        <v>12</v>
      </c>
      <c r="N859" t="s">
        <v>4533</v>
      </c>
    </row>
    <row r="860" spans="1:14" x14ac:dyDescent="0.25">
      <c r="A860">
        <f>E861-E860</f>
        <v>40.032999992370605</v>
      </c>
      <c r="B860">
        <f>VALUE(LEFT(L860,( LEN(L860)-3)))</f>
        <v>1663.240671</v>
      </c>
      <c r="C860">
        <f>A860/3600*B860/1000</f>
        <v>1.8495698269292635E-2</v>
      </c>
      <c r="D860" t="s">
        <v>4534</v>
      </c>
      <c r="E860">
        <v>1380002833.214</v>
      </c>
      <c r="F860" t="s">
        <v>4535</v>
      </c>
      <c r="G860" t="s">
        <v>4536</v>
      </c>
      <c r="H860" t="s">
        <v>3830</v>
      </c>
      <c r="I860" t="s">
        <v>4472</v>
      </c>
      <c r="J860" t="s">
        <v>4466</v>
      </c>
      <c r="K860" t="s">
        <v>4467</v>
      </c>
      <c r="L860" t="s">
        <v>4537</v>
      </c>
      <c r="M860" t="s">
        <v>12</v>
      </c>
      <c r="N860" t="s">
        <v>4538</v>
      </c>
    </row>
    <row r="861" spans="1:14" x14ac:dyDescent="0.25">
      <c r="A861">
        <f>E862-E861</f>
        <v>42.986000061035156</v>
      </c>
      <c r="B861">
        <f>VALUE(LEFT(L861,( LEN(L861)-3)))</f>
        <v>1727.69165</v>
      </c>
      <c r="C861">
        <f>A861/3600*B861/1000</f>
        <v>2.0629598158986091E-2</v>
      </c>
      <c r="D861" t="s">
        <v>4539</v>
      </c>
      <c r="E861">
        <v>1380002873.247</v>
      </c>
      <c r="F861" t="s">
        <v>4535</v>
      </c>
      <c r="G861" t="s">
        <v>4536</v>
      </c>
      <c r="H861" t="s">
        <v>3830</v>
      </c>
      <c r="I861" t="s">
        <v>4472</v>
      </c>
      <c r="J861" t="s">
        <v>4466</v>
      </c>
      <c r="K861" t="s">
        <v>4467</v>
      </c>
      <c r="L861" t="s">
        <v>4540</v>
      </c>
      <c r="M861" t="s">
        <v>12</v>
      </c>
      <c r="N861" t="s">
        <v>4538</v>
      </c>
    </row>
    <row r="862" spans="1:14" x14ac:dyDescent="0.25">
      <c r="A862">
        <f>E863-E862</f>
        <v>53.615000009536743</v>
      </c>
      <c r="B862">
        <f>VALUE(LEFT(L862,( LEN(L862)-3)))</f>
        <v>1648.1969360000001</v>
      </c>
      <c r="C862">
        <f>A862/3600*B862/1000</f>
        <v>2.4546688538710677E-2</v>
      </c>
      <c r="D862" t="s">
        <v>4541</v>
      </c>
      <c r="E862">
        <v>1380002916.233</v>
      </c>
      <c r="F862" t="s">
        <v>4542</v>
      </c>
      <c r="G862" t="s">
        <v>4543</v>
      </c>
      <c r="H862" t="s">
        <v>4544</v>
      </c>
      <c r="I862" t="s">
        <v>4472</v>
      </c>
      <c r="J862" t="s">
        <v>4466</v>
      </c>
      <c r="K862" t="s">
        <v>4467</v>
      </c>
      <c r="L862" t="s">
        <v>4545</v>
      </c>
      <c r="M862" t="s">
        <v>12</v>
      </c>
      <c r="N862" t="s">
        <v>93</v>
      </c>
    </row>
    <row r="863" spans="1:14" x14ac:dyDescent="0.25">
      <c r="A863">
        <f>E864-E863</f>
        <v>3.9960000514984131</v>
      </c>
      <c r="B863">
        <f>VALUE(LEFT(L863,( LEN(L863)-3)))</f>
        <v>1549.047589</v>
      </c>
      <c r="C863">
        <f>A863/3600*B863/1000</f>
        <v>1.7194428459493035E-3</v>
      </c>
      <c r="D863" t="s">
        <v>4546</v>
      </c>
      <c r="E863">
        <v>1380002969.848</v>
      </c>
      <c r="F863" t="s">
        <v>4547</v>
      </c>
      <c r="G863" t="s">
        <v>4548</v>
      </c>
      <c r="H863" t="s">
        <v>4549</v>
      </c>
      <c r="I863" t="s">
        <v>4472</v>
      </c>
      <c r="J863" t="s">
        <v>4466</v>
      </c>
      <c r="K863" t="s">
        <v>4467</v>
      </c>
      <c r="L863" t="s">
        <v>4550</v>
      </c>
      <c r="M863" t="s">
        <v>12</v>
      </c>
      <c r="N863" t="s">
        <v>4551</v>
      </c>
    </row>
    <row r="864" spans="1:14" x14ac:dyDescent="0.25">
      <c r="A864">
        <f>E865-E864</f>
        <v>1.1979999542236328</v>
      </c>
      <c r="B864">
        <f>VALUE(LEFT(L864,( LEN(L864)-3)))</f>
        <v>1541.657925</v>
      </c>
      <c r="C864">
        <f>A864/3600*B864/1000</f>
        <v>5.1302947877180586E-4</v>
      </c>
      <c r="D864" t="s">
        <v>4552</v>
      </c>
      <c r="E864">
        <v>1380002973.8440001</v>
      </c>
      <c r="F864" t="s">
        <v>4553</v>
      </c>
      <c r="G864" t="s">
        <v>4554</v>
      </c>
      <c r="H864" t="s">
        <v>4555</v>
      </c>
      <c r="I864" t="s">
        <v>4472</v>
      </c>
      <c r="J864" t="s">
        <v>4466</v>
      </c>
      <c r="K864" t="s">
        <v>4467</v>
      </c>
      <c r="L864" t="s">
        <v>4556</v>
      </c>
      <c r="M864" t="s">
        <v>12</v>
      </c>
      <c r="N864" t="s">
        <v>4557</v>
      </c>
    </row>
    <row r="865" spans="1:14" x14ac:dyDescent="0.25">
      <c r="A865">
        <f>E866-E865</f>
        <v>271.65100002288818</v>
      </c>
      <c r="B865">
        <f>VALUE(LEFT(L865,( LEN(L865)-3)))</f>
        <v>1539.443254</v>
      </c>
      <c r="C865">
        <f>A865/3600*B865/1000</f>
        <v>0.11616424984099698</v>
      </c>
      <c r="D865" t="s">
        <v>4558</v>
      </c>
      <c r="E865">
        <v>1380002975.0420001</v>
      </c>
      <c r="F865" t="s">
        <v>4559</v>
      </c>
      <c r="G865" t="s">
        <v>4560</v>
      </c>
      <c r="H865" t="s">
        <v>4555</v>
      </c>
      <c r="I865" t="s">
        <v>4472</v>
      </c>
      <c r="J865" t="s">
        <v>4466</v>
      </c>
      <c r="K865" t="s">
        <v>4467</v>
      </c>
      <c r="L865" t="s">
        <v>4561</v>
      </c>
      <c r="M865" t="s">
        <v>12</v>
      </c>
      <c r="N865" t="s">
        <v>4562</v>
      </c>
    </row>
    <row r="866" spans="1:14" x14ac:dyDescent="0.25">
      <c r="A866">
        <f>E867-E866</f>
        <v>188.84500002861023</v>
      </c>
      <c r="B866">
        <f>VALUE(LEFT(L866,( LEN(L866)-3)))</f>
        <v>1037.083149</v>
      </c>
      <c r="C866">
        <f>A866/3600*B866/1000</f>
        <v>5.4402213139604506E-2</v>
      </c>
      <c r="D866" t="s">
        <v>4563</v>
      </c>
      <c r="E866">
        <v>1380003246.6930001</v>
      </c>
      <c r="F866" t="s">
        <v>4564</v>
      </c>
      <c r="G866" t="s">
        <v>4565</v>
      </c>
      <c r="H866" t="s">
        <v>4566</v>
      </c>
      <c r="I866" t="s">
        <v>4472</v>
      </c>
      <c r="J866" t="s">
        <v>4466</v>
      </c>
      <c r="K866" t="s">
        <v>4467</v>
      </c>
      <c r="L866" t="s">
        <v>4567</v>
      </c>
      <c r="M866" t="s">
        <v>12</v>
      </c>
      <c r="N866" t="s">
        <v>4568</v>
      </c>
    </row>
    <row r="867" spans="1:14" x14ac:dyDescent="0.25">
      <c r="A867">
        <f>E868-E867</f>
        <v>16.250999927520752</v>
      </c>
      <c r="B867">
        <f>VALUE(LEFT(L867,( LEN(L867)-3)))</f>
        <v>687.85512400000005</v>
      </c>
      <c r="C867">
        <f>A867/3600*B867/1000</f>
        <v>3.1050926584079938E-3</v>
      </c>
      <c r="D867" t="s">
        <v>4569</v>
      </c>
      <c r="E867">
        <v>1380003435.5380001</v>
      </c>
      <c r="F867" t="s">
        <v>4570</v>
      </c>
      <c r="G867" t="s">
        <v>4571</v>
      </c>
      <c r="H867" t="s">
        <v>4572</v>
      </c>
      <c r="I867" t="s">
        <v>4472</v>
      </c>
      <c r="J867" t="s">
        <v>4466</v>
      </c>
      <c r="K867" t="s">
        <v>4467</v>
      </c>
      <c r="L867" t="s">
        <v>4573</v>
      </c>
      <c r="M867" t="s">
        <v>12</v>
      </c>
      <c r="N867" t="s">
        <v>294</v>
      </c>
    </row>
    <row r="868" spans="1:14" x14ac:dyDescent="0.25">
      <c r="A868">
        <f>E869-E868</f>
        <v>21.634999990463257</v>
      </c>
      <c r="B868">
        <f>VALUE(LEFT(L868,( LEN(L868)-3)))</f>
        <v>657.80150900000001</v>
      </c>
      <c r="C868">
        <f>A868/3600*B868/1000</f>
        <v>3.953204344706032E-3</v>
      </c>
      <c r="D868" t="s">
        <v>4574</v>
      </c>
      <c r="E868">
        <v>1380003451.789</v>
      </c>
      <c r="F868" t="s">
        <v>4575</v>
      </c>
      <c r="G868" t="s">
        <v>4576</v>
      </c>
      <c r="H868" t="s">
        <v>4577</v>
      </c>
      <c r="I868" t="s">
        <v>4472</v>
      </c>
      <c r="J868" t="s">
        <v>4466</v>
      </c>
      <c r="K868" t="s">
        <v>4467</v>
      </c>
      <c r="L868" t="s">
        <v>4578</v>
      </c>
      <c r="M868" t="s">
        <v>12</v>
      </c>
      <c r="N868" t="s">
        <v>4579</v>
      </c>
    </row>
    <row r="869" spans="1:14" x14ac:dyDescent="0.25">
      <c r="A869">
        <f>E870-E869</f>
        <v>6.3919999599456787</v>
      </c>
      <c r="B869">
        <f>VALUE(LEFT(L869,( LEN(L869)-3)))</f>
        <v>617.79242799999997</v>
      </c>
      <c r="C869">
        <f>A869/3600*B869/1000</f>
        <v>1.0969247708418732E-3</v>
      </c>
      <c r="D869" t="s">
        <v>4580</v>
      </c>
      <c r="E869">
        <v>1380003473.424</v>
      </c>
      <c r="F869" t="s">
        <v>4581</v>
      </c>
      <c r="G869" t="s">
        <v>4582</v>
      </c>
      <c r="H869" t="s">
        <v>4583</v>
      </c>
      <c r="I869" t="s">
        <v>4472</v>
      </c>
      <c r="J869" t="s">
        <v>4466</v>
      </c>
      <c r="K869" t="s">
        <v>4467</v>
      </c>
      <c r="L869" t="s">
        <v>4584</v>
      </c>
      <c r="M869" t="s">
        <v>12</v>
      </c>
      <c r="N869" t="s">
        <v>4585</v>
      </c>
    </row>
    <row r="870" spans="1:14" x14ac:dyDescent="0.25">
      <c r="A870">
        <f>E871-E870</f>
        <v>13.561000108718872</v>
      </c>
      <c r="B870">
        <f>VALUE(LEFT(L870,( LEN(L870)-3)))</f>
        <v>605.97229000000004</v>
      </c>
      <c r="C870">
        <f>A870/3600*B870/1000</f>
        <v>2.2826639696029512E-3</v>
      </c>
      <c r="D870" t="s">
        <v>4586</v>
      </c>
      <c r="E870">
        <v>1380003479.816</v>
      </c>
      <c r="F870" t="s">
        <v>4581</v>
      </c>
      <c r="G870" t="s">
        <v>4587</v>
      </c>
      <c r="H870" t="s">
        <v>4583</v>
      </c>
      <c r="I870" t="s">
        <v>4472</v>
      </c>
      <c r="J870" t="s">
        <v>4466</v>
      </c>
      <c r="K870" t="s">
        <v>4467</v>
      </c>
      <c r="L870" t="s">
        <v>4588</v>
      </c>
      <c r="M870" t="s">
        <v>12</v>
      </c>
      <c r="N870" t="s">
        <v>4585</v>
      </c>
    </row>
    <row r="871" spans="1:14" x14ac:dyDescent="0.25">
      <c r="A871">
        <f>E872-E871</f>
        <v>29.715999841690063</v>
      </c>
      <c r="B871">
        <f>VALUE(LEFT(L871,( LEN(L871)-3)))</f>
        <v>607.26696300000003</v>
      </c>
      <c r="C871">
        <f>A871/3600*B871/1000</f>
        <v>5.0126513823254473E-3</v>
      </c>
      <c r="D871" t="s">
        <v>4589</v>
      </c>
      <c r="E871">
        <v>1380003493.3770001</v>
      </c>
      <c r="F871" t="s">
        <v>4590</v>
      </c>
      <c r="G871" t="s">
        <v>4591</v>
      </c>
      <c r="H871" t="s">
        <v>4592</v>
      </c>
      <c r="I871" t="s">
        <v>4472</v>
      </c>
      <c r="J871" t="s">
        <v>4466</v>
      </c>
      <c r="K871" t="s">
        <v>4467</v>
      </c>
      <c r="L871" t="s">
        <v>4593</v>
      </c>
      <c r="M871" t="s">
        <v>12</v>
      </c>
      <c r="N871" t="s">
        <v>282</v>
      </c>
    </row>
    <row r="872" spans="1:14" x14ac:dyDescent="0.25">
      <c r="A872">
        <f>E873-E872</f>
        <v>7.6700000762939453</v>
      </c>
      <c r="B872">
        <f>VALUE(LEFT(L872,( LEN(L872)-3)))</f>
        <v>610.10402399999998</v>
      </c>
      <c r="C872">
        <f>A872/3600*B872/1000</f>
        <v>1.2998605307297897E-3</v>
      </c>
      <c r="D872" t="s">
        <v>4594</v>
      </c>
      <c r="E872">
        <v>1380003523.0929999</v>
      </c>
      <c r="F872" t="s">
        <v>4595</v>
      </c>
      <c r="G872" t="s">
        <v>4596</v>
      </c>
      <c r="H872" t="s">
        <v>4597</v>
      </c>
      <c r="I872" t="s">
        <v>4472</v>
      </c>
      <c r="J872" t="s">
        <v>4466</v>
      </c>
      <c r="K872" t="s">
        <v>4467</v>
      </c>
      <c r="L872" t="s">
        <v>4598</v>
      </c>
      <c r="M872" t="s">
        <v>12</v>
      </c>
      <c r="N872" t="s">
        <v>4599</v>
      </c>
    </row>
    <row r="873" spans="1:14" x14ac:dyDescent="0.25">
      <c r="A873">
        <f>E874-E873</f>
        <v>264.82999992370605</v>
      </c>
      <c r="B873">
        <f>VALUE(LEFT(L873,( LEN(L873)-3)))</f>
        <v>610.83626700000002</v>
      </c>
      <c r="C873">
        <f>A873/3600*B873/1000</f>
        <v>4.4935491261946361E-2</v>
      </c>
      <c r="D873" t="s">
        <v>4600</v>
      </c>
      <c r="E873">
        <v>1380003530.763</v>
      </c>
      <c r="F873" t="s">
        <v>4601</v>
      </c>
      <c r="G873" t="s">
        <v>4602</v>
      </c>
      <c r="H873" t="s">
        <v>4603</v>
      </c>
      <c r="I873" t="s">
        <v>4472</v>
      </c>
      <c r="J873" t="s">
        <v>4466</v>
      </c>
      <c r="K873" t="s">
        <v>4467</v>
      </c>
      <c r="L873" t="s">
        <v>4604</v>
      </c>
      <c r="M873" t="s">
        <v>12</v>
      </c>
      <c r="N873" t="s">
        <v>4605</v>
      </c>
    </row>
    <row r="874" spans="1:14" x14ac:dyDescent="0.25">
      <c r="A874">
        <f>E875-E874</f>
        <v>37.659000158309937</v>
      </c>
      <c r="B874">
        <f>VALUE(LEFT(L874,( LEN(L874)-3)))</f>
        <v>636.11954500000002</v>
      </c>
      <c r="C874">
        <f>A874/3600*B874/1000</f>
        <v>6.654340568294179E-3</v>
      </c>
      <c r="D874" t="s">
        <v>4606</v>
      </c>
      <c r="E874">
        <v>1380003795.5929999</v>
      </c>
      <c r="F874" t="s">
        <v>4607</v>
      </c>
      <c r="G874" t="s">
        <v>4608</v>
      </c>
      <c r="H874" t="s">
        <v>4609</v>
      </c>
      <c r="I874" t="s">
        <v>4472</v>
      </c>
      <c r="J874" t="s">
        <v>4466</v>
      </c>
      <c r="K874" t="s">
        <v>4467</v>
      </c>
      <c r="L874" t="s">
        <v>4610</v>
      </c>
      <c r="M874" t="s">
        <v>12</v>
      </c>
      <c r="N874" t="s">
        <v>4611</v>
      </c>
    </row>
    <row r="875" spans="1:14" x14ac:dyDescent="0.25">
      <c r="A875">
        <f>E876-E875</f>
        <v>41.447999954223633</v>
      </c>
      <c r="B875">
        <f>VALUE(LEFT(L875,( LEN(L875)-3)))</f>
        <v>639.71489699999995</v>
      </c>
      <c r="C875">
        <f>A875/3600*B875/1000</f>
        <v>7.3652508393256032E-3</v>
      </c>
      <c r="D875" t="s">
        <v>4612</v>
      </c>
      <c r="E875">
        <v>1380003833.2520001</v>
      </c>
      <c r="F875" t="s">
        <v>4613</v>
      </c>
      <c r="G875" t="s">
        <v>4614</v>
      </c>
      <c r="H875" t="s">
        <v>4615</v>
      </c>
      <c r="I875" t="s">
        <v>4472</v>
      </c>
      <c r="J875" t="s">
        <v>4466</v>
      </c>
      <c r="K875" t="s">
        <v>4467</v>
      </c>
      <c r="L875" t="s">
        <v>4616</v>
      </c>
      <c r="M875" t="s">
        <v>12</v>
      </c>
      <c r="N875" t="s">
        <v>32</v>
      </c>
    </row>
    <row r="876" spans="1:14" x14ac:dyDescent="0.25">
      <c r="A876">
        <f>E877-E876</f>
        <v>13.294999837875366</v>
      </c>
      <c r="B876">
        <f>VALUE(LEFT(L876,( LEN(L876)-3)))</f>
        <v>643.67192999999997</v>
      </c>
      <c r="C876">
        <f>A876/3600*B876/1000</f>
        <v>2.3771161680541456E-3</v>
      </c>
      <c r="D876" t="s">
        <v>4617</v>
      </c>
      <c r="E876">
        <v>1380003874.7</v>
      </c>
      <c r="F876" t="s">
        <v>4618</v>
      </c>
      <c r="G876" t="s">
        <v>4619</v>
      </c>
      <c r="H876" t="s">
        <v>3194</v>
      </c>
      <c r="I876" t="s">
        <v>4472</v>
      </c>
      <c r="J876" t="s">
        <v>4466</v>
      </c>
      <c r="K876" t="s">
        <v>4467</v>
      </c>
      <c r="L876" t="s">
        <v>4620</v>
      </c>
      <c r="M876" t="s">
        <v>12</v>
      </c>
      <c r="N876" t="s">
        <v>4621</v>
      </c>
    </row>
    <row r="877" spans="1:14" x14ac:dyDescent="0.25">
      <c r="A877">
        <f>E878-E877</f>
        <v>86.451000213623047</v>
      </c>
      <c r="B877">
        <f>VALUE(LEFT(L877,( LEN(L877)-3)))</f>
        <v>644.94121099999995</v>
      </c>
      <c r="C877">
        <f>A877/3600*B877/1000</f>
        <v>1.5487725769426471E-2</v>
      </c>
      <c r="D877" t="s">
        <v>4622</v>
      </c>
      <c r="E877">
        <v>1380003887.9949999</v>
      </c>
      <c r="F877" t="s">
        <v>4623</v>
      </c>
      <c r="G877" t="s">
        <v>4156</v>
      </c>
      <c r="H877" t="s">
        <v>4624</v>
      </c>
      <c r="I877" t="s">
        <v>4472</v>
      </c>
      <c r="J877" t="s">
        <v>4466</v>
      </c>
      <c r="K877" t="s">
        <v>4467</v>
      </c>
      <c r="L877" t="s">
        <v>4625</v>
      </c>
      <c r="M877" t="s">
        <v>12</v>
      </c>
      <c r="N877" t="s">
        <v>4626</v>
      </c>
    </row>
    <row r="878" spans="1:14" x14ac:dyDescent="0.25">
      <c r="A878">
        <f>E879-E878</f>
        <v>262.04399991035461</v>
      </c>
      <c r="B878">
        <f>VALUE(LEFT(L878,( LEN(L878)-3)))</f>
        <v>653.19472599999995</v>
      </c>
      <c r="C878">
        <f>A878/3600*B878/1000</f>
        <v>4.7546044089274472E-2</v>
      </c>
      <c r="D878" t="s">
        <v>4627</v>
      </c>
      <c r="E878">
        <v>1380003974.4460001</v>
      </c>
      <c r="F878" t="s">
        <v>4628</v>
      </c>
      <c r="G878" t="s">
        <v>4629</v>
      </c>
      <c r="H878" t="s">
        <v>4630</v>
      </c>
      <c r="I878" t="s">
        <v>4472</v>
      </c>
      <c r="J878" t="s">
        <v>4466</v>
      </c>
      <c r="K878" t="s">
        <v>4467</v>
      </c>
      <c r="L878" t="s">
        <v>4631</v>
      </c>
      <c r="M878" t="s">
        <v>12</v>
      </c>
      <c r="N878" t="s">
        <v>4632</v>
      </c>
    </row>
    <row r="879" spans="1:14" x14ac:dyDescent="0.25">
      <c r="A879">
        <f>E880-E879</f>
        <v>175.31399989128113</v>
      </c>
      <c r="B879">
        <f>VALUE(LEFT(L879,( LEN(L879)-3)))</f>
        <v>678.21210599999995</v>
      </c>
      <c r="C879">
        <f>A879/3600*B879/1000</f>
        <v>3.3027799188208209E-2</v>
      </c>
      <c r="D879" t="s">
        <v>4633</v>
      </c>
      <c r="E879">
        <v>1380004236.49</v>
      </c>
      <c r="F879" t="s">
        <v>4634</v>
      </c>
      <c r="G879" t="s">
        <v>4635</v>
      </c>
      <c r="H879" t="s">
        <v>4636</v>
      </c>
      <c r="I879" t="s">
        <v>4472</v>
      </c>
      <c r="J879" t="s">
        <v>4466</v>
      </c>
      <c r="K879" t="s">
        <v>4467</v>
      </c>
      <c r="L879" t="s">
        <v>4637</v>
      </c>
      <c r="M879" t="s">
        <v>12</v>
      </c>
      <c r="N879" t="s">
        <v>4638</v>
      </c>
    </row>
    <row r="880" spans="1:14" x14ac:dyDescent="0.25">
      <c r="A880">
        <f>E881-E880</f>
        <v>302.28400015830994</v>
      </c>
      <c r="B880">
        <f>VALUE(LEFT(L880,( LEN(L880)-3)))</f>
        <v>694.94932900000003</v>
      </c>
      <c r="C880">
        <f>A880/3600*B880/1000</f>
        <v>5.8353350854848156E-2</v>
      </c>
      <c r="D880" t="s">
        <v>4639</v>
      </c>
      <c r="E880">
        <v>1380004411.8039999</v>
      </c>
      <c r="F880" t="s">
        <v>4640</v>
      </c>
      <c r="G880" t="s">
        <v>4641</v>
      </c>
      <c r="H880" t="s">
        <v>4642</v>
      </c>
      <c r="I880" t="s">
        <v>4472</v>
      </c>
      <c r="J880" t="s">
        <v>4466</v>
      </c>
      <c r="K880" t="s">
        <v>4467</v>
      </c>
      <c r="L880" t="s">
        <v>4643</v>
      </c>
      <c r="M880" t="s">
        <v>12</v>
      </c>
      <c r="N880" t="s">
        <v>4644</v>
      </c>
    </row>
    <row r="881" spans="1:14" x14ac:dyDescent="0.25">
      <c r="A881">
        <f>E882-E881</f>
        <v>109.06900000572205</v>
      </c>
      <c r="B881">
        <f>VALUE(LEFT(L881,( LEN(L881)-3)))</f>
        <v>723.80834800000002</v>
      </c>
      <c r="C881">
        <f>A881/3600*B881/1000</f>
        <v>2.192918130893157E-2</v>
      </c>
      <c r="D881" t="s">
        <v>4645</v>
      </c>
      <c r="E881">
        <v>1380004714.0880001</v>
      </c>
      <c r="F881" t="s">
        <v>4646</v>
      </c>
      <c r="G881" t="s">
        <v>4647</v>
      </c>
      <c r="H881" t="s">
        <v>4648</v>
      </c>
      <c r="I881" t="s">
        <v>4472</v>
      </c>
      <c r="J881" t="s">
        <v>4466</v>
      </c>
      <c r="K881" t="s">
        <v>4467</v>
      </c>
      <c r="L881" t="s">
        <v>4649</v>
      </c>
      <c r="M881" t="s">
        <v>12</v>
      </c>
      <c r="N881" t="s">
        <v>4650</v>
      </c>
    </row>
    <row r="882" spans="1:14" x14ac:dyDescent="0.25">
      <c r="A882">
        <f>E883-E882</f>
        <v>113.06799983978271</v>
      </c>
      <c r="B882">
        <f>VALUE(LEFT(L882,( LEN(L882)-3)))</f>
        <v>734.22116000000005</v>
      </c>
      <c r="C882">
        <f>A882/3600*B882/1000</f>
        <v>2.3060255000345854E-2</v>
      </c>
      <c r="D882" t="s">
        <v>4651</v>
      </c>
      <c r="E882">
        <v>1380004823.1570001</v>
      </c>
      <c r="F882" t="s">
        <v>4652</v>
      </c>
      <c r="G882" t="s">
        <v>4653</v>
      </c>
      <c r="H882" t="s">
        <v>4654</v>
      </c>
      <c r="I882" t="s">
        <v>4472</v>
      </c>
      <c r="J882" t="s">
        <v>4466</v>
      </c>
      <c r="K882" t="s">
        <v>4467</v>
      </c>
      <c r="L882" t="s">
        <v>4655</v>
      </c>
      <c r="M882" t="s">
        <v>12</v>
      </c>
      <c r="N882" t="s">
        <v>4656</v>
      </c>
    </row>
    <row r="883" spans="1:14" x14ac:dyDescent="0.25">
      <c r="A883">
        <f>E884-E883</f>
        <v>220.09700012207031</v>
      </c>
      <c r="B883">
        <f>VALUE(LEFT(L883,( LEN(L883)-3)))</f>
        <v>745.01580000000001</v>
      </c>
      <c r="C883">
        <f>A883/3600*B883/1000</f>
        <v>4.554881739542898E-2</v>
      </c>
      <c r="D883" t="s">
        <v>4657</v>
      </c>
      <c r="E883">
        <v>1380004936.2249999</v>
      </c>
      <c r="F883" t="s">
        <v>4658</v>
      </c>
      <c r="G883" t="s">
        <v>4131</v>
      </c>
      <c r="H883" t="s">
        <v>4659</v>
      </c>
      <c r="I883" t="s">
        <v>4472</v>
      </c>
      <c r="J883" t="s">
        <v>4466</v>
      </c>
      <c r="K883" t="s">
        <v>4467</v>
      </c>
      <c r="L883" t="s">
        <v>4660</v>
      </c>
      <c r="M883" t="s">
        <v>12</v>
      </c>
      <c r="N883" t="s">
        <v>4661</v>
      </c>
    </row>
    <row r="884" spans="1:14" x14ac:dyDescent="0.25">
      <c r="A884">
        <f>E885-E884</f>
        <v>10.313999891281128</v>
      </c>
      <c r="B884">
        <f>VALUE(LEFT(L884,( LEN(L884)-3)))</f>
        <v>766.02840400000002</v>
      </c>
      <c r="C884">
        <f>A884/3600*B884/1000</f>
        <v>2.1946713543261821E-3</v>
      </c>
      <c r="D884" t="s">
        <v>4662</v>
      </c>
      <c r="E884">
        <v>1380005156.322</v>
      </c>
      <c r="F884" t="s">
        <v>4663</v>
      </c>
      <c r="G884" t="s">
        <v>4361</v>
      </c>
      <c r="H884" t="s">
        <v>4664</v>
      </c>
      <c r="I884" t="s">
        <v>4472</v>
      </c>
      <c r="J884" t="s">
        <v>4466</v>
      </c>
      <c r="K884" t="s">
        <v>4467</v>
      </c>
      <c r="L884" t="s">
        <v>4665</v>
      </c>
      <c r="M884" t="s">
        <v>12</v>
      </c>
      <c r="N884" t="s">
        <v>4666</v>
      </c>
    </row>
    <row r="885" spans="1:14" x14ac:dyDescent="0.25">
      <c r="A885">
        <f>E886-E885</f>
        <v>24.330000162124634</v>
      </c>
      <c r="B885">
        <f>VALUE(LEFT(L885,( LEN(L885)-3)))</f>
        <v>767.01313300000004</v>
      </c>
      <c r="C885">
        <f>A885/3600*B885/1000</f>
        <v>5.1837304584004791E-3</v>
      </c>
      <c r="D885" t="s">
        <v>4667</v>
      </c>
      <c r="E885">
        <v>1380005166.6359999</v>
      </c>
      <c r="F885" t="s">
        <v>4668</v>
      </c>
      <c r="G885" t="s">
        <v>4669</v>
      </c>
      <c r="H885" t="s">
        <v>4670</v>
      </c>
      <c r="I885" t="s">
        <v>4472</v>
      </c>
      <c r="J885" t="s">
        <v>4466</v>
      </c>
      <c r="K885" t="s">
        <v>4467</v>
      </c>
      <c r="L885" t="s">
        <v>4671</v>
      </c>
      <c r="M885" t="s">
        <v>12</v>
      </c>
      <c r="N885" t="s">
        <v>4672</v>
      </c>
    </row>
    <row r="886" spans="1:14" x14ac:dyDescent="0.25">
      <c r="A886">
        <f>E887-E886</f>
        <v>38.728999853134155</v>
      </c>
      <c r="B886">
        <f>VALUE(LEFT(L886,( LEN(L886)-3)))</f>
        <v>769.33592599999997</v>
      </c>
      <c r="C886">
        <f>A886/3600*B886/1000</f>
        <v>8.2765586014068981E-3</v>
      </c>
      <c r="D886" t="s">
        <v>4673</v>
      </c>
      <c r="E886">
        <v>1380005190.9660001</v>
      </c>
      <c r="F886" t="s">
        <v>4674</v>
      </c>
      <c r="G886" t="s">
        <v>4675</v>
      </c>
      <c r="H886" t="s">
        <v>4676</v>
      </c>
      <c r="I886" t="s">
        <v>4472</v>
      </c>
      <c r="J886" t="s">
        <v>4466</v>
      </c>
      <c r="K886" t="s">
        <v>4467</v>
      </c>
      <c r="L886" t="s">
        <v>4677</v>
      </c>
      <c r="M886" t="s">
        <v>12</v>
      </c>
      <c r="N886" t="s">
        <v>4678</v>
      </c>
    </row>
    <row r="887" spans="1:14" x14ac:dyDescent="0.25">
      <c r="A887">
        <f>E888-E887</f>
        <v>31.822000026702881</v>
      </c>
      <c r="B887">
        <f>VALUE(LEFT(L887,( LEN(L887)-3)))</f>
        <v>773.03338099999996</v>
      </c>
      <c r="C887">
        <f>A887/3600*B887/1000</f>
        <v>6.8331856307845039E-3</v>
      </c>
      <c r="D887" t="s">
        <v>4679</v>
      </c>
      <c r="E887">
        <v>1380005229.6949999</v>
      </c>
      <c r="F887" t="s">
        <v>4680</v>
      </c>
      <c r="G887" t="s">
        <v>3866</v>
      </c>
      <c r="H887" t="s">
        <v>4572</v>
      </c>
      <c r="I887" t="s">
        <v>4472</v>
      </c>
      <c r="J887" t="s">
        <v>4466</v>
      </c>
      <c r="K887" t="s">
        <v>4467</v>
      </c>
      <c r="L887" t="s">
        <v>4681</v>
      </c>
      <c r="M887" t="s">
        <v>12</v>
      </c>
      <c r="N887" t="s">
        <v>4682</v>
      </c>
    </row>
    <row r="888" spans="1:14" x14ac:dyDescent="0.25">
      <c r="A888">
        <f>E889-E888</f>
        <v>56.799999952316284</v>
      </c>
      <c r="B888">
        <f>VALUE(LEFT(L888,( LEN(L888)-3)))</f>
        <v>776.07142899999997</v>
      </c>
      <c r="C888">
        <f>A888/3600*B888/1000</f>
        <v>1.2244682536165008E-2</v>
      </c>
      <c r="D888" t="s">
        <v>4683</v>
      </c>
      <c r="E888">
        <v>1380005261.517</v>
      </c>
      <c r="F888" t="s">
        <v>4684</v>
      </c>
      <c r="G888" t="s">
        <v>4685</v>
      </c>
      <c r="H888" t="s">
        <v>4686</v>
      </c>
      <c r="I888" t="s">
        <v>4472</v>
      </c>
      <c r="J888" t="s">
        <v>4466</v>
      </c>
      <c r="K888" t="s">
        <v>4467</v>
      </c>
      <c r="L888" t="s">
        <v>4687</v>
      </c>
      <c r="M888" t="s">
        <v>12</v>
      </c>
      <c r="N888" t="s">
        <v>4688</v>
      </c>
    </row>
    <row r="889" spans="1:14" x14ac:dyDescent="0.25">
      <c r="A889">
        <f>E890-E889</f>
        <v>13.231000185012817</v>
      </c>
      <c r="B889">
        <f>VALUE(LEFT(L889,( LEN(L889)-3)))</f>
        <v>781.49414100000001</v>
      </c>
      <c r="C889">
        <f>A889/3600*B889/1000</f>
        <v>2.8722080900437314E-3</v>
      </c>
      <c r="D889" t="s">
        <v>4689</v>
      </c>
      <c r="E889">
        <v>1380005318.3169999</v>
      </c>
      <c r="F889" t="s">
        <v>4684</v>
      </c>
      <c r="G889" t="s">
        <v>4685</v>
      </c>
      <c r="H889" t="s">
        <v>4686</v>
      </c>
      <c r="I889" t="s">
        <v>4472</v>
      </c>
      <c r="J889" t="s">
        <v>4466</v>
      </c>
      <c r="K889" t="s">
        <v>4467</v>
      </c>
      <c r="L889" t="s">
        <v>4690</v>
      </c>
      <c r="M889" t="s">
        <v>12</v>
      </c>
      <c r="N889" t="s">
        <v>4688</v>
      </c>
    </row>
    <row r="890" spans="1:14" x14ac:dyDescent="0.25">
      <c r="A890">
        <f>E891-E890</f>
        <v>29.759999990463257</v>
      </c>
      <c r="B890">
        <f>VALUE(LEFT(L890,( LEN(L890)-3)))</f>
        <v>772.50915799999996</v>
      </c>
      <c r="C890">
        <f>A890/3600*B890/1000</f>
        <v>6.3860757040868823E-3</v>
      </c>
      <c r="D890" t="s">
        <v>4691</v>
      </c>
      <c r="E890">
        <v>1380005331.5480001</v>
      </c>
      <c r="F890" t="s">
        <v>4692</v>
      </c>
      <c r="G890" t="s">
        <v>4693</v>
      </c>
      <c r="H890" t="s">
        <v>4694</v>
      </c>
      <c r="I890" t="s">
        <v>4472</v>
      </c>
      <c r="J890" t="s">
        <v>4466</v>
      </c>
      <c r="K890" t="s">
        <v>4467</v>
      </c>
      <c r="L890" t="s">
        <v>4695</v>
      </c>
      <c r="M890" t="s">
        <v>12</v>
      </c>
      <c r="N890" t="s">
        <v>4696</v>
      </c>
    </row>
    <row r="891" spans="1:14" x14ac:dyDescent="0.25">
      <c r="A891">
        <f>E892-E891</f>
        <v>7.5149998664855957</v>
      </c>
      <c r="B891">
        <f>VALUE(LEFT(L891,( LEN(L891)-3)))</f>
        <v>752.29907000000003</v>
      </c>
      <c r="C891">
        <f>A891/3600*B891/1000</f>
        <v>1.5704242807242329E-3</v>
      </c>
      <c r="D891" t="s">
        <v>4697</v>
      </c>
      <c r="E891">
        <v>1380005361.3080001</v>
      </c>
      <c r="F891" t="s">
        <v>4698</v>
      </c>
      <c r="G891" t="s">
        <v>4699</v>
      </c>
      <c r="H891" t="s">
        <v>4700</v>
      </c>
      <c r="I891" t="s">
        <v>4472</v>
      </c>
      <c r="J891" t="s">
        <v>4466</v>
      </c>
      <c r="K891" t="s">
        <v>4467</v>
      </c>
      <c r="L891" t="s">
        <v>4701</v>
      </c>
      <c r="M891" t="s">
        <v>12</v>
      </c>
      <c r="N891" t="s">
        <v>1408</v>
      </c>
    </row>
    <row r="892" spans="1:14" x14ac:dyDescent="0.25">
      <c r="A892">
        <f>E893-E892</f>
        <v>28.605000019073486</v>
      </c>
      <c r="B892">
        <f>VALUE(LEFT(L892,( LEN(L892)-3)))</f>
        <v>747.19595900000002</v>
      </c>
      <c r="C892">
        <f>A892/3600*B892/1000</f>
        <v>5.9370945615129529E-3</v>
      </c>
      <c r="D892" t="s">
        <v>4702</v>
      </c>
      <c r="E892">
        <v>1380005368.823</v>
      </c>
      <c r="F892" t="s">
        <v>4703</v>
      </c>
      <c r="G892" t="s">
        <v>4704</v>
      </c>
      <c r="H892" t="s">
        <v>4705</v>
      </c>
      <c r="I892" t="s">
        <v>4472</v>
      </c>
      <c r="J892" t="s">
        <v>4466</v>
      </c>
      <c r="K892" t="s">
        <v>4467</v>
      </c>
      <c r="L892" t="s">
        <v>4706</v>
      </c>
      <c r="M892" t="s">
        <v>12</v>
      </c>
      <c r="N892" t="s">
        <v>4707</v>
      </c>
    </row>
    <row r="893" spans="1:14" x14ac:dyDescent="0.25">
      <c r="A893">
        <f>E894-E893</f>
        <v>1.1730000972747803</v>
      </c>
      <c r="B893">
        <f>VALUE(LEFT(L893,( LEN(L893)-3)))</f>
        <v>727.77038800000003</v>
      </c>
      <c r="C893">
        <f>A893/3600*B893/1000</f>
        <v>2.371318710882513E-4</v>
      </c>
      <c r="D893" t="s">
        <v>4708</v>
      </c>
      <c r="E893">
        <v>1380005397.428</v>
      </c>
      <c r="F893" t="s">
        <v>4703</v>
      </c>
      <c r="G893" t="s">
        <v>4709</v>
      </c>
      <c r="H893" t="s">
        <v>4710</v>
      </c>
      <c r="I893" t="s">
        <v>4472</v>
      </c>
      <c r="J893" t="s">
        <v>4466</v>
      </c>
      <c r="K893" t="s">
        <v>4467</v>
      </c>
      <c r="L893" t="s">
        <v>4711</v>
      </c>
      <c r="M893" t="s">
        <v>12</v>
      </c>
      <c r="N893" t="s">
        <v>713</v>
      </c>
    </row>
    <row r="894" spans="1:14" x14ac:dyDescent="0.25">
      <c r="A894">
        <f>E895-E894</f>
        <v>59.322999954223633</v>
      </c>
      <c r="B894">
        <f>VALUE(LEFT(L894,( LEN(L894)-3)))</f>
        <v>726.97377200000005</v>
      </c>
      <c r="C894">
        <f>A894/3600*B894/1000</f>
        <v>1.1979518067521606E-2</v>
      </c>
      <c r="D894" t="s">
        <v>4712</v>
      </c>
      <c r="E894">
        <v>1380005398.6010001</v>
      </c>
      <c r="F894" t="s">
        <v>4713</v>
      </c>
      <c r="G894" t="s">
        <v>4714</v>
      </c>
      <c r="H894" t="s">
        <v>4715</v>
      </c>
      <c r="I894" t="s">
        <v>4472</v>
      </c>
      <c r="J894" t="s">
        <v>4466</v>
      </c>
      <c r="K894" t="s">
        <v>4467</v>
      </c>
      <c r="L894" t="s">
        <v>4716</v>
      </c>
      <c r="M894" t="s">
        <v>12</v>
      </c>
      <c r="N894" t="s">
        <v>713</v>
      </c>
    </row>
    <row r="895" spans="1:14" x14ac:dyDescent="0.25">
      <c r="A895">
        <f>E896-E895</f>
        <v>1.6579999923706055</v>
      </c>
      <c r="B895">
        <f>VALUE(LEFT(L895,( LEN(L895)-3)))</f>
        <v>686.68782699999997</v>
      </c>
      <c r="C895">
        <f>A895/3600*B895/1000</f>
        <v>3.1625789220194098E-4</v>
      </c>
      <c r="D895" t="s">
        <v>4717</v>
      </c>
      <c r="E895">
        <v>1380005457.924</v>
      </c>
      <c r="F895" t="s">
        <v>4718</v>
      </c>
      <c r="G895" t="s">
        <v>4719</v>
      </c>
      <c r="H895" t="s">
        <v>4720</v>
      </c>
      <c r="I895" t="s">
        <v>4472</v>
      </c>
      <c r="J895" t="s">
        <v>4466</v>
      </c>
      <c r="K895" t="s">
        <v>4467</v>
      </c>
      <c r="L895" t="s">
        <v>4721</v>
      </c>
      <c r="M895" t="s">
        <v>12</v>
      </c>
      <c r="N895" t="s">
        <v>713</v>
      </c>
    </row>
    <row r="896" spans="1:14" x14ac:dyDescent="0.25">
      <c r="A896">
        <f>E897-E896</f>
        <v>13.562999963760376</v>
      </c>
      <c r="B896">
        <f>VALUE(LEFT(L896,( LEN(L896)-3)))</f>
        <v>685.56189500000005</v>
      </c>
      <c r="C896">
        <f>A896/3600*B896/1000</f>
        <v>2.5828544325112489E-3</v>
      </c>
      <c r="D896" t="s">
        <v>4722</v>
      </c>
      <c r="E896">
        <v>1380005459.582</v>
      </c>
      <c r="F896" t="s">
        <v>4718</v>
      </c>
      <c r="G896" t="s">
        <v>4719</v>
      </c>
      <c r="H896" t="s">
        <v>4720</v>
      </c>
      <c r="I896" t="s">
        <v>4472</v>
      </c>
      <c r="J896" t="s">
        <v>4466</v>
      </c>
      <c r="K896" t="s">
        <v>4467</v>
      </c>
      <c r="L896" t="s">
        <v>4723</v>
      </c>
      <c r="M896" t="s">
        <v>12</v>
      </c>
      <c r="N896" t="s">
        <v>298</v>
      </c>
    </row>
    <row r="897" spans="1:14" x14ac:dyDescent="0.25">
      <c r="A897">
        <f>E898-E897</f>
        <v>18.486000061035156</v>
      </c>
      <c r="B897">
        <f>VALUE(LEFT(L897,( LEN(L897)-3)))</f>
        <v>676.35118999999997</v>
      </c>
      <c r="C897">
        <f>A897/3600*B897/1000</f>
        <v>3.4730633721170002E-3</v>
      </c>
      <c r="D897" t="s">
        <v>4724</v>
      </c>
      <c r="E897">
        <v>1380005473.145</v>
      </c>
      <c r="F897" t="s">
        <v>4725</v>
      </c>
      <c r="G897" t="s">
        <v>3740</v>
      </c>
      <c r="H897" t="s">
        <v>4726</v>
      </c>
      <c r="I897" t="s">
        <v>4472</v>
      </c>
      <c r="J897" t="s">
        <v>4466</v>
      </c>
      <c r="K897" t="s">
        <v>4467</v>
      </c>
      <c r="L897" t="s">
        <v>4727</v>
      </c>
      <c r="M897" t="s">
        <v>12</v>
      </c>
      <c r="N897" t="s">
        <v>4728</v>
      </c>
    </row>
    <row r="898" spans="1:14" x14ac:dyDescent="0.25">
      <c r="A898">
        <f>E899-E898</f>
        <v>0.29200005531311035</v>
      </c>
      <c r="B898">
        <f>VALUE(LEFT(L898,( LEN(L898)-3)))</f>
        <v>663.79749800000002</v>
      </c>
      <c r="C898">
        <f>A898/3600*B898/1000</f>
        <v>5.3841362814640075E-5</v>
      </c>
      <c r="D898" t="s">
        <v>4729</v>
      </c>
      <c r="E898">
        <v>1380005491.631</v>
      </c>
      <c r="F898" t="s">
        <v>4730</v>
      </c>
      <c r="G898" t="s">
        <v>3626</v>
      </c>
      <c r="H898" t="s">
        <v>4731</v>
      </c>
      <c r="I898" t="s">
        <v>4472</v>
      </c>
      <c r="J898" t="s">
        <v>4466</v>
      </c>
      <c r="K898" t="s">
        <v>4467</v>
      </c>
      <c r="L898" t="s">
        <v>4732</v>
      </c>
      <c r="M898" t="s">
        <v>12</v>
      </c>
      <c r="N898" t="s">
        <v>4733</v>
      </c>
    </row>
    <row r="899" spans="1:14" x14ac:dyDescent="0.25">
      <c r="A899">
        <f>E900-E899</f>
        <v>9.9992752075195313E-4</v>
      </c>
      <c r="B899">
        <f>VALUE(LEFT(L899,( LEN(L899)-3)))</f>
        <v>663.59931200000005</v>
      </c>
      <c r="C899">
        <f>A899/3600*B899/1000</f>
        <v>1.8431978189468384E-7</v>
      </c>
      <c r="D899" t="s">
        <v>4734</v>
      </c>
      <c r="E899">
        <v>1380005491.9230001</v>
      </c>
      <c r="F899" t="s">
        <v>4735</v>
      </c>
      <c r="G899" t="s">
        <v>4736</v>
      </c>
      <c r="H899" t="s">
        <v>4737</v>
      </c>
      <c r="I899" t="s">
        <v>4472</v>
      </c>
      <c r="J899" t="s">
        <v>4738</v>
      </c>
      <c r="K899" t="s">
        <v>4739</v>
      </c>
      <c r="L899" t="s">
        <v>4740</v>
      </c>
      <c r="M899" t="s">
        <v>12</v>
      </c>
      <c r="N899" t="s">
        <v>4741</v>
      </c>
    </row>
    <row r="900" spans="1:14" x14ac:dyDescent="0.25">
      <c r="A900">
        <f>E901-E900</f>
        <v>0.5130000114440918</v>
      </c>
      <c r="B900">
        <f>VALUE(LEFT(L900,( LEN(L900)-3)))</f>
        <v>663.598657</v>
      </c>
      <c r="C900">
        <f>A900/3600*B900/1000</f>
        <v>9.4562810732023325E-5</v>
      </c>
      <c r="D900" t="s">
        <v>4742</v>
      </c>
      <c r="E900">
        <v>1380005491.924</v>
      </c>
      <c r="F900" t="s">
        <v>4743</v>
      </c>
      <c r="G900" t="s">
        <v>4744</v>
      </c>
      <c r="H900" t="s">
        <v>3086</v>
      </c>
      <c r="I900" t="s">
        <v>4745</v>
      </c>
      <c r="J900" t="s">
        <v>4738</v>
      </c>
      <c r="K900" t="s">
        <v>4739</v>
      </c>
      <c r="L900" t="s">
        <v>4746</v>
      </c>
      <c r="M900" t="s">
        <v>12</v>
      </c>
      <c r="N900" t="s">
        <v>4747</v>
      </c>
    </row>
    <row r="901" spans="1:14" x14ac:dyDescent="0.25">
      <c r="A901">
        <f>E902-E901</f>
        <v>1.1529998779296875</v>
      </c>
      <c r="B901">
        <f>VALUE(LEFT(L901,( LEN(L901)-3)))</f>
        <v>663.25056600000005</v>
      </c>
      <c r="C901">
        <f>A901/3600*B901/1000</f>
        <v>2.1242439489855449E-4</v>
      </c>
      <c r="D901" t="s">
        <v>4748</v>
      </c>
      <c r="E901">
        <v>1380005492.437</v>
      </c>
      <c r="F901" t="s">
        <v>4749</v>
      </c>
      <c r="G901" t="s">
        <v>4750</v>
      </c>
      <c r="H901" t="s">
        <v>4751</v>
      </c>
      <c r="I901" t="s">
        <v>4745</v>
      </c>
      <c r="J901" t="s">
        <v>4738</v>
      </c>
      <c r="K901" t="s">
        <v>4739</v>
      </c>
      <c r="L901" t="s">
        <v>4752</v>
      </c>
      <c r="M901" t="s">
        <v>12</v>
      </c>
      <c r="N901" t="s">
        <v>4753</v>
      </c>
    </row>
    <row r="902" spans="1:14" x14ac:dyDescent="0.25">
      <c r="A902">
        <f>E903-E902</f>
        <v>5.5999994277954102E-2</v>
      </c>
      <c r="B902">
        <f>VALUE(LEFT(L902,( LEN(L902)-3)))</f>
        <v>662.46712200000002</v>
      </c>
      <c r="C902">
        <f>A902/3600*B902/1000</f>
        <v>1.0305043067036867E-5</v>
      </c>
      <c r="D902" t="s">
        <v>4754</v>
      </c>
      <c r="E902">
        <v>1380005493.5899999</v>
      </c>
      <c r="F902" t="s">
        <v>2494</v>
      </c>
      <c r="G902" t="s">
        <v>4755</v>
      </c>
      <c r="H902" t="s">
        <v>4756</v>
      </c>
      <c r="I902" t="s">
        <v>4745</v>
      </c>
      <c r="J902" t="s">
        <v>4738</v>
      </c>
      <c r="K902" t="s">
        <v>4739</v>
      </c>
      <c r="L902" t="s">
        <v>4757</v>
      </c>
      <c r="M902" t="s">
        <v>12</v>
      </c>
      <c r="N902" t="s">
        <v>4758</v>
      </c>
    </row>
    <row r="903" spans="1:14" x14ac:dyDescent="0.25">
      <c r="A903">
        <f>E904-E903</f>
        <v>132.81599998474121</v>
      </c>
      <c r="B903">
        <f>VALUE(LEFT(L903,( LEN(L903)-3)))</f>
        <v>662.42957100000001</v>
      </c>
      <c r="C903">
        <f>A903/3600*B903/1000</f>
        <v>2.4439234969952255E-2</v>
      </c>
      <c r="D903" t="s">
        <v>4759</v>
      </c>
      <c r="E903">
        <v>1380005493.6459999</v>
      </c>
      <c r="F903" t="s">
        <v>4760</v>
      </c>
      <c r="G903" t="s">
        <v>4761</v>
      </c>
      <c r="H903" t="s">
        <v>4756</v>
      </c>
      <c r="I903" t="s">
        <v>4745</v>
      </c>
      <c r="J903" t="s">
        <v>4738</v>
      </c>
      <c r="K903" t="s">
        <v>4739</v>
      </c>
      <c r="L903" t="s">
        <v>4762</v>
      </c>
      <c r="M903" t="s">
        <v>12</v>
      </c>
      <c r="N903" t="s">
        <v>4763</v>
      </c>
    </row>
    <row r="904" spans="1:14" x14ac:dyDescent="0.25">
      <c r="A904">
        <f>E905-E904</f>
        <v>9.3500001430511475</v>
      </c>
      <c r="B904">
        <f>VALUE(LEFT(L904,( LEN(L904)-3)))</f>
        <v>572.23504800000001</v>
      </c>
      <c r="C904">
        <f>A904/3600*B904/1000</f>
        <v>1.4862216057385778E-3</v>
      </c>
      <c r="D904" t="s">
        <v>4764</v>
      </c>
      <c r="E904">
        <v>1380005626.4619999</v>
      </c>
      <c r="F904" t="s">
        <v>4765</v>
      </c>
      <c r="G904" t="s">
        <v>4766</v>
      </c>
      <c r="H904" t="s">
        <v>4767</v>
      </c>
      <c r="I904" t="s">
        <v>4745</v>
      </c>
      <c r="J904" t="s">
        <v>4738</v>
      </c>
      <c r="K904" t="s">
        <v>4739</v>
      </c>
      <c r="L904" t="s">
        <v>4768</v>
      </c>
      <c r="M904" t="s">
        <v>12</v>
      </c>
      <c r="N904" t="s">
        <v>713</v>
      </c>
    </row>
    <row r="905" spans="1:14" x14ac:dyDescent="0.25">
      <c r="A905">
        <f>E906-E905</f>
        <v>1.1429998874664307</v>
      </c>
      <c r="B905">
        <f>VALUE(LEFT(L905,( LEN(L905)-3)))</f>
        <v>565.88572299999998</v>
      </c>
      <c r="C905">
        <f>A905/3600*B905/1000</f>
        <v>1.7966869936329437E-4</v>
      </c>
      <c r="D905" t="s">
        <v>4769</v>
      </c>
      <c r="E905">
        <v>1380005635.812</v>
      </c>
      <c r="F905" t="s">
        <v>4770</v>
      </c>
      <c r="G905" t="s">
        <v>4771</v>
      </c>
      <c r="H905" t="s">
        <v>4772</v>
      </c>
      <c r="I905" t="s">
        <v>4745</v>
      </c>
      <c r="J905" t="s">
        <v>4738</v>
      </c>
      <c r="K905" t="s">
        <v>4739</v>
      </c>
      <c r="L905" t="s">
        <v>4773</v>
      </c>
      <c r="M905" t="s">
        <v>12</v>
      </c>
      <c r="N905" t="s">
        <v>16</v>
      </c>
    </row>
    <row r="906" spans="1:14" x14ac:dyDescent="0.25">
      <c r="A906">
        <f>E907-E906</f>
        <v>18.319000005722046</v>
      </c>
      <c r="B906">
        <f>VALUE(LEFT(L906,( LEN(L906)-3)))</f>
        <v>565.10925299999997</v>
      </c>
      <c r="C906">
        <f>A906/3600*B906/1000</f>
        <v>2.8756212247057168E-3</v>
      </c>
      <c r="D906" t="s">
        <v>4774</v>
      </c>
      <c r="E906">
        <v>1380005636.9549999</v>
      </c>
      <c r="F906" t="s">
        <v>4770</v>
      </c>
      <c r="G906" t="s">
        <v>4771</v>
      </c>
      <c r="H906" t="s">
        <v>4772</v>
      </c>
      <c r="I906" t="s">
        <v>4745</v>
      </c>
      <c r="J906" t="s">
        <v>4738</v>
      </c>
      <c r="K906" t="s">
        <v>4739</v>
      </c>
      <c r="L906" t="s">
        <v>4775</v>
      </c>
      <c r="M906" t="s">
        <v>12</v>
      </c>
      <c r="N906" t="s">
        <v>16</v>
      </c>
    </row>
    <row r="907" spans="1:14" x14ac:dyDescent="0.25">
      <c r="A907">
        <f>E908-E907</f>
        <v>2.692000150680542</v>
      </c>
      <c r="B907">
        <f>VALUE(LEFT(L907,( LEN(L907)-3)))</f>
        <v>580.98620200000005</v>
      </c>
      <c r="C907">
        <f>A907/3600*B907/1000</f>
        <v>4.3444859536869882E-4</v>
      </c>
      <c r="D907" t="s">
        <v>4776</v>
      </c>
      <c r="E907">
        <v>1380005655.2739999</v>
      </c>
      <c r="F907" t="s">
        <v>4777</v>
      </c>
      <c r="G907" t="s">
        <v>4778</v>
      </c>
      <c r="H907" t="s">
        <v>4779</v>
      </c>
      <c r="I907" t="s">
        <v>4745</v>
      </c>
      <c r="J907" t="s">
        <v>4738</v>
      </c>
      <c r="K907" t="s">
        <v>4739</v>
      </c>
      <c r="L907" t="s">
        <v>4780</v>
      </c>
      <c r="M907" t="s">
        <v>12</v>
      </c>
      <c r="N907" t="s">
        <v>282</v>
      </c>
    </row>
    <row r="908" spans="1:14" x14ac:dyDescent="0.25">
      <c r="A908">
        <f>E909-E908</f>
        <v>32.872999906539917</v>
      </c>
      <c r="B908">
        <f>VALUE(LEFT(L908,( LEN(L908)-3)))</f>
        <v>583.31912799999998</v>
      </c>
      <c r="C908">
        <f>A908/3600*B908/1000</f>
        <v>5.3265137889519287E-3</v>
      </c>
      <c r="D908" t="s">
        <v>4781</v>
      </c>
      <c r="E908">
        <v>1380005657.9660001</v>
      </c>
      <c r="F908" t="s">
        <v>4782</v>
      </c>
      <c r="G908" t="s">
        <v>4783</v>
      </c>
      <c r="H908" t="s">
        <v>4784</v>
      </c>
      <c r="I908" t="s">
        <v>4745</v>
      </c>
      <c r="J908" t="s">
        <v>4738</v>
      </c>
      <c r="K908" t="s">
        <v>4739</v>
      </c>
      <c r="L908" t="s">
        <v>4785</v>
      </c>
      <c r="M908" t="s">
        <v>12</v>
      </c>
      <c r="N908" t="s">
        <v>4786</v>
      </c>
    </row>
    <row r="909" spans="1:14" x14ac:dyDescent="0.25">
      <c r="A909">
        <f>E910-E909</f>
        <v>77.128999948501587</v>
      </c>
      <c r="B909">
        <f>VALUE(LEFT(L909,( LEN(L909)-3)))</f>
        <v>611.80919400000005</v>
      </c>
      <c r="C909">
        <f>A909/3600*B909/1000</f>
        <v>1.3107842025699666E-2</v>
      </c>
      <c r="D909" t="s">
        <v>4787</v>
      </c>
      <c r="E909">
        <v>1380005690.839</v>
      </c>
      <c r="F909" t="s">
        <v>4788</v>
      </c>
      <c r="G909" t="s">
        <v>4789</v>
      </c>
      <c r="H909" t="s">
        <v>3713</v>
      </c>
      <c r="I909" t="s">
        <v>4745</v>
      </c>
      <c r="J909" t="s">
        <v>4738</v>
      </c>
      <c r="K909" t="s">
        <v>4739</v>
      </c>
      <c r="L909" t="s">
        <v>4790</v>
      </c>
      <c r="M909" t="s">
        <v>12</v>
      </c>
      <c r="N909" t="s">
        <v>4791</v>
      </c>
    </row>
    <row r="910" spans="1:14" x14ac:dyDescent="0.25">
      <c r="A910">
        <f>E911-E910</f>
        <v>3.5260000228881836</v>
      </c>
      <c r="B910">
        <f>VALUE(LEFT(L910,( LEN(L910)-3)))</f>
        <v>678.65472999999997</v>
      </c>
      <c r="C910">
        <f>A910/3600*B910/1000</f>
        <v>6.6470460930921496E-4</v>
      </c>
      <c r="D910" t="s">
        <v>4792</v>
      </c>
      <c r="E910">
        <v>1380005767.9679999</v>
      </c>
      <c r="F910" t="s">
        <v>4793</v>
      </c>
      <c r="G910" t="s">
        <v>4794</v>
      </c>
      <c r="H910" t="s">
        <v>4795</v>
      </c>
      <c r="I910" t="s">
        <v>4745</v>
      </c>
      <c r="J910" t="s">
        <v>4738</v>
      </c>
      <c r="K910" t="s">
        <v>4739</v>
      </c>
      <c r="L910" t="s">
        <v>4796</v>
      </c>
      <c r="M910" t="s">
        <v>12</v>
      </c>
      <c r="N910" t="s">
        <v>4797</v>
      </c>
    </row>
    <row r="911" spans="1:14" x14ac:dyDescent="0.25">
      <c r="A911">
        <f>E912-E911</f>
        <v>5.7899999618530273</v>
      </c>
      <c r="B911">
        <f>VALUE(LEFT(L911,( LEN(L911)-3)))</f>
        <v>681.71000500000002</v>
      </c>
      <c r="C911">
        <f>A911/3600*B911/1000</f>
        <v>1.096416917484674E-3</v>
      </c>
      <c r="D911" t="s">
        <v>4798</v>
      </c>
      <c r="E911">
        <v>1380005771.494</v>
      </c>
      <c r="F911" t="s">
        <v>4799</v>
      </c>
      <c r="G911" t="s">
        <v>4800</v>
      </c>
      <c r="H911" t="s">
        <v>4801</v>
      </c>
      <c r="I911" t="s">
        <v>4745</v>
      </c>
      <c r="J911" t="s">
        <v>4738</v>
      </c>
      <c r="K911" t="s">
        <v>4739</v>
      </c>
      <c r="L911" t="s">
        <v>4802</v>
      </c>
      <c r="M911" t="s">
        <v>12</v>
      </c>
      <c r="N911" t="s">
        <v>1137</v>
      </c>
    </row>
    <row r="912" spans="1:14" x14ac:dyDescent="0.25">
      <c r="A912">
        <f>E913-E912</f>
        <v>8.2120001316070557</v>
      </c>
      <c r="B912">
        <f>VALUE(LEFT(L912,( LEN(L912)-3)))</f>
        <v>686.72811999999999</v>
      </c>
      <c r="C912">
        <f>A912/3600*B912/1000</f>
        <v>1.5665031699495181E-3</v>
      </c>
      <c r="D912" t="s">
        <v>4803</v>
      </c>
      <c r="E912">
        <v>1380005777.2839999</v>
      </c>
      <c r="F912" t="s">
        <v>4804</v>
      </c>
      <c r="G912" t="s">
        <v>4805</v>
      </c>
      <c r="H912" t="s">
        <v>4806</v>
      </c>
      <c r="I912" t="s">
        <v>4745</v>
      </c>
      <c r="J912" t="s">
        <v>4738</v>
      </c>
      <c r="K912" t="s">
        <v>4739</v>
      </c>
      <c r="L912" t="s">
        <v>4807</v>
      </c>
      <c r="M912" t="s">
        <v>12</v>
      </c>
      <c r="N912" t="s">
        <v>4808</v>
      </c>
    </row>
    <row r="913" spans="1:14" x14ac:dyDescent="0.25">
      <c r="A913">
        <f>E914-E913</f>
        <v>28.828999996185303</v>
      </c>
      <c r="B913">
        <f>VALUE(LEFT(L913,( LEN(L913)-3)))</f>
        <v>693.84515299999998</v>
      </c>
      <c r="C913">
        <f>A913/3600*B913/1000</f>
        <v>5.5563505314417203E-3</v>
      </c>
      <c r="D913" t="s">
        <v>4809</v>
      </c>
      <c r="E913">
        <v>1380005785.4960001</v>
      </c>
      <c r="F913" t="s">
        <v>4810</v>
      </c>
      <c r="G913" t="s">
        <v>4811</v>
      </c>
      <c r="H913" t="s">
        <v>4812</v>
      </c>
      <c r="I913" t="s">
        <v>4745</v>
      </c>
      <c r="J913" t="s">
        <v>4738</v>
      </c>
      <c r="K913" t="s">
        <v>4739</v>
      </c>
      <c r="L913" t="s">
        <v>4813</v>
      </c>
      <c r="M913" t="s">
        <v>12</v>
      </c>
      <c r="N913" t="s">
        <v>70</v>
      </c>
    </row>
    <row r="914" spans="1:14" x14ac:dyDescent="0.25">
      <c r="A914">
        <f>E915-E914</f>
        <v>7.5780000686645508</v>
      </c>
      <c r="B914">
        <f>VALUE(LEFT(L914,( LEN(L914)-3)))</f>
        <v>718.83040700000004</v>
      </c>
      <c r="C914">
        <f>A914/3600*B914/1000</f>
        <v>1.5131380204456021E-3</v>
      </c>
      <c r="D914" t="s">
        <v>4814</v>
      </c>
      <c r="E914">
        <v>1380005814.325</v>
      </c>
      <c r="F914" t="s">
        <v>4815</v>
      </c>
      <c r="G914" t="s">
        <v>4816</v>
      </c>
      <c r="H914" t="s">
        <v>3593</v>
      </c>
      <c r="I914" t="s">
        <v>4745</v>
      </c>
      <c r="J914" t="s">
        <v>4738</v>
      </c>
      <c r="K914" t="s">
        <v>4739</v>
      </c>
      <c r="L914" t="s">
        <v>4817</v>
      </c>
      <c r="M914" t="s">
        <v>12</v>
      </c>
      <c r="N914" t="s">
        <v>70</v>
      </c>
    </row>
    <row r="915" spans="1:14" x14ac:dyDescent="0.25">
      <c r="A915">
        <f>E916-E915</f>
        <v>53.978999853134155</v>
      </c>
      <c r="B915">
        <f>VALUE(LEFT(L915,( LEN(L915)-3)))</f>
        <v>725.39818300000002</v>
      </c>
      <c r="C915">
        <f>A915/3600*B915/1000</f>
        <v>1.0876741226005774E-2</v>
      </c>
      <c r="D915" t="s">
        <v>4818</v>
      </c>
      <c r="E915">
        <v>1380005821.9030001</v>
      </c>
      <c r="F915" t="s">
        <v>4819</v>
      </c>
      <c r="G915" t="s">
        <v>3649</v>
      </c>
      <c r="H915" t="s">
        <v>4820</v>
      </c>
      <c r="I915" t="s">
        <v>4745</v>
      </c>
      <c r="J915" t="s">
        <v>4738</v>
      </c>
      <c r="K915" t="s">
        <v>4739</v>
      </c>
      <c r="L915" t="s">
        <v>4821</v>
      </c>
      <c r="M915" t="s">
        <v>12</v>
      </c>
      <c r="N915" t="s">
        <v>70</v>
      </c>
    </row>
    <row r="916" spans="1:14" x14ac:dyDescent="0.25">
      <c r="A916">
        <f>E917-E916</f>
        <v>63.623000144958496</v>
      </c>
      <c r="B916">
        <f>VALUE(LEFT(L916,( LEN(L916)-3)))</f>
        <v>772.18067599999995</v>
      </c>
      <c r="C916">
        <f>A916/3600*B916/1000</f>
        <v>1.3646792016967262E-2</v>
      </c>
      <c r="D916" t="s">
        <v>4822</v>
      </c>
      <c r="E916">
        <v>1380005875.882</v>
      </c>
      <c r="F916" t="s">
        <v>4823</v>
      </c>
      <c r="G916" t="s">
        <v>4824</v>
      </c>
      <c r="H916" t="s">
        <v>4825</v>
      </c>
      <c r="I916" t="s">
        <v>4745</v>
      </c>
      <c r="J916" t="s">
        <v>4738</v>
      </c>
      <c r="K916" t="s">
        <v>4739</v>
      </c>
      <c r="L916" t="s">
        <v>4826</v>
      </c>
      <c r="M916" t="s">
        <v>12</v>
      </c>
      <c r="N916" t="s">
        <v>70</v>
      </c>
    </row>
    <row r="917" spans="1:14" x14ac:dyDescent="0.25">
      <c r="A917">
        <f>E918-E917</f>
        <v>68.209999799728394</v>
      </c>
      <c r="B917">
        <f>VALUE(LEFT(L917,( LEN(L917)-3)))</f>
        <v>827.320516</v>
      </c>
      <c r="C917">
        <f>A917/3600*B917/1000</f>
        <v>1.5675425619630885E-2</v>
      </c>
      <c r="D917" t="s">
        <v>4827</v>
      </c>
      <c r="E917">
        <v>1380005939.5050001</v>
      </c>
      <c r="F917" t="s">
        <v>4828</v>
      </c>
      <c r="G917" t="s">
        <v>4829</v>
      </c>
      <c r="H917" t="s">
        <v>4830</v>
      </c>
      <c r="I917" t="s">
        <v>4745</v>
      </c>
      <c r="J917" t="s">
        <v>4738</v>
      </c>
      <c r="K917" t="s">
        <v>4739</v>
      </c>
      <c r="L917" t="s">
        <v>4831</v>
      </c>
      <c r="M917" t="s">
        <v>12</v>
      </c>
      <c r="N917" t="s">
        <v>70</v>
      </c>
    </row>
    <row r="918" spans="1:14" x14ac:dyDescent="0.25">
      <c r="A918">
        <f>E919-E918</f>
        <v>49.848999977111816</v>
      </c>
      <c r="B918">
        <f>VALUE(LEFT(L918,( LEN(L918)-3)))</f>
        <v>886.436105</v>
      </c>
      <c r="C918">
        <f>A918/3600*B918/1000</f>
        <v>1.2274431493848914E-2</v>
      </c>
      <c r="D918" t="s">
        <v>4832</v>
      </c>
      <c r="E918">
        <v>1380006007.7149999</v>
      </c>
      <c r="F918" t="s">
        <v>4833</v>
      </c>
      <c r="G918" t="s">
        <v>4834</v>
      </c>
      <c r="H918" t="s">
        <v>4835</v>
      </c>
      <c r="I918" t="s">
        <v>4745</v>
      </c>
      <c r="J918" t="s">
        <v>4738</v>
      </c>
      <c r="K918" t="s">
        <v>4739</v>
      </c>
      <c r="L918" t="s">
        <v>4836</v>
      </c>
      <c r="M918" t="s">
        <v>12</v>
      </c>
      <c r="N918" t="s">
        <v>70</v>
      </c>
    </row>
    <row r="919" spans="1:14" x14ac:dyDescent="0.25">
      <c r="A919">
        <f>E920-E919</f>
        <v>67.321000099182129</v>
      </c>
      <c r="B919">
        <f>VALUE(LEFT(L919,( LEN(L919)-3)))</f>
        <v>929.63922000000002</v>
      </c>
      <c r="C919">
        <f>A919/3600*B919/1000</f>
        <v>1.7384511672728777E-2</v>
      </c>
      <c r="D919" t="s">
        <v>4837</v>
      </c>
      <c r="E919">
        <v>1380006057.5639999</v>
      </c>
      <c r="F919" t="s">
        <v>4838</v>
      </c>
      <c r="G919" t="s">
        <v>4839</v>
      </c>
      <c r="H919" t="s">
        <v>4840</v>
      </c>
      <c r="I919" t="s">
        <v>4745</v>
      </c>
      <c r="J919" t="s">
        <v>4738</v>
      </c>
      <c r="K919" t="s">
        <v>4739</v>
      </c>
      <c r="L919" t="s">
        <v>4841</v>
      </c>
      <c r="M919" t="s">
        <v>12</v>
      </c>
      <c r="N919" t="s">
        <v>70</v>
      </c>
    </row>
    <row r="920" spans="1:14" x14ac:dyDescent="0.25">
      <c r="A920">
        <f>E921-E920</f>
        <v>41.589999914169312</v>
      </c>
      <c r="B920">
        <f>VALUE(LEFT(L920,( LEN(L920)-3)))</f>
        <v>987.984419</v>
      </c>
      <c r="C920">
        <f>A920/3600*B920/1000</f>
        <v>1.1413964417058503E-2</v>
      </c>
      <c r="D920" t="s">
        <v>4842</v>
      </c>
      <c r="E920">
        <v>1380006124.885</v>
      </c>
      <c r="F920" t="s">
        <v>4843</v>
      </c>
      <c r="G920" t="s">
        <v>2582</v>
      </c>
      <c r="H920" t="s">
        <v>4844</v>
      </c>
      <c r="I920" t="s">
        <v>4745</v>
      </c>
      <c r="J920" t="s">
        <v>4738</v>
      </c>
      <c r="K920" t="s">
        <v>4739</v>
      </c>
      <c r="L920" t="s">
        <v>4845</v>
      </c>
      <c r="M920" t="s">
        <v>12</v>
      </c>
      <c r="N920" t="s">
        <v>93</v>
      </c>
    </row>
    <row r="921" spans="1:14" x14ac:dyDescent="0.25">
      <c r="A921">
        <f>E922-E921</f>
        <v>24.003000020980835</v>
      </c>
      <c r="B921">
        <f>VALUE(LEFT(L921,( LEN(L921)-3)))</f>
        <v>1024.0291360000001</v>
      </c>
      <c r="C921">
        <f>A921/3600*B921/1000</f>
        <v>6.8277142702480526E-3</v>
      </c>
      <c r="D921" t="s">
        <v>4846</v>
      </c>
      <c r="E921">
        <v>1380006166.4749999</v>
      </c>
      <c r="F921" t="s">
        <v>4847</v>
      </c>
      <c r="G921" t="s">
        <v>4848</v>
      </c>
      <c r="H921" t="s">
        <v>4849</v>
      </c>
      <c r="I921" t="s">
        <v>4745</v>
      </c>
      <c r="J921" t="s">
        <v>4738</v>
      </c>
      <c r="K921" t="s">
        <v>4739</v>
      </c>
      <c r="L921" t="s">
        <v>4850</v>
      </c>
      <c r="M921" t="s">
        <v>12</v>
      </c>
      <c r="N921" t="s">
        <v>4851</v>
      </c>
    </row>
    <row r="922" spans="1:14" x14ac:dyDescent="0.25">
      <c r="A922">
        <f>E923-E922</f>
        <v>57.288000106811523</v>
      </c>
      <c r="B922">
        <f>VALUE(LEFT(L922,( LEN(L922)-3)))</f>
        <v>1044.831872</v>
      </c>
      <c r="C922">
        <f>A922/3600*B922/1000</f>
        <v>1.662675788742669E-2</v>
      </c>
      <c r="D922" t="s">
        <v>4852</v>
      </c>
      <c r="E922">
        <v>1380006190.4779999</v>
      </c>
      <c r="F922" t="s">
        <v>4853</v>
      </c>
      <c r="G922" t="s">
        <v>4854</v>
      </c>
      <c r="H922" t="s">
        <v>4855</v>
      </c>
      <c r="I922" t="s">
        <v>4745</v>
      </c>
      <c r="J922" t="s">
        <v>4738</v>
      </c>
      <c r="K922" t="s">
        <v>4739</v>
      </c>
      <c r="L922" t="s">
        <v>4856</v>
      </c>
      <c r="M922" t="s">
        <v>12</v>
      </c>
      <c r="N922" t="s">
        <v>4857</v>
      </c>
    </row>
    <row r="923" spans="1:14" x14ac:dyDescent="0.25">
      <c r="A923">
        <f>E924-E923</f>
        <v>9.1559998989105225</v>
      </c>
      <c r="B923">
        <f>VALUE(LEFT(L923,( LEN(L923)-3)))</f>
        <v>1094.481587</v>
      </c>
      <c r="C923">
        <f>A923/3600*B923/1000</f>
        <v>2.7836314722031745E-3</v>
      </c>
      <c r="D923" t="s">
        <v>4858</v>
      </c>
      <c r="E923">
        <v>1380006247.766</v>
      </c>
      <c r="F923" t="s">
        <v>4859</v>
      </c>
      <c r="G923" t="s">
        <v>4860</v>
      </c>
      <c r="H923" t="s">
        <v>4861</v>
      </c>
      <c r="I923" t="s">
        <v>4745</v>
      </c>
      <c r="J923" t="s">
        <v>4738</v>
      </c>
      <c r="K923" t="s">
        <v>4739</v>
      </c>
      <c r="L923" t="s">
        <v>4862</v>
      </c>
      <c r="M923" t="s">
        <v>12</v>
      </c>
      <c r="N923" t="s">
        <v>4863</v>
      </c>
    </row>
    <row r="924" spans="1:14" x14ac:dyDescent="0.25">
      <c r="A924">
        <f>E925-E924</f>
        <v>365.33700013160706</v>
      </c>
      <c r="B924">
        <f>VALUE(LEFT(L924,( LEN(L924)-3)))</f>
        <v>1102.4169919999999</v>
      </c>
      <c r="C924">
        <f>A924/3600*B924/1000</f>
        <v>0.11187603243094162</v>
      </c>
      <c r="D924" t="s">
        <v>4864</v>
      </c>
      <c r="E924">
        <v>1380006256.9219999</v>
      </c>
      <c r="F924" t="s">
        <v>4865</v>
      </c>
      <c r="G924" t="s">
        <v>4866</v>
      </c>
      <c r="H924" t="s">
        <v>4867</v>
      </c>
      <c r="I924" t="s">
        <v>4745</v>
      </c>
      <c r="J924" t="s">
        <v>4738</v>
      </c>
      <c r="K924" t="s">
        <v>4739</v>
      </c>
      <c r="L924" t="s">
        <v>4868</v>
      </c>
      <c r="M924" t="s">
        <v>12</v>
      </c>
      <c r="N924" t="s">
        <v>4869</v>
      </c>
    </row>
    <row r="925" spans="1:14" x14ac:dyDescent="0.25">
      <c r="A925">
        <f>E926-E925</f>
        <v>523.35199999809265</v>
      </c>
      <c r="B925">
        <f>VALUE(LEFT(L925,( LEN(L925)-3)))</f>
        <v>892.805159</v>
      </c>
      <c r="C925">
        <f>A925/3600*B925/1000</f>
        <v>0.12979204599201807</v>
      </c>
      <c r="D925" t="s">
        <v>4870</v>
      </c>
      <c r="E925">
        <v>1380006622.2590001</v>
      </c>
      <c r="F925" t="s">
        <v>4871</v>
      </c>
      <c r="G925" t="s">
        <v>4872</v>
      </c>
      <c r="H925" t="s">
        <v>4873</v>
      </c>
      <c r="I925" t="s">
        <v>4745</v>
      </c>
      <c r="J925" t="s">
        <v>4738</v>
      </c>
      <c r="K925" t="s">
        <v>4739</v>
      </c>
      <c r="L925" t="s">
        <v>4874</v>
      </c>
      <c r="M925" t="s">
        <v>12</v>
      </c>
      <c r="N925" t="s">
        <v>4875</v>
      </c>
    </row>
    <row r="926" spans="1:14" x14ac:dyDescent="0.25">
      <c r="A926">
        <f>E927-E926</f>
        <v>616.59200000762939</v>
      </c>
      <c r="B926">
        <f>VALUE(LEFT(L926,( LEN(L926)-3)))</f>
        <v>592.53209800000002</v>
      </c>
      <c r="C926">
        <f>A926/3600*B926/1000</f>
        <v>0.10148626427070462</v>
      </c>
      <c r="D926" t="s">
        <v>4876</v>
      </c>
      <c r="E926">
        <v>1380007145.6110001</v>
      </c>
      <c r="F926" t="s">
        <v>4877</v>
      </c>
      <c r="G926" t="s">
        <v>4878</v>
      </c>
      <c r="H926" t="s">
        <v>4879</v>
      </c>
      <c r="I926" t="s">
        <v>4745</v>
      </c>
      <c r="J926" t="s">
        <v>4738</v>
      </c>
      <c r="K926" t="s">
        <v>4739</v>
      </c>
      <c r="L926" t="s">
        <v>4880</v>
      </c>
      <c r="M926" t="s">
        <v>12</v>
      </c>
      <c r="N926" t="s">
        <v>4881</v>
      </c>
    </row>
    <row r="927" spans="1:14" x14ac:dyDescent="0.25">
      <c r="A927">
        <f>E928-E927</f>
        <v>4.0109999179840088</v>
      </c>
      <c r="B927">
        <f>VALUE(LEFT(L927,( LEN(L927)-3)))</f>
        <v>238.763094</v>
      </c>
      <c r="C927">
        <f>A927/3600*B927/1000</f>
        <v>2.6602187512544668E-4</v>
      </c>
      <c r="D927" t="s">
        <v>4882</v>
      </c>
      <c r="E927">
        <v>1380007762.2030001</v>
      </c>
      <c r="F927" t="s">
        <v>4883</v>
      </c>
      <c r="G927" t="s">
        <v>4884</v>
      </c>
      <c r="H927" t="s">
        <v>4182</v>
      </c>
      <c r="I927" t="s">
        <v>4745</v>
      </c>
      <c r="J927" t="s">
        <v>4738</v>
      </c>
      <c r="K927" t="s">
        <v>4739</v>
      </c>
      <c r="L927" t="s">
        <v>4885</v>
      </c>
      <c r="M927" t="s">
        <v>12</v>
      </c>
      <c r="N927" t="s">
        <v>4886</v>
      </c>
    </row>
    <row r="928" spans="1:14" x14ac:dyDescent="0.25">
      <c r="A928">
        <f>E929-E928</f>
        <v>588.08400011062622</v>
      </c>
      <c r="B928">
        <f>VALUE(LEFT(L928,( LEN(L928)-3)))</f>
        <v>236.46163899999999</v>
      </c>
      <c r="C928">
        <f>A928/3600*B928/1000</f>
        <v>3.862758514884302E-2</v>
      </c>
      <c r="D928" t="s">
        <v>4887</v>
      </c>
      <c r="E928">
        <v>1380007766.214</v>
      </c>
      <c r="F928" t="s">
        <v>4888</v>
      </c>
      <c r="G928" t="s">
        <v>4889</v>
      </c>
      <c r="H928" t="s">
        <v>4890</v>
      </c>
      <c r="I928" t="s">
        <v>4745</v>
      </c>
      <c r="J928" t="s">
        <v>4738</v>
      </c>
      <c r="K928" t="s">
        <v>4739</v>
      </c>
      <c r="L928" t="s">
        <v>4891</v>
      </c>
      <c r="M928" t="s">
        <v>12</v>
      </c>
      <c r="N928" t="s">
        <v>4892</v>
      </c>
    </row>
    <row r="929" spans="1:14" x14ac:dyDescent="0.25">
      <c r="A929">
        <f>E930-E929</f>
        <v>15.280999898910522</v>
      </c>
      <c r="B929">
        <f>VALUE(LEFT(L929,( LEN(L929)-3)))</f>
        <v>361.608744</v>
      </c>
      <c r="C929">
        <f>A929/3600*B929/1000</f>
        <v>1.5349286612525445E-3</v>
      </c>
      <c r="D929" t="s">
        <v>4893</v>
      </c>
      <c r="E929">
        <v>1380008354.2980001</v>
      </c>
      <c r="F929" t="s">
        <v>4894</v>
      </c>
      <c r="G929" t="s">
        <v>4895</v>
      </c>
      <c r="H929" t="s">
        <v>2899</v>
      </c>
      <c r="I929" t="s">
        <v>4745</v>
      </c>
      <c r="J929" t="s">
        <v>4738</v>
      </c>
      <c r="K929" t="s">
        <v>4739</v>
      </c>
      <c r="L929" t="s">
        <v>4896</v>
      </c>
      <c r="M929" t="s">
        <v>12</v>
      </c>
      <c r="N929" t="s">
        <v>4897</v>
      </c>
    </row>
    <row r="930" spans="1:14" x14ac:dyDescent="0.25">
      <c r="A930">
        <f>E931-E930</f>
        <v>13.878000020980835</v>
      </c>
      <c r="B930">
        <f>VALUE(LEFT(L930,( LEN(L930)-3)))</f>
        <v>364.86053500000003</v>
      </c>
      <c r="C930">
        <f>A930/3600*B930/1000</f>
        <v>1.406537364551411E-3</v>
      </c>
      <c r="D930" t="s">
        <v>4898</v>
      </c>
      <c r="E930">
        <v>1380008369.579</v>
      </c>
      <c r="F930" t="s">
        <v>4894</v>
      </c>
      <c r="G930" t="s">
        <v>4895</v>
      </c>
      <c r="H930" t="s">
        <v>2899</v>
      </c>
      <c r="I930" t="s">
        <v>4745</v>
      </c>
      <c r="J930" t="s">
        <v>4738</v>
      </c>
      <c r="K930" t="s">
        <v>4739</v>
      </c>
      <c r="L930" t="s">
        <v>4899</v>
      </c>
      <c r="M930" t="s">
        <v>12</v>
      </c>
      <c r="N930" t="s">
        <v>4897</v>
      </c>
    </row>
    <row r="931" spans="1:14" x14ac:dyDescent="0.25">
      <c r="A931">
        <f>E932-E931</f>
        <v>37.598999977111816</v>
      </c>
      <c r="B931">
        <f>VALUE(LEFT(L931,( LEN(L931)-3)))</f>
        <v>392.96254499999998</v>
      </c>
      <c r="C931">
        <f>A931/3600*B931/1000</f>
        <v>4.1041663112391111E-3</v>
      </c>
      <c r="D931" t="s">
        <v>4900</v>
      </c>
      <c r="E931">
        <v>1380008383.457</v>
      </c>
      <c r="F931" t="s">
        <v>4901</v>
      </c>
      <c r="G931" t="s">
        <v>4902</v>
      </c>
      <c r="H931" t="s">
        <v>4903</v>
      </c>
      <c r="I931" t="s">
        <v>4745</v>
      </c>
      <c r="J931" t="s">
        <v>4738</v>
      </c>
      <c r="K931" t="s">
        <v>4739</v>
      </c>
      <c r="L931" t="s">
        <v>4904</v>
      </c>
      <c r="M931" t="s">
        <v>12</v>
      </c>
      <c r="N931" t="s">
        <v>4905</v>
      </c>
    </row>
    <row r="932" spans="1:14" x14ac:dyDescent="0.25">
      <c r="A932">
        <f>E933-E932</f>
        <v>65.299999952316284</v>
      </c>
      <c r="B932">
        <f>VALUE(LEFT(L932,( LEN(L932)-3)))</f>
        <v>469.09841899999998</v>
      </c>
      <c r="C932">
        <f>A932/3600*B932/1000</f>
        <v>8.5089240939810115E-3</v>
      </c>
      <c r="D932" t="s">
        <v>4906</v>
      </c>
      <c r="E932">
        <v>1380008421.056</v>
      </c>
      <c r="F932" t="s">
        <v>4907</v>
      </c>
      <c r="G932" t="s">
        <v>4908</v>
      </c>
      <c r="H932" t="s">
        <v>4909</v>
      </c>
      <c r="I932" t="s">
        <v>4745</v>
      </c>
      <c r="J932" t="s">
        <v>4738</v>
      </c>
      <c r="K932" t="s">
        <v>4739</v>
      </c>
      <c r="L932" t="s">
        <v>4910</v>
      </c>
      <c r="M932" t="s">
        <v>12</v>
      </c>
      <c r="N932" t="s">
        <v>4911</v>
      </c>
    </row>
    <row r="933" spans="1:14" x14ac:dyDescent="0.25">
      <c r="A933">
        <f>E934-E933</f>
        <v>7.2450001239776611</v>
      </c>
      <c r="B933">
        <f>VALUE(LEFT(L933,( LEN(L933)-3)))</f>
        <v>601.32521399999996</v>
      </c>
      <c r="C933">
        <f>A933/3600*B933/1000</f>
        <v>1.2101670138835814E-3</v>
      </c>
      <c r="D933" t="s">
        <v>4912</v>
      </c>
      <c r="E933">
        <v>1380008486.3559999</v>
      </c>
      <c r="F933" t="s">
        <v>4913</v>
      </c>
      <c r="G933" t="s">
        <v>4914</v>
      </c>
      <c r="H933" t="s">
        <v>3454</v>
      </c>
      <c r="I933" t="s">
        <v>4745</v>
      </c>
      <c r="J933" t="s">
        <v>4738</v>
      </c>
      <c r="K933" t="s">
        <v>4739</v>
      </c>
      <c r="L933" t="s">
        <v>4915</v>
      </c>
      <c r="M933" t="s">
        <v>12</v>
      </c>
      <c r="N933" t="s">
        <v>294</v>
      </c>
    </row>
    <row r="934" spans="1:14" x14ac:dyDescent="0.25">
      <c r="A934">
        <f>E935-E934</f>
        <v>45.957000017166138</v>
      </c>
      <c r="B934">
        <f>VALUE(LEFT(L934,( LEN(L934)-3)))</f>
        <v>615.99510899999996</v>
      </c>
      <c r="C934">
        <f>A934/3600*B934/1000</f>
        <v>7.8636908985797935E-3</v>
      </c>
      <c r="D934" t="s">
        <v>4916</v>
      </c>
      <c r="E934">
        <v>1380008493.6010001</v>
      </c>
      <c r="F934" t="s">
        <v>4917</v>
      </c>
      <c r="G934" t="s">
        <v>4918</v>
      </c>
      <c r="H934" t="s">
        <v>4919</v>
      </c>
      <c r="I934" t="s">
        <v>4745</v>
      </c>
      <c r="J934" t="s">
        <v>4738</v>
      </c>
      <c r="K934" t="s">
        <v>4739</v>
      </c>
      <c r="L934" t="s">
        <v>4920</v>
      </c>
      <c r="M934" t="s">
        <v>12</v>
      </c>
      <c r="N934" t="s">
        <v>4921</v>
      </c>
    </row>
    <row r="935" spans="1:14" x14ac:dyDescent="0.25">
      <c r="A935">
        <f>E936-E935</f>
        <v>17.651000022888184</v>
      </c>
      <c r="B935">
        <f>VALUE(LEFT(L935,( LEN(L935)-3)))</f>
        <v>709.05393400000003</v>
      </c>
      <c r="C935">
        <f>A935/3600*B935/1000</f>
        <v>3.4765308347952661E-3</v>
      </c>
      <c r="D935" t="s">
        <v>4922</v>
      </c>
      <c r="E935">
        <v>1380008539.5580001</v>
      </c>
      <c r="F935" t="s">
        <v>4923</v>
      </c>
      <c r="G935" t="s">
        <v>4924</v>
      </c>
      <c r="H935" t="s">
        <v>4925</v>
      </c>
      <c r="I935" t="s">
        <v>4745</v>
      </c>
      <c r="J935" t="s">
        <v>4738</v>
      </c>
      <c r="K935" t="s">
        <v>4739</v>
      </c>
      <c r="L935" t="s">
        <v>4926</v>
      </c>
      <c r="M935" t="s">
        <v>12</v>
      </c>
      <c r="N935" t="s">
        <v>4927</v>
      </c>
    </row>
    <row r="936" spans="1:14" x14ac:dyDescent="0.25">
      <c r="A936">
        <f>E937-E936</f>
        <v>11.944999933242798</v>
      </c>
      <c r="B936">
        <f>VALUE(LEFT(L936,( LEN(L936)-3)))</f>
        <v>744.79526299999998</v>
      </c>
      <c r="C936">
        <f>A936/3600*B936/1000</f>
        <v>2.4712720463373758E-3</v>
      </c>
      <c r="D936" t="s">
        <v>4928</v>
      </c>
      <c r="E936">
        <v>1380008557.2090001</v>
      </c>
      <c r="F936" t="s">
        <v>4929</v>
      </c>
      <c r="G936" t="s">
        <v>4930</v>
      </c>
      <c r="H936" t="s">
        <v>4931</v>
      </c>
      <c r="I936" t="s">
        <v>4745</v>
      </c>
      <c r="J936" t="s">
        <v>4738</v>
      </c>
      <c r="K936" t="s">
        <v>4739</v>
      </c>
      <c r="L936" t="s">
        <v>4932</v>
      </c>
      <c r="M936" t="s">
        <v>12</v>
      </c>
      <c r="N936" t="s">
        <v>713</v>
      </c>
    </row>
    <row r="937" spans="1:14" x14ac:dyDescent="0.25">
      <c r="A937">
        <f>E938-E937</f>
        <v>16.457000017166138</v>
      </c>
      <c r="B937">
        <f>VALUE(LEFT(L937,( LEN(L937)-3)))</f>
        <v>768.98223199999995</v>
      </c>
      <c r="C937">
        <f>A937/3600*B937/1000</f>
        <v>3.5153168347845701E-3</v>
      </c>
      <c r="D937" t="s">
        <v>4933</v>
      </c>
      <c r="E937">
        <v>1380008569.154</v>
      </c>
      <c r="F937" t="s">
        <v>4934</v>
      </c>
      <c r="G937" t="s">
        <v>4935</v>
      </c>
      <c r="H937" t="s">
        <v>4936</v>
      </c>
      <c r="I937" t="s">
        <v>4745</v>
      </c>
      <c r="J937" t="s">
        <v>4738</v>
      </c>
      <c r="K937" t="s">
        <v>4739</v>
      </c>
      <c r="L937" t="s">
        <v>4937</v>
      </c>
      <c r="M937" t="s">
        <v>12</v>
      </c>
      <c r="N937" t="s">
        <v>3196</v>
      </c>
    </row>
    <row r="938" spans="1:14" x14ac:dyDescent="0.25">
      <c r="A938">
        <f>E939-E938</f>
        <v>41.418999910354614</v>
      </c>
      <c r="B938">
        <f>VALUE(LEFT(L938,( LEN(L938)-3)))</f>
        <v>802.30766500000004</v>
      </c>
      <c r="C938">
        <f>A938/3600*B938/1000</f>
        <v>9.2307725290866165E-3</v>
      </c>
      <c r="D938" t="s">
        <v>4938</v>
      </c>
      <c r="E938">
        <v>1380008585.6110001</v>
      </c>
      <c r="F938" t="s">
        <v>4939</v>
      </c>
      <c r="G938" t="s">
        <v>4940</v>
      </c>
      <c r="H938" t="s">
        <v>4941</v>
      </c>
      <c r="I938" t="s">
        <v>4745</v>
      </c>
      <c r="J938" t="s">
        <v>4738</v>
      </c>
      <c r="K938" t="s">
        <v>4739</v>
      </c>
      <c r="L938" t="s">
        <v>4942</v>
      </c>
      <c r="M938" t="s">
        <v>12</v>
      </c>
      <c r="N938" t="s">
        <v>3196</v>
      </c>
    </row>
    <row r="939" spans="1:14" x14ac:dyDescent="0.25">
      <c r="A939">
        <f>E940-E939</f>
        <v>7.1970000267028809</v>
      </c>
      <c r="B939">
        <f>VALUE(LEFT(L939,( LEN(L939)-3)))</f>
        <v>886.17622900000003</v>
      </c>
      <c r="C939">
        <f>A939/3600*B939/1000</f>
        <v>1.7716139843823497E-3</v>
      </c>
      <c r="D939" t="s">
        <v>4943</v>
      </c>
      <c r="E939">
        <v>1380008627.03</v>
      </c>
      <c r="F939" t="s">
        <v>4944</v>
      </c>
      <c r="G939" t="s">
        <v>4945</v>
      </c>
      <c r="H939" t="s">
        <v>4946</v>
      </c>
      <c r="I939" t="s">
        <v>4745</v>
      </c>
      <c r="J939" t="s">
        <v>4738</v>
      </c>
      <c r="K939" t="s">
        <v>4739</v>
      </c>
      <c r="L939" t="s">
        <v>4947</v>
      </c>
      <c r="M939" t="s">
        <v>12</v>
      </c>
      <c r="N939" t="s">
        <v>3196</v>
      </c>
    </row>
    <row r="940" spans="1:14" x14ac:dyDescent="0.25">
      <c r="A940">
        <f>E941-E940</f>
        <v>1.3299999237060547</v>
      </c>
      <c r="B940">
        <f>VALUE(LEFT(L940,( LEN(L940)-3)))</f>
        <v>900.75075600000002</v>
      </c>
      <c r="C940">
        <f>A940/3600*B940/1000</f>
        <v>3.3277734354393644E-4</v>
      </c>
      <c r="D940" t="s">
        <v>4948</v>
      </c>
      <c r="E940">
        <v>1380008634.227</v>
      </c>
      <c r="F940" t="s">
        <v>4949</v>
      </c>
      <c r="G940" t="s">
        <v>4950</v>
      </c>
      <c r="H940" t="s">
        <v>4951</v>
      </c>
      <c r="I940" t="s">
        <v>4745</v>
      </c>
      <c r="J940" t="s">
        <v>4738</v>
      </c>
      <c r="K940" t="s">
        <v>4739</v>
      </c>
      <c r="L940" t="s">
        <v>4952</v>
      </c>
      <c r="M940" t="s">
        <v>12</v>
      </c>
      <c r="N940" t="s">
        <v>3196</v>
      </c>
    </row>
    <row r="941" spans="1:14" x14ac:dyDescent="0.25">
      <c r="A941">
        <f>E942-E941</f>
        <v>7.9800000190734863</v>
      </c>
      <c r="B941">
        <f>VALUE(LEFT(L941,( LEN(L941)-3)))</f>
        <v>903.44333600000004</v>
      </c>
      <c r="C941">
        <f>A941/3600*B941/1000</f>
        <v>2.0026327329199485E-3</v>
      </c>
      <c r="D941" t="s">
        <v>4953</v>
      </c>
      <c r="E941">
        <v>1380008635.5569999</v>
      </c>
      <c r="F941" t="s">
        <v>4949</v>
      </c>
      <c r="G941" t="s">
        <v>4950</v>
      </c>
      <c r="H941" t="s">
        <v>4951</v>
      </c>
      <c r="I941" t="s">
        <v>4745</v>
      </c>
      <c r="J941" t="s">
        <v>4738</v>
      </c>
      <c r="K941" t="s">
        <v>4739</v>
      </c>
      <c r="L941" t="s">
        <v>4954</v>
      </c>
      <c r="M941" t="s">
        <v>12</v>
      </c>
      <c r="N941" t="s">
        <v>298</v>
      </c>
    </row>
    <row r="942" spans="1:14" x14ac:dyDescent="0.25">
      <c r="A942">
        <f>E943-E942</f>
        <v>11.571000099182129</v>
      </c>
      <c r="B942">
        <f>VALUE(LEFT(L942,( LEN(L942)-3)))</f>
        <v>919.60120199999994</v>
      </c>
      <c r="C942">
        <f>A942/3600*B942/1000</f>
        <v>2.955751555430557E-3</v>
      </c>
      <c r="D942" t="s">
        <v>4955</v>
      </c>
      <c r="E942">
        <v>1380008643.5369999</v>
      </c>
      <c r="F942" t="s">
        <v>4956</v>
      </c>
      <c r="G942" t="s">
        <v>4957</v>
      </c>
      <c r="H942" t="s">
        <v>4958</v>
      </c>
      <c r="I942" t="s">
        <v>4745</v>
      </c>
      <c r="J942" t="s">
        <v>4738</v>
      </c>
      <c r="K942" t="s">
        <v>4739</v>
      </c>
      <c r="L942" t="s">
        <v>4959</v>
      </c>
      <c r="M942" t="s">
        <v>12</v>
      </c>
      <c r="N942" t="s">
        <v>4960</v>
      </c>
    </row>
    <row r="943" spans="1:14" x14ac:dyDescent="0.25">
      <c r="A943">
        <f>E944-E943</f>
        <v>16.511999845504761</v>
      </c>
      <c r="B943">
        <f>VALUE(LEFT(L943,( LEN(L943)-3)))</f>
        <v>943.03131099999996</v>
      </c>
      <c r="C943">
        <f>A943/3600*B943/1000</f>
        <v>4.325370239316154E-3</v>
      </c>
      <c r="D943" t="s">
        <v>4961</v>
      </c>
      <c r="E943">
        <v>1380008655.108</v>
      </c>
      <c r="F943" t="s">
        <v>3663</v>
      </c>
      <c r="G943" t="s">
        <v>4962</v>
      </c>
      <c r="H943" t="s">
        <v>3290</v>
      </c>
      <c r="I943" t="s">
        <v>4745</v>
      </c>
      <c r="J943" t="s">
        <v>4738</v>
      </c>
      <c r="K943" t="s">
        <v>4739</v>
      </c>
      <c r="L943" t="s">
        <v>4963</v>
      </c>
      <c r="M943" t="s">
        <v>12</v>
      </c>
      <c r="N943" t="s">
        <v>4964</v>
      </c>
    </row>
    <row r="944" spans="1:14" x14ac:dyDescent="0.25">
      <c r="A944">
        <f>E945-E944</f>
        <v>0.62600016593933105</v>
      </c>
      <c r="B944">
        <f>VALUE(LEFT(L944,( LEN(L944)-3)))</f>
        <v>976.46665599999994</v>
      </c>
      <c r="C944">
        <f>A944/3600*B944/1000</f>
        <v>1.6979674685839547E-4</v>
      </c>
      <c r="D944" t="s">
        <v>4965</v>
      </c>
      <c r="E944">
        <v>1380008671.6199999</v>
      </c>
      <c r="F944" t="s">
        <v>4966</v>
      </c>
      <c r="G944" t="s">
        <v>4967</v>
      </c>
      <c r="H944" t="s">
        <v>2231</v>
      </c>
      <c r="I944" t="s">
        <v>4745</v>
      </c>
      <c r="J944" t="s">
        <v>4738</v>
      </c>
      <c r="K944" t="s">
        <v>4739</v>
      </c>
      <c r="L944" t="s">
        <v>4968</v>
      </c>
      <c r="M944" t="s">
        <v>12</v>
      </c>
      <c r="N944" t="s">
        <v>4969</v>
      </c>
    </row>
    <row r="945" spans="1:14" x14ac:dyDescent="0.25">
      <c r="A945">
        <f>E946-E945</f>
        <v>9.9992752075195313E-4</v>
      </c>
      <c r="B945">
        <f>VALUE(LEFT(L945,( LEN(L945)-3)))</f>
        <v>977.73587699999996</v>
      </c>
      <c r="C945">
        <f>A945/3600*B945/1000</f>
        <v>2.7157361428856848E-7</v>
      </c>
      <c r="D945" t="s">
        <v>4970</v>
      </c>
      <c r="E945">
        <v>1380008672.2460001</v>
      </c>
      <c r="F945" t="s">
        <v>4971</v>
      </c>
      <c r="G945" t="s">
        <v>4972</v>
      </c>
      <c r="H945" t="s">
        <v>4973</v>
      </c>
      <c r="I945" t="s">
        <v>4745</v>
      </c>
      <c r="J945" t="s">
        <v>4974</v>
      </c>
      <c r="K945" t="s">
        <v>4975</v>
      </c>
      <c r="L945" t="s">
        <v>4976</v>
      </c>
      <c r="M945" t="s">
        <v>12</v>
      </c>
      <c r="N945" t="s">
        <v>4977</v>
      </c>
    </row>
    <row r="946" spans="1:14" x14ac:dyDescent="0.25">
      <c r="A946">
        <f>E947-E946</f>
        <v>1.3350000381469727</v>
      </c>
      <c r="B946">
        <f>VALUE(LEFT(L946,( LEN(L946)-3)))</f>
        <v>977.73796300000004</v>
      </c>
      <c r="C946">
        <f>A946/3600*B946/1000</f>
        <v>3.6257783830631764E-4</v>
      </c>
      <c r="D946" t="s">
        <v>4978</v>
      </c>
      <c r="E946">
        <v>1380008672.247</v>
      </c>
      <c r="F946" t="s">
        <v>4979</v>
      </c>
      <c r="G946" t="s">
        <v>4980</v>
      </c>
      <c r="H946" t="s">
        <v>4973</v>
      </c>
      <c r="I946" t="s">
        <v>4981</v>
      </c>
      <c r="J946" t="s">
        <v>4974</v>
      </c>
      <c r="K946" t="s">
        <v>4975</v>
      </c>
      <c r="L946" t="s">
        <v>4982</v>
      </c>
      <c r="M946" t="s">
        <v>12</v>
      </c>
      <c r="N946" t="s">
        <v>4983</v>
      </c>
    </row>
    <row r="947" spans="1:14" x14ac:dyDescent="0.25">
      <c r="A947">
        <f>E948-E947</f>
        <v>2.200007438659668E-2</v>
      </c>
      <c r="B947">
        <f>VALUE(LEFT(L947,( LEN(L947)-3)))</f>
        <v>980.43972299999996</v>
      </c>
      <c r="C947">
        <f>A947/3600*B947/1000</f>
        <v>5.9915963437706224E-6</v>
      </c>
      <c r="D947" t="s">
        <v>4984</v>
      </c>
      <c r="E947">
        <v>1380008673.582</v>
      </c>
      <c r="F947" t="s">
        <v>4985</v>
      </c>
      <c r="G947" t="s">
        <v>4986</v>
      </c>
      <c r="H947" t="s">
        <v>4987</v>
      </c>
      <c r="I947" t="s">
        <v>4981</v>
      </c>
      <c r="J947" t="s">
        <v>4974</v>
      </c>
      <c r="K947" t="s">
        <v>4975</v>
      </c>
      <c r="L947" t="s">
        <v>4988</v>
      </c>
      <c r="M947" t="s">
        <v>12</v>
      </c>
      <c r="N947" t="s">
        <v>4989</v>
      </c>
    </row>
    <row r="948" spans="1:14" x14ac:dyDescent="0.25">
      <c r="A948">
        <f>E949-E948</f>
        <v>50.948999881744385</v>
      </c>
      <c r="B948">
        <f>VALUE(LEFT(L948,( LEN(L948)-3)))</f>
        <v>980.48537999999996</v>
      </c>
      <c r="C948">
        <f>A948/3600*B948/1000</f>
        <v>1.3876319308242248E-2</v>
      </c>
      <c r="D948" t="s">
        <v>4990</v>
      </c>
      <c r="E948">
        <v>1380008673.6040001</v>
      </c>
      <c r="F948" t="s">
        <v>4991</v>
      </c>
      <c r="G948" t="s">
        <v>4974</v>
      </c>
      <c r="H948" t="s">
        <v>4987</v>
      </c>
      <c r="I948" t="s">
        <v>4981</v>
      </c>
      <c r="J948" t="s">
        <v>4974</v>
      </c>
      <c r="K948" t="s">
        <v>4975</v>
      </c>
      <c r="L948" t="s">
        <v>4992</v>
      </c>
      <c r="M948" t="s">
        <v>12</v>
      </c>
      <c r="N948" t="s">
        <v>4993</v>
      </c>
    </row>
    <row r="949" spans="1:14" x14ac:dyDescent="0.25">
      <c r="A949">
        <f>E950-E949</f>
        <v>20.503000020980835</v>
      </c>
      <c r="B949">
        <f>VALUE(LEFT(L949,( LEN(L949)-3)))</f>
        <v>1083.652139</v>
      </c>
      <c r="C949">
        <f>A949/3600*B949/1000</f>
        <v>6.171699952403591E-3</v>
      </c>
      <c r="D949" t="s">
        <v>4994</v>
      </c>
      <c r="E949">
        <v>1380008724.553</v>
      </c>
      <c r="F949" t="s">
        <v>4995</v>
      </c>
      <c r="G949" t="s">
        <v>4996</v>
      </c>
      <c r="H949" t="s">
        <v>4997</v>
      </c>
      <c r="I949" t="s">
        <v>4981</v>
      </c>
      <c r="J949" t="s">
        <v>4974</v>
      </c>
      <c r="K949" t="s">
        <v>4975</v>
      </c>
      <c r="L949" t="s">
        <v>4998</v>
      </c>
      <c r="M949" t="s">
        <v>12</v>
      </c>
      <c r="N949" t="s">
        <v>713</v>
      </c>
    </row>
    <row r="950" spans="1:14" x14ac:dyDescent="0.25">
      <c r="A950">
        <f>E951-E950</f>
        <v>34.098999977111816</v>
      </c>
      <c r="B950">
        <f>VALUE(LEFT(L950,( LEN(L950)-3)))</f>
        <v>1125.169635</v>
      </c>
      <c r="C950">
        <f>A950/3600*B950/1000</f>
        <v>1.0657544266142197E-2</v>
      </c>
      <c r="D950" t="s">
        <v>4999</v>
      </c>
      <c r="E950">
        <v>1380008745.056</v>
      </c>
      <c r="F950" t="s">
        <v>5000</v>
      </c>
      <c r="G950" t="s">
        <v>5001</v>
      </c>
      <c r="H950" t="s">
        <v>5002</v>
      </c>
      <c r="I950" t="s">
        <v>4981</v>
      </c>
      <c r="J950" t="s">
        <v>4974</v>
      </c>
      <c r="K950" t="s">
        <v>4975</v>
      </c>
      <c r="L950" t="s">
        <v>5003</v>
      </c>
      <c r="M950" t="s">
        <v>12</v>
      </c>
      <c r="N950" t="s">
        <v>16</v>
      </c>
    </row>
    <row r="951" spans="1:14" x14ac:dyDescent="0.25">
      <c r="A951">
        <f>E952-E951</f>
        <v>1.0550000667572021</v>
      </c>
      <c r="B951">
        <f>VALUE(LEFT(L951,( LEN(L951)-3)))</f>
        <v>1194.215655</v>
      </c>
      <c r="C951">
        <f>A951/3600*B951/1000</f>
        <v>3.4997155437430436E-4</v>
      </c>
      <c r="D951" t="s">
        <v>5004</v>
      </c>
      <c r="E951">
        <v>1380008779.155</v>
      </c>
      <c r="F951" t="s">
        <v>5005</v>
      </c>
      <c r="G951" t="s">
        <v>5006</v>
      </c>
      <c r="H951" t="s">
        <v>5002</v>
      </c>
      <c r="I951" t="s">
        <v>4981</v>
      </c>
      <c r="J951" t="s">
        <v>4974</v>
      </c>
      <c r="K951" t="s">
        <v>4975</v>
      </c>
      <c r="L951" t="s">
        <v>5007</v>
      </c>
      <c r="M951" t="s">
        <v>12</v>
      </c>
      <c r="N951" t="s">
        <v>32</v>
      </c>
    </row>
    <row r="952" spans="1:14" x14ac:dyDescent="0.25">
      <c r="A952">
        <f>E953-E952</f>
        <v>54.751999855041504</v>
      </c>
      <c r="B952">
        <f>VALUE(LEFT(L952,( LEN(L952)-3)))</f>
        <v>1196.352601</v>
      </c>
      <c r="C952">
        <f>A952/3600*B952/1000</f>
        <v>1.8195193732369594E-2</v>
      </c>
      <c r="D952" t="s">
        <v>5008</v>
      </c>
      <c r="E952">
        <v>1380008780.21</v>
      </c>
      <c r="F952" t="s">
        <v>5009</v>
      </c>
      <c r="G952" t="s">
        <v>5010</v>
      </c>
      <c r="H952" t="s">
        <v>5011</v>
      </c>
      <c r="I952" t="s">
        <v>4981</v>
      </c>
      <c r="J952" t="s">
        <v>4974</v>
      </c>
      <c r="K952" t="s">
        <v>4975</v>
      </c>
      <c r="L952" t="s">
        <v>5012</v>
      </c>
      <c r="M952" t="s">
        <v>12</v>
      </c>
      <c r="N952" t="s">
        <v>5013</v>
      </c>
    </row>
    <row r="953" spans="1:14" x14ac:dyDescent="0.25">
      <c r="A953">
        <f>E954-E953</f>
        <v>34.323000192642212</v>
      </c>
      <c r="B953">
        <f>VALUE(LEFT(L953,( LEN(L953)-3)))</f>
        <v>1307.2208169999999</v>
      </c>
      <c r="C953">
        <f>A953/3600*B953/1000</f>
        <v>1.2463261209365807E-2</v>
      </c>
      <c r="D953" t="s">
        <v>5014</v>
      </c>
      <c r="E953">
        <v>1380008834.9619999</v>
      </c>
      <c r="F953" t="s">
        <v>5015</v>
      </c>
      <c r="G953" t="s">
        <v>5016</v>
      </c>
      <c r="H953" t="s">
        <v>5017</v>
      </c>
      <c r="I953" t="s">
        <v>4981</v>
      </c>
      <c r="J953" t="s">
        <v>4974</v>
      </c>
      <c r="K953" t="s">
        <v>4975</v>
      </c>
      <c r="L953" t="s">
        <v>5018</v>
      </c>
      <c r="M953" t="s">
        <v>12</v>
      </c>
      <c r="N953" t="s">
        <v>5019</v>
      </c>
    </row>
    <row r="954" spans="1:14" x14ac:dyDescent="0.25">
      <c r="A954">
        <f>E955-E954</f>
        <v>7.6349999904632568</v>
      </c>
      <c r="B954">
        <f>VALUE(LEFT(L954,( LEN(L954)-3)))</f>
        <v>1376.7210250000001</v>
      </c>
      <c r="C954">
        <f>A954/3600*B954/1000</f>
        <v>2.9197958368737684E-3</v>
      </c>
      <c r="D954" t="s">
        <v>5020</v>
      </c>
      <c r="E954">
        <v>1380008869.2850001</v>
      </c>
      <c r="F954" t="s">
        <v>5021</v>
      </c>
      <c r="G954" t="s">
        <v>5022</v>
      </c>
      <c r="H954" t="s">
        <v>5023</v>
      </c>
      <c r="I954" t="s">
        <v>4981</v>
      </c>
      <c r="J954" t="s">
        <v>4974</v>
      </c>
      <c r="K954" t="s">
        <v>4975</v>
      </c>
      <c r="L954" t="s">
        <v>5024</v>
      </c>
      <c r="M954" t="s">
        <v>12</v>
      </c>
      <c r="N954" t="s">
        <v>5025</v>
      </c>
    </row>
    <row r="955" spans="1:14" x14ac:dyDescent="0.25">
      <c r="A955">
        <f>E956-E955</f>
        <v>23.349999904632568</v>
      </c>
      <c r="B955">
        <f>VALUE(LEFT(L955,( LEN(L955)-3)))</f>
        <v>1392.182112</v>
      </c>
      <c r="C955">
        <f>A955/3600*B955/1000</f>
        <v>9.0298478284531018E-3</v>
      </c>
      <c r="D955" t="s">
        <v>5026</v>
      </c>
      <c r="E955">
        <v>1380008876.9200001</v>
      </c>
      <c r="F955" t="s">
        <v>5027</v>
      </c>
      <c r="G955" t="s">
        <v>5028</v>
      </c>
      <c r="H955" t="s">
        <v>5023</v>
      </c>
      <c r="I955" t="s">
        <v>4981</v>
      </c>
      <c r="J955" t="s">
        <v>4974</v>
      </c>
      <c r="K955" t="s">
        <v>4975</v>
      </c>
      <c r="L955" t="s">
        <v>5029</v>
      </c>
      <c r="M955" t="s">
        <v>12</v>
      </c>
      <c r="N955" t="s">
        <v>5030</v>
      </c>
    </row>
    <row r="956" spans="1:14" x14ac:dyDescent="0.25">
      <c r="A956">
        <f>E957-E956</f>
        <v>88.851999998092651</v>
      </c>
      <c r="B956">
        <f>VALUE(LEFT(L956,( LEN(L956)-3)))</f>
        <v>1439.464211</v>
      </c>
      <c r="C956">
        <f>A956/3600*B956/1000</f>
        <v>3.5527576131396232E-2</v>
      </c>
      <c r="D956" t="s">
        <v>5031</v>
      </c>
      <c r="E956">
        <v>1380008900.27</v>
      </c>
      <c r="F956" t="s">
        <v>5032</v>
      </c>
      <c r="G956" t="s">
        <v>5033</v>
      </c>
      <c r="H956" t="s">
        <v>5034</v>
      </c>
      <c r="I956" t="s">
        <v>4981</v>
      </c>
      <c r="J956" t="s">
        <v>4974</v>
      </c>
      <c r="K956" t="s">
        <v>4975</v>
      </c>
      <c r="L956" t="s">
        <v>5035</v>
      </c>
      <c r="M956" t="s">
        <v>12</v>
      </c>
      <c r="N956" t="s">
        <v>5036</v>
      </c>
    </row>
    <row r="957" spans="1:14" x14ac:dyDescent="0.25">
      <c r="A957">
        <f>E958-E957</f>
        <v>19.91100001335144</v>
      </c>
      <c r="B957">
        <f>VALUE(LEFT(L957,( LEN(L957)-3)))</f>
        <v>1619.380713</v>
      </c>
      <c r="C957">
        <f>A957/3600*B957/1000</f>
        <v>8.9565248328233524E-3</v>
      </c>
      <c r="D957" t="s">
        <v>5037</v>
      </c>
      <c r="E957">
        <v>1380008989.122</v>
      </c>
      <c r="F957" t="s">
        <v>5038</v>
      </c>
      <c r="G957" t="s">
        <v>5039</v>
      </c>
      <c r="H957" t="s">
        <v>5040</v>
      </c>
      <c r="I957" t="s">
        <v>4981</v>
      </c>
      <c r="J957" t="s">
        <v>4974</v>
      </c>
      <c r="K957" t="s">
        <v>4975</v>
      </c>
      <c r="L957" t="s">
        <v>5041</v>
      </c>
      <c r="M957" t="s">
        <v>12</v>
      </c>
      <c r="N957" t="s">
        <v>5042</v>
      </c>
    </row>
    <row r="958" spans="1:14" x14ac:dyDescent="0.25">
      <c r="A958">
        <f>E959-E958</f>
        <v>20.176000118255615</v>
      </c>
      <c r="B958">
        <f>VALUE(LEFT(L958,( LEN(L958)-3)))</f>
        <v>1659.698486</v>
      </c>
      <c r="C958">
        <f>A958/3600*B958/1000</f>
        <v>9.3016880138346303E-3</v>
      </c>
      <c r="D958" t="s">
        <v>5043</v>
      </c>
      <c r="E958">
        <v>1380009009.033</v>
      </c>
      <c r="F958" t="s">
        <v>5038</v>
      </c>
      <c r="G958" t="s">
        <v>5039</v>
      </c>
      <c r="H958" t="s">
        <v>5044</v>
      </c>
      <c r="I958" t="s">
        <v>4981</v>
      </c>
      <c r="J958" t="s">
        <v>4974</v>
      </c>
      <c r="K958" t="s">
        <v>4975</v>
      </c>
      <c r="L958" t="s">
        <v>5045</v>
      </c>
      <c r="M958" t="s">
        <v>12</v>
      </c>
      <c r="N958" t="s">
        <v>5042</v>
      </c>
    </row>
    <row r="959" spans="1:14" x14ac:dyDescent="0.25">
      <c r="A959">
        <f>E960-E959</f>
        <v>7.2659997940063477</v>
      </c>
      <c r="B959">
        <f>VALUE(LEFT(L959,( LEN(L959)-3)))</f>
        <v>1640.1882169999999</v>
      </c>
      <c r="C959">
        <f>A959/3600*B959/1000</f>
        <v>3.3104464574593442E-3</v>
      </c>
      <c r="D959" t="s">
        <v>5046</v>
      </c>
      <c r="E959">
        <v>1380009029.2090001</v>
      </c>
      <c r="F959" t="s">
        <v>5047</v>
      </c>
      <c r="G959" t="s">
        <v>5048</v>
      </c>
      <c r="H959" t="s">
        <v>5049</v>
      </c>
      <c r="I959" t="s">
        <v>4981</v>
      </c>
      <c r="J959" t="s">
        <v>4974</v>
      </c>
      <c r="K959" t="s">
        <v>4975</v>
      </c>
      <c r="L959" t="s">
        <v>5050</v>
      </c>
      <c r="M959" t="s">
        <v>12</v>
      </c>
      <c r="N959" t="s">
        <v>70</v>
      </c>
    </row>
    <row r="960" spans="1:14" x14ac:dyDescent="0.25">
      <c r="A960">
        <f>E961-E960</f>
        <v>134.92500019073486</v>
      </c>
      <c r="B960">
        <f>VALUE(LEFT(L960,( LEN(L960)-3)))</f>
        <v>1633.161783</v>
      </c>
      <c r="C960">
        <f>A960/3600*B960/1000</f>
        <v>6.120954274521552E-2</v>
      </c>
      <c r="D960" t="s">
        <v>5051</v>
      </c>
      <c r="E960">
        <v>1380009036.4749999</v>
      </c>
      <c r="F960" t="s">
        <v>5052</v>
      </c>
      <c r="G960" t="s">
        <v>3220</v>
      </c>
      <c r="H960" t="s">
        <v>5049</v>
      </c>
      <c r="I960" t="s">
        <v>4981</v>
      </c>
      <c r="J960" t="s">
        <v>4974</v>
      </c>
      <c r="K960" t="s">
        <v>4975</v>
      </c>
      <c r="L960" t="s">
        <v>5053</v>
      </c>
      <c r="M960" t="s">
        <v>12</v>
      </c>
      <c r="N960" t="s">
        <v>5054</v>
      </c>
    </row>
    <row r="961" spans="1:14" x14ac:dyDescent="0.25">
      <c r="A961">
        <f>E962-E961</f>
        <v>64.151000022888184</v>
      </c>
      <c r="B961">
        <f>VALUE(LEFT(L961,( LEN(L961)-3)))</f>
        <v>1502.6895999999999</v>
      </c>
      <c r="C961">
        <f>A961/3600*B961/1000</f>
        <v>2.6777511267776062E-2</v>
      </c>
      <c r="D961" t="s">
        <v>5055</v>
      </c>
      <c r="E961">
        <v>1380009171.4000001</v>
      </c>
      <c r="F961" t="s">
        <v>5056</v>
      </c>
      <c r="G961" t="s">
        <v>5057</v>
      </c>
      <c r="H961" t="s">
        <v>5058</v>
      </c>
      <c r="I961" t="s">
        <v>4981</v>
      </c>
      <c r="J961" t="s">
        <v>4974</v>
      </c>
      <c r="K961" t="s">
        <v>4975</v>
      </c>
      <c r="L961" t="s">
        <v>5059</v>
      </c>
      <c r="M961" t="s">
        <v>12</v>
      </c>
      <c r="N961" t="s">
        <v>5060</v>
      </c>
    </row>
    <row r="962" spans="1:14" x14ac:dyDescent="0.25">
      <c r="A962">
        <f>E963-E962</f>
        <v>42.048999786376953</v>
      </c>
      <c r="B962">
        <f>VALUE(LEFT(L962,( LEN(L962)-3)))</f>
        <v>1440.6563040000001</v>
      </c>
      <c r="C962">
        <f>A962/3600*B962/1000</f>
        <v>1.6827265727538503E-2</v>
      </c>
      <c r="D962" t="s">
        <v>5061</v>
      </c>
      <c r="E962">
        <v>1380009235.5510001</v>
      </c>
      <c r="F962" t="s">
        <v>5062</v>
      </c>
      <c r="G962" t="s">
        <v>5063</v>
      </c>
      <c r="H962" t="s">
        <v>5064</v>
      </c>
      <c r="I962" t="s">
        <v>4981</v>
      </c>
      <c r="J962" t="s">
        <v>4974</v>
      </c>
      <c r="K962" t="s">
        <v>4975</v>
      </c>
      <c r="L962" t="s">
        <v>5065</v>
      </c>
      <c r="M962" t="s">
        <v>12</v>
      </c>
      <c r="N962" t="s">
        <v>93</v>
      </c>
    </row>
    <row r="963" spans="1:14" x14ac:dyDescent="0.25">
      <c r="A963">
        <f>E964-E963</f>
        <v>3.6110000610351562</v>
      </c>
      <c r="B963">
        <f>VALUE(LEFT(L963,( LEN(L963)-3)))</f>
        <v>1399.9949690000001</v>
      </c>
      <c r="C963">
        <f>A963/3600*B963/1000</f>
        <v>1.4042727551410864E-3</v>
      </c>
      <c r="D963" t="s">
        <v>5066</v>
      </c>
      <c r="E963">
        <v>1380009277.5999999</v>
      </c>
      <c r="F963" t="s">
        <v>5067</v>
      </c>
      <c r="G963" t="s">
        <v>5068</v>
      </c>
      <c r="H963" t="s">
        <v>5069</v>
      </c>
      <c r="I963" t="s">
        <v>4981</v>
      </c>
      <c r="J963" t="s">
        <v>4974</v>
      </c>
      <c r="K963" t="s">
        <v>4975</v>
      </c>
      <c r="L963" t="s">
        <v>5070</v>
      </c>
      <c r="M963" t="s">
        <v>12</v>
      </c>
      <c r="N963" t="s">
        <v>5071</v>
      </c>
    </row>
    <row r="964" spans="1:14" x14ac:dyDescent="0.25">
      <c r="A964">
        <f>E965-E964</f>
        <v>149.08700013160706</v>
      </c>
      <c r="B964">
        <f>VALUE(LEFT(L964,( LEN(L964)-3)))</f>
        <v>1396.5032100000001</v>
      </c>
      <c r="C964">
        <f>A964/3600*B964/1000</f>
        <v>5.7833465070294361E-2</v>
      </c>
      <c r="D964" t="s">
        <v>5072</v>
      </c>
      <c r="E964">
        <v>1380009281.211</v>
      </c>
      <c r="F964" t="s">
        <v>5073</v>
      </c>
      <c r="G964" t="s">
        <v>5074</v>
      </c>
      <c r="H964" t="s">
        <v>5069</v>
      </c>
      <c r="I964" t="s">
        <v>4981</v>
      </c>
      <c r="J964" t="s">
        <v>4974</v>
      </c>
      <c r="K964" t="s">
        <v>4975</v>
      </c>
      <c r="L964" t="s">
        <v>5075</v>
      </c>
      <c r="M964" t="s">
        <v>12</v>
      </c>
      <c r="N964" t="s">
        <v>5076</v>
      </c>
    </row>
    <row r="965" spans="1:14" x14ac:dyDescent="0.25">
      <c r="A965">
        <f>E966-E965</f>
        <v>91.452999830245972</v>
      </c>
      <c r="B965">
        <f>VALUE(LEFT(L965,( LEN(L965)-3)))</f>
        <v>1252.3366209999999</v>
      </c>
      <c r="C965">
        <f>A965/3600*B965/1000</f>
        <v>3.181387244103439E-2</v>
      </c>
      <c r="D965" t="s">
        <v>5077</v>
      </c>
      <c r="E965">
        <v>1380009430.2980001</v>
      </c>
      <c r="F965" t="s">
        <v>5078</v>
      </c>
      <c r="G965" t="s">
        <v>5079</v>
      </c>
      <c r="H965" t="s">
        <v>5080</v>
      </c>
      <c r="I965" t="s">
        <v>4981</v>
      </c>
      <c r="J965" t="s">
        <v>4974</v>
      </c>
      <c r="K965" t="s">
        <v>4975</v>
      </c>
      <c r="L965" t="s">
        <v>5081</v>
      </c>
      <c r="M965" t="s">
        <v>12</v>
      </c>
      <c r="N965" t="s">
        <v>5082</v>
      </c>
    </row>
    <row r="966" spans="1:14" x14ac:dyDescent="0.25">
      <c r="A966">
        <f>E967-E966</f>
        <v>251.70900011062622</v>
      </c>
      <c r="B966">
        <f>VALUE(LEFT(L966,( LEN(L966)-3)))</f>
        <v>1163.901687</v>
      </c>
      <c r="C966">
        <f>A966/3600*B966/1000</f>
        <v>8.1379036072733626E-2</v>
      </c>
      <c r="D966" t="s">
        <v>5083</v>
      </c>
      <c r="E966">
        <v>1380009521.7509999</v>
      </c>
      <c r="F966" t="s">
        <v>5084</v>
      </c>
      <c r="G966" t="s">
        <v>5085</v>
      </c>
      <c r="H966" t="s">
        <v>5086</v>
      </c>
      <c r="I966" t="s">
        <v>4981</v>
      </c>
      <c r="J966" t="s">
        <v>4974</v>
      </c>
      <c r="K966" t="s">
        <v>4975</v>
      </c>
      <c r="L966" t="s">
        <v>5087</v>
      </c>
      <c r="M966" t="s">
        <v>12</v>
      </c>
      <c r="N966" t="s">
        <v>5088</v>
      </c>
    </row>
    <row r="967" spans="1:14" x14ac:dyDescent="0.25">
      <c r="A967">
        <f>E968-E967</f>
        <v>203.98600006103516</v>
      </c>
      <c r="B967">
        <f>VALUE(LEFT(L967,( LEN(L967)-3)))</f>
        <v>920.50045699999998</v>
      </c>
      <c r="C967">
        <f>A967/3600*B967/1000</f>
        <v>5.2158112854940243E-2</v>
      </c>
      <c r="D967" t="s">
        <v>5089</v>
      </c>
      <c r="E967">
        <v>1380009773.46</v>
      </c>
      <c r="F967" t="s">
        <v>5090</v>
      </c>
      <c r="G967" t="s">
        <v>5091</v>
      </c>
      <c r="H967" t="s">
        <v>5092</v>
      </c>
      <c r="I967" t="s">
        <v>4981</v>
      </c>
      <c r="J967" t="s">
        <v>4974</v>
      </c>
      <c r="K967" t="s">
        <v>4975</v>
      </c>
      <c r="L967" t="s">
        <v>5093</v>
      </c>
      <c r="M967" t="s">
        <v>12</v>
      </c>
      <c r="N967" t="s">
        <v>5094</v>
      </c>
    </row>
    <row r="968" spans="1:14" x14ac:dyDescent="0.25">
      <c r="A968">
        <f>E969-E968</f>
        <v>116.6489999294281</v>
      </c>
      <c r="B968">
        <f>VALUE(LEFT(L968,( LEN(L968)-3)))</f>
        <v>723.24609799999996</v>
      </c>
      <c r="C968">
        <f>A968/3600*B968/1000</f>
        <v>2.3434981676266987E-2</v>
      </c>
      <c r="D968" t="s">
        <v>5095</v>
      </c>
      <c r="E968">
        <v>1380009977.4460001</v>
      </c>
      <c r="F968" t="s">
        <v>5096</v>
      </c>
      <c r="G968" t="s">
        <v>5097</v>
      </c>
      <c r="H968" t="s">
        <v>5098</v>
      </c>
      <c r="I968" t="s">
        <v>4981</v>
      </c>
      <c r="J968" t="s">
        <v>4974</v>
      </c>
      <c r="K968" t="s">
        <v>4975</v>
      </c>
      <c r="L968" t="s">
        <v>5099</v>
      </c>
      <c r="M968" t="s">
        <v>12</v>
      </c>
      <c r="N968" t="s">
        <v>5100</v>
      </c>
    </row>
    <row r="969" spans="1:14" x14ac:dyDescent="0.25">
      <c r="A969">
        <f>E970-E969</f>
        <v>129.20000004768372</v>
      </c>
      <c r="B969">
        <f>VALUE(LEFT(L969,( LEN(L969)-3)))</f>
        <v>610.447228</v>
      </c>
      <c r="C969">
        <f>A969/3600*B969/1000</f>
        <v>2.1908272746307886E-2</v>
      </c>
      <c r="D969" t="s">
        <v>5101</v>
      </c>
      <c r="E969">
        <v>1380010094.095</v>
      </c>
      <c r="F969" t="s">
        <v>5102</v>
      </c>
      <c r="G969" t="s">
        <v>5103</v>
      </c>
      <c r="H969" t="s">
        <v>3830</v>
      </c>
      <c r="I969" t="s">
        <v>4981</v>
      </c>
      <c r="J969" t="s">
        <v>4974</v>
      </c>
      <c r="K969" t="s">
        <v>4975</v>
      </c>
      <c r="L969" t="s">
        <v>5104</v>
      </c>
      <c r="M969" t="s">
        <v>12</v>
      </c>
      <c r="N969" t="s">
        <v>5105</v>
      </c>
    </row>
    <row r="970" spans="1:14" x14ac:dyDescent="0.25">
      <c r="A970">
        <f>E971-E970</f>
        <v>3.5969998836517334</v>
      </c>
      <c r="B970">
        <f>VALUE(LEFT(L970,( LEN(L970)-3)))</f>
        <v>485.51160099999998</v>
      </c>
      <c r="C970">
        <f>A970/3600*B970/1000</f>
        <v>4.8510699230793527E-4</v>
      </c>
      <c r="D970" t="s">
        <v>5106</v>
      </c>
      <c r="E970">
        <v>1380010223.2950001</v>
      </c>
      <c r="F970" t="s">
        <v>5107</v>
      </c>
      <c r="G970" t="s">
        <v>5108</v>
      </c>
      <c r="H970" t="s">
        <v>5109</v>
      </c>
      <c r="I970" t="s">
        <v>4981</v>
      </c>
      <c r="J970" t="s">
        <v>4974</v>
      </c>
      <c r="K970" t="s">
        <v>4975</v>
      </c>
      <c r="L970" t="s">
        <v>5110</v>
      </c>
      <c r="M970" t="s">
        <v>12</v>
      </c>
      <c r="N970" t="s">
        <v>5111</v>
      </c>
    </row>
    <row r="971" spans="1:14" x14ac:dyDescent="0.25">
      <c r="A971">
        <f>E972-E971</f>
        <v>124.34599995613098</v>
      </c>
      <c r="B971">
        <f>VALUE(LEFT(L971,( LEN(L971)-3)))</f>
        <v>482.03277600000001</v>
      </c>
      <c r="C971">
        <f>A971/3600*B971/1000</f>
        <v>1.6649679873152693E-2</v>
      </c>
      <c r="D971" t="s">
        <v>5112</v>
      </c>
      <c r="E971">
        <v>1380010226.892</v>
      </c>
      <c r="F971" t="s">
        <v>5107</v>
      </c>
      <c r="G971" t="s">
        <v>5108</v>
      </c>
      <c r="H971" t="s">
        <v>5109</v>
      </c>
      <c r="I971" t="s">
        <v>4981</v>
      </c>
      <c r="J971" t="s">
        <v>4974</v>
      </c>
      <c r="K971" t="s">
        <v>4975</v>
      </c>
      <c r="L971" t="s">
        <v>5113</v>
      </c>
      <c r="M971" t="s">
        <v>12</v>
      </c>
      <c r="N971" t="s">
        <v>5114</v>
      </c>
    </row>
    <row r="972" spans="1:14" x14ac:dyDescent="0.25">
      <c r="A972">
        <f>E973-E972</f>
        <v>244.04299998283386</v>
      </c>
      <c r="B972">
        <f>VALUE(LEFT(L972,( LEN(L972)-3)))</f>
        <v>462.92868299999998</v>
      </c>
      <c r="C972">
        <f>A972/3600*B972/1000</f>
        <v>3.1381806827061751E-2</v>
      </c>
      <c r="D972" t="s">
        <v>5115</v>
      </c>
      <c r="E972">
        <v>1380010351.2379999</v>
      </c>
      <c r="F972" t="s">
        <v>5116</v>
      </c>
      <c r="G972" t="s">
        <v>5117</v>
      </c>
      <c r="H972" t="s">
        <v>2470</v>
      </c>
      <c r="I972" t="s">
        <v>4981</v>
      </c>
      <c r="J972" t="s">
        <v>4974</v>
      </c>
      <c r="K972" t="s">
        <v>4975</v>
      </c>
      <c r="L972" t="s">
        <v>5118</v>
      </c>
      <c r="M972" t="s">
        <v>12</v>
      </c>
      <c r="N972" t="s">
        <v>5119</v>
      </c>
    </row>
    <row r="973" spans="1:14" x14ac:dyDescent="0.25">
      <c r="A973">
        <f>E974-E973</f>
        <v>115.74300003051758</v>
      </c>
      <c r="B973">
        <f>VALUE(LEFT(L973,( LEN(L973)-3)))</f>
        <v>425.43444</v>
      </c>
      <c r="C973">
        <f>A973/3600*B973/1000</f>
        <v>1.3678071778306451E-2</v>
      </c>
      <c r="D973" t="s">
        <v>5120</v>
      </c>
      <c r="E973">
        <v>1380010595.2809999</v>
      </c>
      <c r="F973" t="s">
        <v>5121</v>
      </c>
      <c r="G973" t="s">
        <v>5122</v>
      </c>
      <c r="H973" t="s">
        <v>5123</v>
      </c>
      <c r="I973" t="s">
        <v>4981</v>
      </c>
      <c r="J973" t="s">
        <v>4974</v>
      </c>
      <c r="K973" t="s">
        <v>4975</v>
      </c>
      <c r="L973" t="s">
        <v>5124</v>
      </c>
      <c r="M973" t="s">
        <v>12</v>
      </c>
      <c r="N973" t="s">
        <v>5125</v>
      </c>
    </row>
    <row r="974" spans="1:14" x14ac:dyDescent="0.25">
      <c r="A974">
        <f>E975-E974</f>
        <v>181.76800012588501</v>
      </c>
      <c r="B974">
        <f>VALUE(LEFT(L974,( LEN(L974)-3)))</f>
        <v>407.65196100000003</v>
      </c>
      <c r="C974">
        <f>A974/3600*B974/1000</f>
        <v>2.058280047176813E-2</v>
      </c>
      <c r="D974" t="s">
        <v>5126</v>
      </c>
      <c r="E974">
        <v>1380010711.0239999</v>
      </c>
      <c r="F974" t="s">
        <v>5127</v>
      </c>
      <c r="G974" t="s">
        <v>5128</v>
      </c>
      <c r="H974" t="s">
        <v>5129</v>
      </c>
      <c r="I974" t="s">
        <v>4981</v>
      </c>
      <c r="J974" t="s">
        <v>4974</v>
      </c>
      <c r="K974" t="s">
        <v>4975</v>
      </c>
      <c r="L974" t="s">
        <v>5130</v>
      </c>
      <c r="M974" t="s">
        <v>12</v>
      </c>
      <c r="N974" t="s">
        <v>5131</v>
      </c>
    </row>
    <row r="975" spans="1:14" x14ac:dyDescent="0.25">
      <c r="A975">
        <f>E976-E975</f>
        <v>545.41599988937378</v>
      </c>
      <c r="B975">
        <f>VALUE(LEFT(L975,( LEN(L975)-3)))</f>
        <v>379.72542600000003</v>
      </c>
      <c r="C975">
        <f>A975/3600*B975/1000</f>
        <v>5.7530089695891226E-2</v>
      </c>
      <c r="D975" t="s">
        <v>5132</v>
      </c>
      <c r="E975">
        <v>1380010892.7920001</v>
      </c>
      <c r="F975" t="s">
        <v>5133</v>
      </c>
      <c r="G975" t="s">
        <v>5134</v>
      </c>
      <c r="H975" t="s">
        <v>5135</v>
      </c>
      <c r="I975" t="s">
        <v>4981</v>
      </c>
      <c r="J975" t="s">
        <v>4974</v>
      </c>
      <c r="K975" t="s">
        <v>4975</v>
      </c>
      <c r="L975" t="s">
        <v>5136</v>
      </c>
      <c r="M975" t="s">
        <v>12</v>
      </c>
      <c r="N975" t="s">
        <v>5137</v>
      </c>
    </row>
    <row r="976" spans="1:14" x14ac:dyDescent="0.25">
      <c r="A976">
        <f>E977-E976</f>
        <v>15.312999963760376</v>
      </c>
      <c r="B976">
        <f>VALUE(LEFT(L976,( LEN(L976)-3)))</f>
        <v>295.92895499999997</v>
      </c>
      <c r="C976">
        <f>A976/3600*B976/1000</f>
        <v>1.2587666881085126E-3</v>
      </c>
      <c r="D976" t="s">
        <v>5138</v>
      </c>
      <c r="E976">
        <v>1380011438.2079999</v>
      </c>
      <c r="F976" t="s">
        <v>5133</v>
      </c>
      <c r="G976" t="s">
        <v>5134</v>
      </c>
      <c r="H976" t="s">
        <v>5135</v>
      </c>
      <c r="I976" t="s">
        <v>4981</v>
      </c>
      <c r="J976" t="s">
        <v>4974</v>
      </c>
      <c r="K976" t="s">
        <v>4975</v>
      </c>
      <c r="L976" t="s">
        <v>5139</v>
      </c>
      <c r="M976" t="s">
        <v>12</v>
      </c>
      <c r="N976" t="s">
        <v>5137</v>
      </c>
    </row>
    <row r="977" spans="1:14" x14ac:dyDescent="0.25">
      <c r="A977">
        <f>E978-E977</f>
        <v>24.085000038146973</v>
      </c>
      <c r="B977">
        <f>VALUE(LEFT(L977,( LEN(L977)-3)))</f>
        <v>324.75602600000002</v>
      </c>
      <c r="C977">
        <f>A977/3600*B977/1000</f>
        <v>2.172708027388461E-3</v>
      </c>
      <c r="D977" t="s">
        <v>5140</v>
      </c>
      <c r="E977">
        <v>1380011453.5209999</v>
      </c>
      <c r="F977" t="s">
        <v>5141</v>
      </c>
      <c r="G977" t="s">
        <v>5142</v>
      </c>
      <c r="H977" t="s">
        <v>5143</v>
      </c>
      <c r="I977" t="s">
        <v>4981</v>
      </c>
      <c r="J977" t="s">
        <v>4974</v>
      </c>
      <c r="K977" t="s">
        <v>4975</v>
      </c>
      <c r="L977" t="s">
        <v>5144</v>
      </c>
      <c r="M977" t="s">
        <v>12</v>
      </c>
      <c r="N977" t="s">
        <v>5145</v>
      </c>
    </row>
    <row r="978" spans="1:14" x14ac:dyDescent="0.25">
      <c r="A978">
        <f>E979-E978</f>
        <v>30.920000076293945</v>
      </c>
      <c r="B978">
        <f>VALUE(LEFT(L978,( LEN(L978)-3)))</f>
        <v>370.095551</v>
      </c>
      <c r="C978">
        <f>A978/3600*B978/1000</f>
        <v>3.1787095736544582E-3</v>
      </c>
      <c r="D978" t="s">
        <v>5146</v>
      </c>
      <c r="E978">
        <v>1380011477.6059999</v>
      </c>
      <c r="F978" t="s">
        <v>5147</v>
      </c>
      <c r="G978" t="s">
        <v>5148</v>
      </c>
      <c r="H978" t="s">
        <v>5149</v>
      </c>
      <c r="I978" t="s">
        <v>4981</v>
      </c>
      <c r="J978" t="s">
        <v>4974</v>
      </c>
      <c r="K978" t="s">
        <v>4975</v>
      </c>
      <c r="L978" t="s">
        <v>5150</v>
      </c>
      <c r="M978" t="s">
        <v>12</v>
      </c>
      <c r="N978" t="s">
        <v>5151</v>
      </c>
    </row>
    <row r="979" spans="1:14" x14ac:dyDescent="0.25">
      <c r="A979">
        <f>E980-E979</f>
        <v>46.855000019073486</v>
      </c>
      <c r="B979">
        <f>VALUE(LEFT(L979,( LEN(L979)-3)))</f>
        <v>428.30207899999999</v>
      </c>
      <c r="C979">
        <f>A979/3600*B979/1000</f>
        <v>5.5744705332539486E-3</v>
      </c>
      <c r="D979" t="s">
        <v>5152</v>
      </c>
      <c r="E979">
        <v>1380011508.526</v>
      </c>
      <c r="F979" t="s">
        <v>5153</v>
      </c>
      <c r="G979" t="s">
        <v>5154</v>
      </c>
      <c r="H979" t="s">
        <v>5155</v>
      </c>
      <c r="I979" t="s">
        <v>4981</v>
      </c>
      <c r="J979" t="s">
        <v>4974</v>
      </c>
      <c r="K979" t="s">
        <v>4975</v>
      </c>
      <c r="L979" t="s">
        <v>5156</v>
      </c>
      <c r="M979" t="s">
        <v>12</v>
      </c>
      <c r="N979" t="s">
        <v>5157</v>
      </c>
    </row>
    <row r="980" spans="1:14" x14ac:dyDescent="0.25">
      <c r="A980">
        <f>E981-E980</f>
        <v>8.8829998970031738</v>
      </c>
      <c r="B980">
        <f>VALUE(LEFT(L980,( LEN(L980)-3)))</f>
        <v>516.50494300000003</v>
      </c>
      <c r="C980">
        <f>A980/3600*B980/1000</f>
        <v>1.274475932075175E-3</v>
      </c>
      <c r="D980" t="s">
        <v>5158</v>
      </c>
      <c r="E980">
        <v>1380011555.381</v>
      </c>
      <c r="F980" t="s">
        <v>5159</v>
      </c>
      <c r="G980" t="s">
        <v>5160</v>
      </c>
      <c r="H980" t="s">
        <v>5161</v>
      </c>
      <c r="I980" t="s">
        <v>4981</v>
      </c>
      <c r="J980" t="s">
        <v>4974</v>
      </c>
      <c r="K980" t="s">
        <v>4975</v>
      </c>
      <c r="L980" t="s">
        <v>5162</v>
      </c>
      <c r="M980" t="s">
        <v>12</v>
      </c>
      <c r="N980" t="s">
        <v>5163</v>
      </c>
    </row>
    <row r="981" spans="1:14" x14ac:dyDescent="0.25">
      <c r="A981">
        <f>E982-E981</f>
        <v>9.7990000247955322</v>
      </c>
      <c r="B981">
        <f>VALUE(LEFT(L981,( LEN(L981)-3)))</f>
        <v>533.22750299999996</v>
      </c>
      <c r="C981">
        <f>A981/3600*B981/1000</f>
        <v>1.4514156430885166E-3</v>
      </c>
      <c r="D981" t="s">
        <v>5164</v>
      </c>
      <c r="E981">
        <v>1380011564.2639999</v>
      </c>
      <c r="F981" t="s">
        <v>5165</v>
      </c>
      <c r="G981" t="s">
        <v>5166</v>
      </c>
      <c r="H981" t="s">
        <v>2225</v>
      </c>
      <c r="I981" t="s">
        <v>4981</v>
      </c>
      <c r="J981" t="s">
        <v>4974</v>
      </c>
      <c r="K981" t="s">
        <v>4975</v>
      </c>
      <c r="L981" t="s">
        <v>5167</v>
      </c>
      <c r="M981" t="s">
        <v>12</v>
      </c>
      <c r="N981" t="s">
        <v>294</v>
      </c>
    </row>
    <row r="982" spans="1:14" x14ac:dyDescent="0.25">
      <c r="A982">
        <f>E983-E982</f>
        <v>70.203999996185303</v>
      </c>
      <c r="B982">
        <f>VALUE(LEFT(L982,( LEN(L982)-3)))</f>
        <v>551.674485</v>
      </c>
      <c r="C982">
        <f>A982/3600*B982/1000</f>
        <v>1.0758265428565424E-2</v>
      </c>
      <c r="D982" t="s">
        <v>5168</v>
      </c>
      <c r="E982">
        <v>1380011574.063</v>
      </c>
      <c r="F982" t="s">
        <v>5169</v>
      </c>
      <c r="G982" t="s">
        <v>5170</v>
      </c>
      <c r="H982" t="s">
        <v>5171</v>
      </c>
      <c r="I982" t="s">
        <v>4981</v>
      </c>
      <c r="J982" t="s">
        <v>4974</v>
      </c>
      <c r="K982" t="s">
        <v>4975</v>
      </c>
      <c r="L982" t="s">
        <v>5172</v>
      </c>
      <c r="M982" t="s">
        <v>12</v>
      </c>
      <c r="N982" t="s">
        <v>4707</v>
      </c>
    </row>
    <row r="983" spans="1:14" x14ac:dyDescent="0.25">
      <c r="A983">
        <f>E984-E983</f>
        <v>41.420000076293945</v>
      </c>
      <c r="B983">
        <f>VALUE(LEFT(L983,( LEN(L983)-3)))</f>
        <v>683.83175100000005</v>
      </c>
      <c r="C983">
        <f>A983/3600*B983/1000</f>
        <v>7.8678642162756177E-3</v>
      </c>
      <c r="D983" t="s">
        <v>5173</v>
      </c>
      <c r="E983">
        <v>1380011644.267</v>
      </c>
      <c r="F983" t="s">
        <v>5174</v>
      </c>
      <c r="G983" t="s">
        <v>5175</v>
      </c>
      <c r="H983" t="s">
        <v>5176</v>
      </c>
      <c r="I983" t="s">
        <v>4981</v>
      </c>
      <c r="J983" t="s">
        <v>4974</v>
      </c>
      <c r="K983" t="s">
        <v>4975</v>
      </c>
      <c r="L983" t="s">
        <v>5177</v>
      </c>
      <c r="M983" t="s">
        <v>12</v>
      </c>
      <c r="N983" t="s">
        <v>1408</v>
      </c>
    </row>
    <row r="984" spans="1:14" x14ac:dyDescent="0.25">
      <c r="A984">
        <f>E985-E984</f>
        <v>23.955999851226807</v>
      </c>
      <c r="B984">
        <f>VALUE(LEFT(L984,( LEN(L984)-3)))</f>
        <v>761.80291199999999</v>
      </c>
      <c r="C984">
        <f>A984/3600*B984/1000</f>
        <v>5.0693751240378192E-3</v>
      </c>
      <c r="D984" t="s">
        <v>5178</v>
      </c>
      <c r="E984">
        <v>1380011685.687</v>
      </c>
      <c r="F984" t="s">
        <v>5179</v>
      </c>
      <c r="G984" t="s">
        <v>5180</v>
      </c>
      <c r="H984" t="s">
        <v>3227</v>
      </c>
      <c r="I984" t="s">
        <v>4981</v>
      </c>
      <c r="J984" t="s">
        <v>4974</v>
      </c>
      <c r="K984" t="s">
        <v>4975</v>
      </c>
      <c r="L984" t="s">
        <v>5181</v>
      </c>
      <c r="M984" t="s">
        <v>12</v>
      </c>
      <c r="N984" t="s">
        <v>5182</v>
      </c>
    </row>
    <row r="985" spans="1:14" x14ac:dyDescent="0.25">
      <c r="A985">
        <f>E986-E985</f>
        <v>1.8650000095367432</v>
      </c>
      <c r="B985">
        <f>VALUE(LEFT(L985,( LEN(L985)-3)))</f>
        <v>806.900442</v>
      </c>
      <c r="C985">
        <f>A985/3600*B985/1000</f>
        <v>4.1801925889588953E-4</v>
      </c>
      <c r="D985" t="s">
        <v>5183</v>
      </c>
      <c r="E985">
        <v>1380011709.6429999</v>
      </c>
      <c r="F985" t="s">
        <v>5184</v>
      </c>
      <c r="G985" t="s">
        <v>5185</v>
      </c>
      <c r="H985" t="s">
        <v>5186</v>
      </c>
      <c r="I985" t="s">
        <v>4981</v>
      </c>
      <c r="J985" t="s">
        <v>4974</v>
      </c>
      <c r="K985" t="s">
        <v>4975</v>
      </c>
      <c r="L985" t="s">
        <v>5187</v>
      </c>
      <c r="M985" t="s">
        <v>12</v>
      </c>
      <c r="N985" t="s">
        <v>294</v>
      </c>
    </row>
    <row r="986" spans="1:14" x14ac:dyDescent="0.25">
      <c r="A986">
        <f>E987-E986</f>
        <v>19.757000207901001</v>
      </c>
      <c r="B986">
        <f>VALUE(LEFT(L986,( LEN(L986)-3)))</f>
        <v>810.41091700000004</v>
      </c>
      <c r="C986">
        <f>A986/3600*B986/1000</f>
        <v>4.4475801821261783E-3</v>
      </c>
      <c r="D986" t="s">
        <v>5188</v>
      </c>
      <c r="E986">
        <v>1380011711.5079999</v>
      </c>
      <c r="F986" t="s">
        <v>5184</v>
      </c>
      <c r="G986" t="s">
        <v>5189</v>
      </c>
      <c r="H986" t="s">
        <v>5186</v>
      </c>
      <c r="I986" t="s">
        <v>4981</v>
      </c>
      <c r="J986" t="s">
        <v>4974</v>
      </c>
      <c r="K986" t="s">
        <v>4975</v>
      </c>
      <c r="L986" t="s">
        <v>5190</v>
      </c>
      <c r="M986" t="s">
        <v>12</v>
      </c>
      <c r="N986" t="s">
        <v>298</v>
      </c>
    </row>
    <row r="987" spans="1:14" x14ac:dyDescent="0.25">
      <c r="A987">
        <f>E988-E987</f>
        <v>22.32699990272522</v>
      </c>
      <c r="B987">
        <f>VALUE(LEFT(L987,( LEN(L987)-3)))</f>
        <v>847.60367900000006</v>
      </c>
      <c r="C987">
        <f>A987/3600*B987/1000</f>
        <v>5.2567909051618161E-3</v>
      </c>
      <c r="D987" t="s">
        <v>5191</v>
      </c>
      <c r="E987">
        <v>1380011731.2650001</v>
      </c>
      <c r="F987" t="s">
        <v>5192</v>
      </c>
      <c r="G987" t="s">
        <v>5193</v>
      </c>
      <c r="H987" t="s">
        <v>5194</v>
      </c>
      <c r="I987" t="s">
        <v>4981</v>
      </c>
      <c r="J987" t="s">
        <v>4974</v>
      </c>
      <c r="K987" t="s">
        <v>4975</v>
      </c>
      <c r="L987" t="s">
        <v>5195</v>
      </c>
      <c r="M987" t="s">
        <v>12</v>
      </c>
      <c r="N987" t="s">
        <v>5196</v>
      </c>
    </row>
    <row r="988" spans="1:14" x14ac:dyDescent="0.25">
      <c r="A988">
        <f>E989-E988</f>
        <v>8.0460000038146973</v>
      </c>
      <c r="B988">
        <f>VALUE(LEFT(L988,( LEN(L988)-3)))</f>
        <v>889.63317900000004</v>
      </c>
      <c r="C988">
        <f>A988/3600*B988/1000</f>
        <v>1.9883301560076894E-3</v>
      </c>
      <c r="D988" t="s">
        <v>5197</v>
      </c>
      <c r="E988">
        <v>1380011753.592</v>
      </c>
      <c r="F988" t="s">
        <v>5192</v>
      </c>
      <c r="G988" t="s">
        <v>5193</v>
      </c>
      <c r="H988" t="s">
        <v>5194</v>
      </c>
      <c r="I988" t="s">
        <v>4981</v>
      </c>
      <c r="J988" t="s">
        <v>4974</v>
      </c>
      <c r="K988" t="s">
        <v>4975</v>
      </c>
      <c r="L988" t="s">
        <v>5198</v>
      </c>
      <c r="M988" t="s">
        <v>12</v>
      </c>
      <c r="N988" t="s">
        <v>5199</v>
      </c>
    </row>
    <row r="989" spans="1:14" x14ac:dyDescent="0.25">
      <c r="A989">
        <f>E990-E989</f>
        <v>0.27200007438659668</v>
      </c>
      <c r="B989">
        <f>VALUE(LEFT(L989,( LEN(L989)-3)))</f>
        <v>879.88495799999998</v>
      </c>
      <c r="C989">
        <f>A989/3600*B989/1000</f>
        <v>6.648021500767986E-5</v>
      </c>
      <c r="D989" t="s">
        <v>5200</v>
      </c>
      <c r="E989">
        <v>1380011761.638</v>
      </c>
      <c r="F989" t="s">
        <v>5201</v>
      </c>
      <c r="G989" t="s">
        <v>5202</v>
      </c>
      <c r="H989" t="s">
        <v>5203</v>
      </c>
      <c r="I989" t="s">
        <v>4981</v>
      </c>
      <c r="J989" t="s">
        <v>4974</v>
      </c>
      <c r="K989" t="s">
        <v>4975</v>
      </c>
      <c r="L989" t="s">
        <v>5204</v>
      </c>
      <c r="M989" t="s">
        <v>12</v>
      </c>
      <c r="N989" t="s">
        <v>5205</v>
      </c>
    </row>
    <row r="990" spans="1:14" x14ac:dyDescent="0.25">
      <c r="A990">
        <f>E991-E990</f>
        <v>9.9992752075195313E-4</v>
      </c>
      <c r="B990">
        <f>VALUE(LEFT(L990,( LEN(L990)-3)))</f>
        <v>879.55552299999999</v>
      </c>
      <c r="C990">
        <f>A990/3600*B990/1000</f>
        <v>2.4430327041029931E-7</v>
      </c>
      <c r="D990" t="s">
        <v>5206</v>
      </c>
      <c r="E990">
        <v>1380011761.9100001</v>
      </c>
      <c r="F990" t="s">
        <v>5207</v>
      </c>
      <c r="G990" t="s">
        <v>5208</v>
      </c>
      <c r="H990" t="s">
        <v>5209</v>
      </c>
      <c r="I990" t="s">
        <v>4981</v>
      </c>
      <c r="J990" t="s">
        <v>5208</v>
      </c>
      <c r="K990" t="s">
        <v>5210</v>
      </c>
      <c r="L990" t="s">
        <v>5211</v>
      </c>
      <c r="M990" t="s">
        <v>12</v>
      </c>
      <c r="N990" t="s">
        <v>5212</v>
      </c>
    </row>
    <row r="991" spans="1:14" x14ac:dyDescent="0.25">
      <c r="A991">
        <f>E992-E991</f>
        <v>0.92400002479553223</v>
      </c>
      <c r="B991">
        <f>VALUE(LEFT(L991,( LEN(L991)-3)))</f>
        <v>879.55427199999997</v>
      </c>
      <c r="C991">
        <f>A991/3600*B991/1000</f>
        <v>2.2575226920472675E-4</v>
      </c>
      <c r="D991" t="s">
        <v>5213</v>
      </c>
      <c r="E991">
        <v>1380011761.911</v>
      </c>
      <c r="F991" t="s">
        <v>5214</v>
      </c>
      <c r="G991" t="s">
        <v>5208</v>
      </c>
      <c r="H991" t="s">
        <v>5209</v>
      </c>
      <c r="I991" t="s">
        <v>5215</v>
      </c>
      <c r="J991" t="s">
        <v>5208</v>
      </c>
      <c r="K991" t="s">
        <v>5210</v>
      </c>
      <c r="L991" t="s">
        <v>5216</v>
      </c>
      <c r="M991" t="s">
        <v>12</v>
      </c>
      <c r="N991" t="s">
        <v>5217</v>
      </c>
    </row>
    <row r="992" spans="1:14" x14ac:dyDescent="0.25">
      <c r="A992">
        <f>E993-E992</f>
        <v>0.74799990653991699</v>
      </c>
      <c r="B992">
        <f>VALUE(LEFT(L992,( LEN(L992)-3)))</f>
        <v>878.43519400000002</v>
      </c>
      <c r="C992">
        <f>A992/3600*B992/1000</f>
        <v>1.8251928972593716E-4</v>
      </c>
      <c r="D992" t="s">
        <v>5218</v>
      </c>
      <c r="E992">
        <v>1380011762.835</v>
      </c>
      <c r="F992" t="s">
        <v>5219</v>
      </c>
      <c r="G992" t="s">
        <v>5220</v>
      </c>
      <c r="H992" t="s">
        <v>5221</v>
      </c>
      <c r="I992" t="s">
        <v>5215</v>
      </c>
      <c r="J992" t="s">
        <v>5208</v>
      </c>
      <c r="K992" t="s">
        <v>5210</v>
      </c>
      <c r="L992" t="s">
        <v>5222</v>
      </c>
      <c r="M992" t="s">
        <v>12</v>
      </c>
      <c r="N992" t="s">
        <v>5223</v>
      </c>
    </row>
    <row r="993" spans="1:14" x14ac:dyDescent="0.25">
      <c r="A993">
        <f>E994-E993</f>
        <v>2.5000095367431641E-2</v>
      </c>
      <c r="B993">
        <f>VALUE(LEFT(L993,( LEN(L993)-3)))</f>
        <v>877.52884600000004</v>
      </c>
      <c r="C993">
        <f>A993/3600*B993/1000</f>
        <v>6.093973566020065E-6</v>
      </c>
      <c r="D993" t="s">
        <v>5224</v>
      </c>
      <c r="E993">
        <v>1380011763.5829999</v>
      </c>
      <c r="F993" t="s">
        <v>5225</v>
      </c>
      <c r="G993" t="s">
        <v>5226</v>
      </c>
      <c r="H993" t="s">
        <v>5227</v>
      </c>
      <c r="I993" t="s">
        <v>5215</v>
      </c>
      <c r="J993" t="s">
        <v>5208</v>
      </c>
      <c r="K993" t="s">
        <v>5210</v>
      </c>
      <c r="L993" t="s">
        <v>5228</v>
      </c>
      <c r="M993" t="s">
        <v>12</v>
      </c>
      <c r="N993" t="s">
        <v>5229</v>
      </c>
    </row>
    <row r="994" spans="1:14" x14ac:dyDescent="0.25">
      <c r="A994">
        <f>E995-E994</f>
        <v>9.9992752075195313E-4</v>
      </c>
      <c r="B994">
        <f>VALUE(LEFT(L994,( LEN(L994)-3)))</f>
        <v>877.49785199999997</v>
      </c>
      <c r="C994">
        <f>A994/3600*B994/1000</f>
        <v>2.4373173655986784E-7</v>
      </c>
      <c r="D994" t="s">
        <v>5230</v>
      </c>
      <c r="E994">
        <v>1380011763.608</v>
      </c>
      <c r="F994" t="s">
        <v>5225</v>
      </c>
      <c r="G994" t="s">
        <v>5226</v>
      </c>
      <c r="H994" t="s">
        <v>5227</v>
      </c>
      <c r="I994" t="s">
        <v>5215</v>
      </c>
      <c r="J994" t="s">
        <v>5208</v>
      </c>
      <c r="K994" t="s">
        <v>5210</v>
      </c>
      <c r="L994" t="s">
        <v>5231</v>
      </c>
      <c r="M994" t="s">
        <v>12</v>
      </c>
      <c r="N994" t="s">
        <v>5232</v>
      </c>
    </row>
    <row r="995" spans="1:14" x14ac:dyDescent="0.25">
      <c r="A995">
        <f>E996-E995</f>
        <v>305.5460000038147</v>
      </c>
      <c r="B995">
        <f>VALUE(LEFT(L995,( LEN(L995)-3)))</f>
        <v>877.49659999999994</v>
      </c>
      <c r="C995">
        <f>A995/3600*B995/1000</f>
        <v>7.4476548929707606E-2</v>
      </c>
      <c r="D995" t="s">
        <v>5233</v>
      </c>
      <c r="E995">
        <v>1380011763.609</v>
      </c>
      <c r="F995" t="s">
        <v>5225</v>
      </c>
      <c r="G995" t="s">
        <v>5226</v>
      </c>
      <c r="H995" t="s">
        <v>5227</v>
      </c>
      <c r="I995" t="s">
        <v>5215</v>
      </c>
      <c r="J995" t="s">
        <v>5208</v>
      </c>
      <c r="K995" t="s">
        <v>5210</v>
      </c>
      <c r="L995" t="s">
        <v>5234</v>
      </c>
      <c r="M995" t="s">
        <v>12</v>
      </c>
      <c r="N995" t="s">
        <v>5235</v>
      </c>
    </row>
    <row r="996" spans="1:14" x14ac:dyDescent="0.25">
      <c r="A996">
        <f>E997-E996</f>
        <v>7.6480000019073486</v>
      </c>
      <c r="B996">
        <f>VALUE(LEFT(L996,( LEN(L996)-3)))</f>
        <v>507.31372800000003</v>
      </c>
      <c r="C996">
        <f>A996/3600*B996/1000</f>
        <v>1.0777598313087846E-3</v>
      </c>
      <c r="D996" t="s">
        <v>5236</v>
      </c>
      <c r="E996">
        <v>1380012069.155</v>
      </c>
      <c r="F996" t="s">
        <v>5237</v>
      </c>
      <c r="G996" t="s">
        <v>5238</v>
      </c>
      <c r="H996" t="s">
        <v>5239</v>
      </c>
      <c r="I996" t="s">
        <v>5215</v>
      </c>
      <c r="J996" t="s">
        <v>5208</v>
      </c>
      <c r="K996" t="s">
        <v>5210</v>
      </c>
      <c r="L996" t="s">
        <v>5240</v>
      </c>
      <c r="M996" t="s">
        <v>12</v>
      </c>
      <c r="N996" t="s">
        <v>1408</v>
      </c>
    </row>
    <row r="997" spans="1:14" x14ac:dyDescent="0.25">
      <c r="A997">
        <f>E998-E997</f>
        <v>19.029000043869019</v>
      </c>
      <c r="B997">
        <f>VALUE(LEFT(L997,( LEN(L997)-3)))</f>
        <v>498.046875</v>
      </c>
      <c r="C997">
        <f>A997/3600*B997/1000</f>
        <v>2.6325927795066185E-3</v>
      </c>
      <c r="D997" t="s">
        <v>5241</v>
      </c>
      <c r="E997">
        <v>1380012076.803</v>
      </c>
      <c r="F997" t="s">
        <v>5237</v>
      </c>
      <c r="G997" t="s">
        <v>5238</v>
      </c>
      <c r="H997" t="s">
        <v>5239</v>
      </c>
      <c r="I997" t="s">
        <v>5215</v>
      </c>
      <c r="J997" t="s">
        <v>5208</v>
      </c>
      <c r="K997" t="s">
        <v>5210</v>
      </c>
      <c r="L997" t="s">
        <v>5242</v>
      </c>
      <c r="M997" t="s">
        <v>12</v>
      </c>
      <c r="N997" t="s">
        <v>1408</v>
      </c>
    </row>
    <row r="998" spans="1:14" x14ac:dyDescent="0.25">
      <c r="A998">
        <f>E999-E998</f>
        <v>23.549999952316284</v>
      </c>
      <c r="B998">
        <f>VALUE(LEFT(L998,( LEN(L998)-3)))</f>
        <v>517.34137499999997</v>
      </c>
      <c r="C998">
        <f>A998/3600*B998/1000</f>
        <v>3.3842748212725669E-3</v>
      </c>
      <c r="D998" t="s">
        <v>5243</v>
      </c>
      <c r="E998">
        <v>1380012095.832</v>
      </c>
      <c r="F998" t="s">
        <v>5244</v>
      </c>
      <c r="G998" t="s">
        <v>5245</v>
      </c>
      <c r="H998" t="s">
        <v>5246</v>
      </c>
      <c r="I998" t="s">
        <v>5215</v>
      </c>
      <c r="J998" t="s">
        <v>5208</v>
      </c>
      <c r="K998" t="s">
        <v>5210</v>
      </c>
      <c r="L998" t="s">
        <v>5247</v>
      </c>
      <c r="M998" t="s">
        <v>12</v>
      </c>
      <c r="N998" t="s">
        <v>250</v>
      </c>
    </row>
    <row r="999" spans="1:14" x14ac:dyDescent="0.25">
      <c r="A999">
        <f>E1000-E999</f>
        <v>6.059999942779541</v>
      </c>
      <c r="B999">
        <f>VALUE(LEFT(L999,( LEN(L999)-3)))</f>
        <v>541.21977100000004</v>
      </c>
      <c r="C999">
        <f>A999/3600*B999/1000</f>
        <v>9.1105327258087692E-4</v>
      </c>
      <c r="D999" t="s">
        <v>5248</v>
      </c>
      <c r="E999">
        <v>1380012119.382</v>
      </c>
      <c r="F999" t="s">
        <v>5249</v>
      </c>
      <c r="G999" t="s">
        <v>5250</v>
      </c>
      <c r="H999" t="s">
        <v>5251</v>
      </c>
      <c r="I999" t="s">
        <v>5215</v>
      </c>
      <c r="J999" t="s">
        <v>5208</v>
      </c>
      <c r="K999" t="s">
        <v>5210</v>
      </c>
      <c r="L999" t="s">
        <v>5252</v>
      </c>
      <c r="M999" t="s">
        <v>12</v>
      </c>
      <c r="N999" t="s">
        <v>5253</v>
      </c>
    </row>
    <row r="1000" spans="1:14" x14ac:dyDescent="0.25">
      <c r="A1000">
        <f>E1001-E1000</f>
        <v>0.22699999809265137</v>
      </c>
      <c r="B1000">
        <f>VALUE(LEFT(L1000,( LEN(L1000)-3)))</f>
        <v>547.36483099999998</v>
      </c>
      <c r="C1000">
        <f>A1000/3600*B1000/1000</f>
        <v>3.4514393220273456E-5</v>
      </c>
      <c r="D1000" t="s">
        <v>5254</v>
      </c>
      <c r="E1000">
        <v>1380012125.4419999</v>
      </c>
      <c r="F1000" t="s">
        <v>5249</v>
      </c>
      <c r="G1000" t="s">
        <v>5255</v>
      </c>
      <c r="H1000" t="s">
        <v>5256</v>
      </c>
      <c r="I1000" t="s">
        <v>5215</v>
      </c>
      <c r="J1000" t="s">
        <v>5208</v>
      </c>
      <c r="K1000" t="s">
        <v>5210</v>
      </c>
      <c r="L1000" t="s">
        <v>5257</v>
      </c>
      <c r="M1000" t="s">
        <v>12</v>
      </c>
      <c r="N1000" t="s">
        <v>14</v>
      </c>
    </row>
    <row r="1001" spans="1:14" x14ac:dyDescent="0.25">
      <c r="A1001">
        <f>E1002-E1001</f>
        <v>12.04200005531311</v>
      </c>
      <c r="B1001">
        <f>VALUE(LEFT(L1001,( LEN(L1001)-3)))</f>
        <v>547.59532200000001</v>
      </c>
      <c r="C1001">
        <f>A1001/3600*B1001/1000</f>
        <v>1.8317063605036669E-3</v>
      </c>
      <c r="D1001" t="s">
        <v>5258</v>
      </c>
      <c r="E1001">
        <v>1380012125.6689999</v>
      </c>
      <c r="F1001" t="s">
        <v>5259</v>
      </c>
      <c r="G1001" t="s">
        <v>5260</v>
      </c>
      <c r="H1001" t="s">
        <v>5261</v>
      </c>
      <c r="I1001" t="s">
        <v>5215</v>
      </c>
      <c r="J1001" t="s">
        <v>5208</v>
      </c>
      <c r="K1001" t="s">
        <v>5210</v>
      </c>
      <c r="L1001" t="s">
        <v>5262</v>
      </c>
      <c r="M1001" t="s">
        <v>12</v>
      </c>
      <c r="N1001" t="s">
        <v>5263</v>
      </c>
    </row>
    <row r="1002" spans="1:14" x14ac:dyDescent="0.25">
      <c r="A1002">
        <f>E1003-E1002</f>
        <v>47.118000030517578</v>
      </c>
      <c r="B1002">
        <f>VALUE(LEFT(L1002,( LEN(L1002)-3)))</f>
        <v>559.80551200000002</v>
      </c>
      <c r="C1002">
        <f>A1002/3600*B1002/1000</f>
        <v>7.3269211476388631E-3</v>
      </c>
      <c r="D1002" t="s">
        <v>5264</v>
      </c>
      <c r="E1002">
        <v>1380012137.711</v>
      </c>
      <c r="F1002" t="s">
        <v>5265</v>
      </c>
      <c r="G1002" t="s">
        <v>5266</v>
      </c>
      <c r="H1002" t="s">
        <v>5267</v>
      </c>
      <c r="I1002" t="s">
        <v>5215</v>
      </c>
      <c r="J1002" t="s">
        <v>5208</v>
      </c>
      <c r="K1002" t="s">
        <v>5210</v>
      </c>
      <c r="L1002" t="s">
        <v>5268</v>
      </c>
      <c r="M1002" t="s">
        <v>12</v>
      </c>
      <c r="N1002" t="s">
        <v>5269</v>
      </c>
    </row>
    <row r="1003" spans="1:14" x14ac:dyDescent="0.25">
      <c r="A1003">
        <f>E1004-E1003</f>
        <v>30.186000108718872</v>
      </c>
      <c r="B1003">
        <f>VALUE(LEFT(L1003,( LEN(L1003)-3)))</f>
        <v>607.58143700000005</v>
      </c>
      <c r="C1003">
        <f>A1003/3600*B1003/1000</f>
        <v>5.0945703675937693E-3</v>
      </c>
      <c r="D1003" t="s">
        <v>5270</v>
      </c>
      <c r="E1003">
        <v>1380012184.829</v>
      </c>
      <c r="F1003" t="s">
        <v>5271</v>
      </c>
      <c r="G1003" t="s">
        <v>5272</v>
      </c>
      <c r="H1003" t="s">
        <v>5273</v>
      </c>
      <c r="I1003" t="s">
        <v>5215</v>
      </c>
      <c r="J1003" t="s">
        <v>5208</v>
      </c>
      <c r="K1003" t="s">
        <v>5210</v>
      </c>
      <c r="L1003" t="s">
        <v>5274</v>
      </c>
      <c r="M1003" t="s">
        <v>12</v>
      </c>
      <c r="N1003" t="s">
        <v>5275</v>
      </c>
    </row>
    <row r="1004" spans="1:14" x14ac:dyDescent="0.25">
      <c r="A1004">
        <f>E1005-E1004</f>
        <v>0.23799991607666016</v>
      </c>
      <c r="B1004">
        <f>VALUE(LEFT(L1004,( LEN(L1004)-3)))</f>
        <v>638.18949499999997</v>
      </c>
      <c r="C1004">
        <f>A1004/3600*B1004/1000</f>
        <v>4.219140173639059E-5</v>
      </c>
      <c r="D1004" t="s">
        <v>5276</v>
      </c>
      <c r="E1004">
        <v>1380012215.0150001</v>
      </c>
      <c r="F1004" t="s">
        <v>5277</v>
      </c>
      <c r="G1004" t="s">
        <v>4388</v>
      </c>
      <c r="H1004" t="s">
        <v>5278</v>
      </c>
      <c r="I1004" t="s">
        <v>5215</v>
      </c>
      <c r="J1004" t="s">
        <v>5208</v>
      </c>
      <c r="K1004" t="s">
        <v>5210</v>
      </c>
      <c r="L1004" t="s">
        <v>5279</v>
      </c>
      <c r="M1004" t="s">
        <v>12</v>
      </c>
      <c r="N1004" t="s">
        <v>5280</v>
      </c>
    </row>
    <row r="1005" spans="1:14" x14ac:dyDescent="0.25">
      <c r="A1005">
        <f>E1006-E1005</f>
        <v>40.095999956130981</v>
      </c>
      <c r="B1005">
        <f>VALUE(LEFT(L1005,( LEN(L1005)-3)))</f>
        <v>638.43041700000003</v>
      </c>
      <c r="C1005">
        <f>A1005/3600*B1005/1000</f>
        <v>7.1106961033401894E-3</v>
      </c>
      <c r="D1005" t="s">
        <v>5281</v>
      </c>
      <c r="E1005">
        <v>1380012215.253</v>
      </c>
      <c r="F1005" t="s">
        <v>5282</v>
      </c>
      <c r="G1005" t="s">
        <v>5283</v>
      </c>
      <c r="H1005" t="s">
        <v>5284</v>
      </c>
      <c r="I1005" t="s">
        <v>5215</v>
      </c>
      <c r="J1005" t="s">
        <v>5208</v>
      </c>
      <c r="K1005" t="s">
        <v>5210</v>
      </c>
      <c r="L1005" t="s">
        <v>5285</v>
      </c>
      <c r="M1005" t="s">
        <v>12</v>
      </c>
      <c r="N1005" t="s">
        <v>70</v>
      </c>
    </row>
    <row r="1006" spans="1:14" x14ac:dyDescent="0.25">
      <c r="A1006">
        <f>E1007-E1006</f>
        <v>69.80400013923645</v>
      </c>
      <c r="B1006">
        <f>VALUE(LEFT(L1006,( LEN(L1006)-3)))</f>
        <v>679.08626800000002</v>
      </c>
      <c r="C1006">
        <f>A1006/3600*B1006/1000</f>
        <v>1.3167482762784878E-2</v>
      </c>
      <c r="D1006" t="s">
        <v>5286</v>
      </c>
      <c r="E1006">
        <v>1380012255.349</v>
      </c>
      <c r="F1006" t="s">
        <v>5287</v>
      </c>
      <c r="G1006" t="s">
        <v>5288</v>
      </c>
      <c r="H1006" t="s">
        <v>5289</v>
      </c>
      <c r="I1006" t="s">
        <v>5215</v>
      </c>
      <c r="J1006" t="s">
        <v>5208</v>
      </c>
      <c r="K1006" t="s">
        <v>5210</v>
      </c>
      <c r="L1006" t="s">
        <v>5290</v>
      </c>
      <c r="M1006" t="s">
        <v>12</v>
      </c>
      <c r="N1006" t="s">
        <v>70</v>
      </c>
    </row>
    <row r="1007" spans="1:14" x14ac:dyDescent="0.25">
      <c r="A1007">
        <f>E1008-E1007</f>
        <v>17.532999992370605</v>
      </c>
      <c r="B1007">
        <f>VALUE(LEFT(L1007,( LEN(L1007)-3)))</f>
        <v>749.86517400000002</v>
      </c>
      <c r="C1007">
        <f>A1007/3600*B1007/1000</f>
        <v>3.6520516916724952E-3</v>
      </c>
      <c r="D1007" t="s">
        <v>5291</v>
      </c>
      <c r="E1007">
        <v>1380012325.1530001</v>
      </c>
      <c r="F1007" t="s">
        <v>5292</v>
      </c>
      <c r="G1007" t="s">
        <v>5293</v>
      </c>
      <c r="H1007" t="s">
        <v>5294</v>
      </c>
      <c r="I1007" t="s">
        <v>5215</v>
      </c>
      <c r="J1007" t="s">
        <v>5208</v>
      </c>
      <c r="K1007" t="s">
        <v>5210</v>
      </c>
      <c r="L1007" t="s">
        <v>5295</v>
      </c>
      <c r="M1007" t="s">
        <v>12</v>
      </c>
      <c r="N1007" t="s">
        <v>5296</v>
      </c>
    </row>
    <row r="1008" spans="1:14" x14ac:dyDescent="0.25">
      <c r="A1008">
        <f>E1009-E1008</f>
        <v>23.508999824523926</v>
      </c>
      <c r="B1008">
        <f>VALUE(LEFT(L1008,( LEN(L1008)-3)))</f>
        <v>767.64315399999998</v>
      </c>
      <c r="C1008">
        <f>A1008/3600*B1008/1000</f>
        <v>5.0129229924119421E-3</v>
      </c>
      <c r="D1008" t="s">
        <v>5297</v>
      </c>
      <c r="E1008">
        <v>1380012342.6860001</v>
      </c>
      <c r="F1008" t="s">
        <v>5298</v>
      </c>
      <c r="G1008" t="s">
        <v>5299</v>
      </c>
      <c r="H1008" t="s">
        <v>5300</v>
      </c>
      <c r="I1008" t="s">
        <v>5215</v>
      </c>
      <c r="J1008" t="s">
        <v>5208</v>
      </c>
      <c r="K1008" t="s">
        <v>5210</v>
      </c>
      <c r="L1008" t="s">
        <v>5301</v>
      </c>
      <c r="M1008" t="s">
        <v>12</v>
      </c>
      <c r="N1008" t="s">
        <v>32</v>
      </c>
    </row>
    <row r="1009" spans="1:14" x14ac:dyDescent="0.25">
      <c r="A1009">
        <f>E1010-E1009</f>
        <v>8.8420000076293945</v>
      </c>
      <c r="B1009">
        <f>VALUE(LEFT(L1009,( LEN(L1009)-3)))</f>
        <v>791.48048200000005</v>
      </c>
      <c r="C1009">
        <f>A1009/3600*B1009/1000</f>
        <v>1.9439640077451436E-3</v>
      </c>
      <c r="D1009" t="s">
        <v>5302</v>
      </c>
      <c r="E1009">
        <v>1380012366.1949999</v>
      </c>
      <c r="F1009" t="s">
        <v>5303</v>
      </c>
      <c r="G1009" t="s">
        <v>5304</v>
      </c>
      <c r="H1009" t="s">
        <v>3194</v>
      </c>
      <c r="I1009" t="s">
        <v>5215</v>
      </c>
      <c r="J1009" t="s">
        <v>5208</v>
      </c>
      <c r="K1009" t="s">
        <v>5210</v>
      </c>
      <c r="L1009" t="s">
        <v>5305</v>
      </c>
      <c r="M1009" t="s">
        <v>12</v>
      </c>
      <c r="N1009" t="s">
        <v>5306</v>
      </c>
    </row>
    <row r="1010" spans="1:14" x14ac:dyDescent="0.25">
      <c r="A1010">
        <f>E1011-E1010</f>
        <v>59.58299994468689</v>
      </c>
      <c r="B1010">
        <f>VALUE(LEFT(L1010,( LEN(L1010)-3)))</f>
        <v>800.44633199999998</v>
      </c>
      <c r="C1010">
        <f>A1010/3600*B1010/1000</f>
        <v>1.324805382091134E-2</v>
      </c>
      <c r="D1010" t="s">
        <v>5307</v>
      </c>
      <c r="E1010">
        <v>1380012375.0369999</v>
      </c>
      <c r="F1010" t="s">
        <v>5308</v>
      </c>
      <c r="G1010" t="s">
        <v>5309</v>
      </c>
      <c r="H1010" t="s">
        <v>3267</v>
      </c>
      <c r="I1010" t="s">
        <v>5215</v>
      </c>
      <c r="J1010" t="s">
        <v>5208</v>
      </c>
      <c r="K1010" t="s">
        <v>5210</v>
      </c>
      <c r="L1010" t="s">
        <v>5310</v>
      </c>
      <c r="M1010" t="s">
        <v>12</v>
      </c>
      <c r="N1010" t="s">
        <v>70</v>
      </c>
    </row>
    <row r="1011" spans="1:14" x14ac:dyDescent="0.25">
      <c r="A1011">
        <f>E1012-E1011</f>
        <v>117.15100002288818</v>
      </c>
      <c r="B1011">
        <f>VALUE(LEFT(L1011,( LEN(L1011)-3)))</f>
        <v>860.86183800000003</v>
      </c>
      <c r="C1011">
        <f>A1011/3600*B1011/1000</f>
        <v>2.8014118112011547E-2</v>
      </c>
      <c r="D1011" t="s">
        <v>5311</v>
      </c>
      <c r="E1011">
        <v>1380012434.6199999</v>
      </c>
      <c r="F1011" t="s">
        <v>5312</v>
      </c>
      <c r="G1011" t="s">
        <v>5313</v>
      </c>
      <c r="H1011" t="s">
        <v>5314</v>
      </c>
      <c r="I1011" t="s">
        <v>5215</v>
      </c>
      <c r="J1011" t="s">
        <v>5208</v>
      </c>
      <c r="K1011" t="s">
        <v>5210</v>
      </c>
      <c r="L1011" t="s">
        <v>5315</v>
      </c>
      <c r="M1011" t="s">
        <v>12</v>
      </c>
      <c r="N1011" t="s">
        <v>70</v>
      </c>
    </row>
    <row r="1012" spans="1:14" x14ac:dyDescent="0.25">
      <c r="A1012">
        <f>E1013-E1012</f>
        <v>35.940999984741211</v>
      </c>
      <c r="B1012">
        <f>VALUE(LEFT(L1012,( LEN(L1012)-3)))</f>
        <v>979.64882899999998</v>
      </c>
      <c r="C1012">
        <f>A1012/3600*B1012/1000</f>
        <v>9.7804329300390964E-3</v>
      </c>
      <c r="D1012" t="s">
        <v>5316</v>
      </c>
      <c r="E1012">
        <v>1380012551.7709999</v>
      </c>
      <c r="F1012" t="s">
        <v>5317</v>
      </c>
      <c r="G1012" t="s">
        <v>4543</v>
      </c>
      <c r="H1012" t="s">
        <v>5318</v>
      </c>
      <c r="I1012" t="s">
        <v>5215</v>
      </c>
      <c r="J1012" t="s">
        <v>5208</v>
      </c>
      <c r="K1012" t="s">
        <v>5210</v>
      </c>
      <c r="L1012" t="s">
        <v>5319</v>
      </c>
      <c r="M1012" t="s">
        <v>12</v>
      </c>
      <c r="N1012" t="s">
        <v>70</v>
      </c>
    </row>
    <row r="1013" spans="1:14" x14ac:dyDescent="0.25">
      <c r="A1013">
        <f>E1014-E1013</f>
        <v>6.067000150680542</v>
      </c>
      <c r="B1013">
        <f>VALUE(LEFT(L1013,( LEN(L1013)-3)))</f>
        <v>1016.092539</v>
      </c>
      <c r="C1013">
        <f>A1013/3600*B1013/1000</f>
        <v>1.7123982186717708E-3</v>
      </c>
      <c r="D1013" t="s">
        <v>5320</v>
      </c>
      <c r="E1013">
        <v>1380012587.7119999</v>
      </c>
      <c r="F1013" t="s">
        <v>5321</v>
      </c>
      <c r="G1013" t="s">
        <v>5322</v>
      </c>
      <c r="H1013" t="s">
        <v>5323</v>
      </c>
      <c r="I1013" t="s">
        <v>5215</v>
      </c>
      <c r="J1013" t="s">
        <v>5208</v>
      </c>
      <c r="K1013" t="s">
        <v>5210</v>
      </c>
      <c r="L1013" t="s">
        <v>5324</v>
      </c>
      <c r="M1013" t="s">
        <v>12</v>
      </c>
      <c r="N1013" t="s">
        <v>5325</v>
      </c>
    </row>
    <row r="1014" spans="1:14" x14ac:dyDescent="0.25">
      <c r="A1014">
        <f>E1015-E1014</f>
        <v>12.549999952316284</v>
      </c>
      <c r="B1014">
        <f>VALUE(LEFT(L1014,( LEN(L1014)-3)))</f>
        <v>1022.243857</v>
      </c>
      <c r="C1014">
        <f>A1014/3600*B1014/1000</f>
        <v>3.5636556546126711E-3</v>
      </c>
      <c r="D1014" t="s">
        <v>5326</v>
      </c>
      <c r="E1014">
        <v>1380012593.779</v>
      </c>
      <c r="F1014" t="s">
        <v>5327</v>
      </c>
      <c r="G1014" t="s">
        <v>5328</v>
      </c>
      <c r="H1014" t="s">
        <v>5329</v>
      </c>
      <c r="I1014" t="s">
        <v>5215</v>
      </c>
      <c r="J1014" t="s">
        <v>5208</v>
      </c>
      <c r="K1014" t="s">
        <v>5210</v>
      </c>
      <c r="L1014" t="s">
        <v>5330</v>
      </c>
      <c r="M1014" t="s">
        <v>12</v>
      </c>
      <c r="N1014" t="s">
        <v>5331</v>
      </c>
    </row>
    <row r="1015" spans="1:14" x14ac:dyDescent="0.25">
      <c r="A1015">
        <f>E1016-E1015</f>
        <v>95.502000093460083</v>
      </c>
      <c r="B1015">
        <f>VALUE(LEFT(L1015,( LEN(L1015)-3)))</f>
        <v>1034.9689719999999</v>
      </c>
      <c r="C1015">
        <f>A1015/3600*B1015/1000</f>
        <v>2.7456001905742298E-2</v>
      </c>
      <c r="D1015" t="s">
        <v>5332</v>
      </c>
      <c r="E1015">
        <v>1380012606.329</v>
      </c>
      <c r="F1015" t="s">
        <v>5333</v>
      </c>
      <c r="G1015" t="s">
        <v>5334</v>
      </c>
      <c r="H1015" t="s">
        <v>5335</v>
      </c>
      <c r="I1015" t="s">
        <v>5215</v>
      </c>
      <c r="J1015" t="s">
        <v>5208</v>
      </c>
      <c r="K1015" t="s">
        <v>5210</v>
      </c>
      <c r="L1015" t="s">
        <v>5336</v>
      </c>
      <c r="M1015" t="s">
        <v>12</v>
      </c>
      <c r="N1015" t="s">
        <v>5337</v>
      </c>
    </row>
    <row r="1016" spans="1:14" x14ac:dyDescent="0.25">
      <c r="A1016">
        <f>E1017-E1016</f>
        <v>340.10699987411499</v>
      </c>
      <c r="B1016">
        <f>VALUE(LEFT(L1016,( LEN(L1016)-3)))</f>
        <v>1131.8054199999999</v>
      </c>
      <c r="C1016">
        <f>A1016/3600*B1016/1000</f>
        <v>0.10692637384373962</v>
      </c>
      <c r="D1016" t="s">
        <v>5338</v>
      </c>
      <c r="E1016">
        <v>1380012701.8310001</v>
      </c>
      <c r="F1016" t="s">
        <v>5339</v>
      </c>
      <c r="G1016" t="s">
        <v>5340</v>
      </c>
      <c r="H1016" t="s">
        <v>5341</v>
      </c>
      <c r="I1016" t="s">
        <v>5215</v>
      </c>
      <c r="J1016" t="s">
        <v>5208</v>
      </c>
      <c r="K1016" t="s">
        <v>5210</v>
      </c>
      <c r="L1016" t="s">
        <v>5342</v>
      </c>
      <c r="M1016" t="s">
        <v>12</v>
      </c>
      <c r="N1016" t="s">
        <v>5343</v>
      </c>
    </row>
    <row r="1017" spans="1:14" x14ac:dyDescent="0.25">
      <c r="A1017">
        <f>E1018-E1017</f>
        <v>378.44700002670288</v>
      </c>
      <c r="B1017">
        <f>VALUE(LEFT(L1017,( LEN(L1017)-3)))</f>
        <v>945.88094899999999</v>
      </c>
      <c r="C1017">
        <f>A1017/3600*B1017/1000</f>
        <v>9.9434946536516855E-2</v>
      </c>
      <c r="D1017" t="s">
        <v>5344</v>
      </c>
      <c r="E1017">
        <v>1380013041.938</v>
      </c>
      <c r="F1017" t="s">
        <v>5345</v>
      </c>
      <c r="G1017" t="s">
        <v>5346</v>
      </c>
      <c r="H1017" t="s">
        <v>5347</v>
      </c>
      <c r="I1017" t="s">
        <v>5215</v>
      </c>
      <c r="J1017" t="s">
        <v>5208</v>
      </c>
      <c r="K1017" t="s">
        <v>5210</v>
      </c>
      <c r="L1017" t="s">
        <v>5348</v>
      </c>
      <c r="M1017" t="s">
        <v>12</v>
      </c>
      <c r="N1017" t="s">
        <v>5349</v>
      </c>
    </row>
    <row r="1018" spans="1:14" x14ac:dyDescent="0.25">
      <c r="A1018">
        <f>E1019-E1018</f>
        <v>490.71199989318848</v>
      </c>
      <c r="B1018">
        <f>VALUE(LEFT(L1018,( LEN(L1018)-3)))</f>
        <v>738.996983</v>
      </c>
      <c r="C1018">
        <f>A1018/3600*B1018/1000</f>
        <v>0.10073185762304518</v>
      </c>
      <c r="D1018" t="s">
        <v>5350</v>
      </c>
      <c r="E1018">
        <v>1380013420.385</v>
      </c>
      <c r="F1018" t="s">
        <v>5351</v>
      </c>
      <c r="G1018" t="s">
        <v>5352</v>
      </c>
      <c r="H1018" t="s">
        <v>5353</v>
      </c>
      <c r="I1018" t="s">
        <v>5215</v>
      </c>
      <c r="J1018" t="s">
        <v>5208</v>
      </c>
      <c r="K1018" t="s">
        <v>5210</v>
      </c>
      <c r="L1018" t="s">
        <v>5354</v>
      </c>
      <c r="M1018" t="s">
        <v>12</v>
      </c>
      <c r="N1018" t="s">
        <v>5355</v>
      </c>
    </row>
    <row r="1019" spans="1:14" x14ac:dyDescent="0.25">
      <c r="A1019">
        <f>E1020-E1019</f>
        <v>32.787000179290771</v>
      </c>
      <c r="B1019">
        <f>VALUE(LEFT(L1019,( LEN(L1019)-3)))</f>
        <v>470.74127199999998</v>
      </c>
      <c r="C1019">
        <f>A1019/3600*B1019/1000</f>
        <v>4.2872761581843237E-3</v>
      </c>
      <c r="D1019" t="s">
        <v>5356</v>
      </c>
      <c r="E1019">
        <v>1380013911.0969999</v>
      </c>
      <c r="F1019" t="s">
        <v>5351</v>
      </c>
      <c r="G1019" t="s">
        <v>5352</v>
      </c>
      <c r="H1019" t="s">
        <v>5353</v>
      </c>
      <c r="I1019" t="s">
        <v>5215</v>
      </c>
      <c r="J1019" t="s">
        <v>5208</v>
      </c>
      <c r="K1019" t="s">
        <v>5210</v>
      </c>
      <c r="L1019" t="s">
        <v>5357</v>
      </c>
      <c r="M1019" t="s">
        <v>12</v>
      </c>
      <c r="N1019" t="s">
        <v>5355</v>
      </c>
    </row>
    <row r="1020" spans="1:14" x14ac:dyDescent="0.25">
      <c r="A1020">
        <f>E1021-E1020</f>
        <v>7.2209999561309814</v>
      </c>
      <c r="B1020">
        <f>VALUE(LEFT(L1020,( LEN(L1020)-3)))</f>
        <v>527.99051999999995</v>
      </c>
      <c r="C1020">
        <f>A1020/3600*B1020/1000</f>
        <v>1.0590609782659926E-3</v>
      </c>
      <c r="D1020" t="s">
        <v>5358</v>
      </c>
      <c r="E1020">
        <v>1380013943.8840001</v>
      </c>
      <c r="F1020" t="s">
        <v>5359</v>
      </c>
      <c r="G1020" t="s">
        <v>5360</v>
      </c>
      <c r="H1020" t="s">
        <v>5361</v>
      </c>
      <c r="I1020" t="s">
        <v>5215</v>
      </c>
      <c r="J1020" t="s">
        <v>5208</v>
      </c>
      <c r="K1020" t="s">
        <v>5210</v>
      </c>
      <c r="L1020" t="s">
        <v>5362</v>
      </c>
      <c r="M1020" t="s">
        <v>12</v>
      </c>
      <c r="N1020" t="s">
        <v>5363</v>
      </c>
    </row>
    <row r="1021" spans="1:14" x14ac:dyDescent="0.25">
      <c r="A1021">
        <f>E1022-E1021</f>
        <v>106.29800009727478</v>
      </c>
      <c r="B1021">
        <f>VALUE(LEFT(L1021,( LEN(L1021)-3)))</f>
        <v>540.59940600000004</v>
      </c>
      <c r="C1021">
        <f>A1021/3600*B1021/1000</f>
        <v>1.5962398808770747E-2</v>
      </c>
      <c r="D1021" t="s">
        <v>5364</v>
      </c>
      <c r="E1021">
        <v>1380013951.105</v>
      </c>
      <c r="F1021" t="s">
        <v>5365</v>
      </c>
      <c r="G1021" t="s">
        <v>5360</v>
      </c>
      <c r="H1021" t="s">
        <v>5366</v>
      </c>
      <c r="I1021" t="s">
        <v>5215</v>
      </c>
      <c r="J1021" t="s">
        <v>5208</v>
      </c>
      <c r="K1021" t="s">
        <v>5210</v>
      </c>
      <c r="L1021" t="s">
        <v>5367</v>
      </c>
      <c r="M1021" t="s">
        <v>12</v>
      </c>
      <c r="N1021" t="s">
        <v>5368</v>
      </c>
    </row>
    <row r="1022" spans="1:14" x14ac:dyDescent="0.25">
      <c r="A1022">
        <f>E1023-E1022</f>
        <v>36.663999795913696</v>
      </c>
      <c r="B1022">
        <f>VALUE(LEFT(L1022,( LEN(L1022)-3)))</f>
        <v>726.20505100000003</v>
      </c>
      <c r="C1022">
        <f>A1022/3600*B1022/1000</f>
        <v>7.3959949560154156E-3</v>
      </c>
      <c r="D1022" t="s">
        <v>5369</v>
      </c>
      <c r="E1022">
        <v>1380014057.4030001</v>
      </c>
      <c r="F1022" t="s">
        <v>5370</v>
      </c>
      <c r="G1022" t="s">
        <v>5371</v>
      </c>
      <c r="H1022" t="s">
        <v>5372</v>
      </c>
      <c r="I1022" t="s">
        <v>5215</v>
      </c>
      <c r="J1022" t="s">
        <v>5208</v>
      </c>
      <c r="K1022" t="s">
        <v>5210</v>
      </c>
      <c r="L1022" t="s">
        <v>5373</v>
      </c>
      <c r="M1022" t="s">
        <v>12</v>
      </c>
      <c r="N1022" t="s">
        <v>294</v>
      </c>
    </row>
    <row r="1023" spans="1:14" x14ac:dyDescent="0.25">
      <c r="A1023">
        <f>E1024-E1023</f>
        <v>14.476999998092651</v>
      </c>
      <c r="B1023">
        <f>VALUE(LEFT(L1023,( LEN(L1023)-3)))</f>
        <v>790.22312199999999</v>
      </c>
      <c r="C1023">
        <f>A1023/3600*B1023/1000</f>
        <v>3.177794482135214E-3</v>
      </c>
      <c r="D1023" t="s">
        <v>5374</v>
      </c>
      <c r="E1023">
        <v>1380014094.0669999</v>
      </c>
      <c r="F1023" t="s">
        <v>5375</v>
      </c>
      <c r="G1023" t="s">
        <v>5376</v>
      </c>
      <c r="H1023" t="s">
        <v>4731</v>
      </c>
      <c r="I1023" t="s">
        <v>5215</v>
      </c>
      <c r="J1023" t="s">
        <v>5208</v>
      </c>
      <c r="K1023" t="s">
        <v>5210</v>
      </c>
      <c r="L1023" t="s">
        <v>5377</v>
      </c>
      <c r="M1023" t="s">
        <v>12</v>
      </c>
      <c r="N1023" t="s">
        <v>282</v>
      </c>
    </row>
    <row r="1024" spans="1:14" x14ac:dyDescent="0.25">
      <c r="A1024">
        <f>E1025-E1024</f>
        <v>9.5810000896453857</v>
      </c>
      <c r="B1024">
        <f>VALUE(LEFT(L1024,( LEN(L1024)-3)))</f>
        <v>815.50264400000003</v>
      </c>
      <c r="C1024">
        <f>A1024/3600*B1024/1000</f>
        <v>2.1703696959083471E-3</v>
      </c>
      <c r="D1024" t="s">
        <v>5378</v>
      </c>
      <c r="E1024">
        <v>1380014108.5439999</v>
      </c>
      <c r="F1024" t="s">
        <v>5379</v>
      </c>
      <c r="G1024" t="s">
        <v>5380</v>
      </c>
      <c r="H1024" t="s">
        <v>5381</v>
      </c>
      <c r="I1024" t="s">
        <v>5215</v>
      </c>
      <c r="J1024" t="s">
        <v>5208</v>
      </c>
      <c r="K1024" t="s">
        <v>5210</v>
      </c>
      <c r="L1024" t="s">
        <v>5382</v>
      </c>
      <c r="M1024" t="s">
        <v>12</v>
      </c>
      <c r="N1024" t="s">
        <v>14</v>
      </c>
    </row>
    <row r="1025" spans="1:14" x14ac:dyDescent="0.25">
      <c r="A1025">
        <f>E1026-E1025</f>
        <v>2.4820001125335693</v>
      </c>
      <c r="B1025">
        <f>VALUE(LEFT(L1025,( LEN(L1025)-3)))</f>
        <v>832.23128299999996</v>
      </c>
      <c r="C1025">
        <f>A1025/3600*B1025/1000</f>
        <v>5.7377726057221011E-4</v>
      </c>
      <c r="D1025" t="s">
        <v>5383</v>
      </c>
      <c r="E1025">
        <v>1380014118.125</v>
      </c>
      <c r="F1025" t="s">
        <v>5384</v>
      </c>
      <c r="G1025" t="s">
        <v>5385</v>
      </c>
      <c r="H1025" t="s">
        <v>5386</v>
      </c>
      <c r="I1025" t="s">
        <v>5215</v>
      </c>
      <c r="J1025" t="s">
        <v>5208</v>
      </c>
      <c r="K1025" t="s">
        <v>5210</v>
      </c>
      <c r="L1025" t="s">
        <v>5387</v>
      </c>
      <c r="M1025" t="s">
        <v>12</v>
      </c>
      <c r="N1025" t="s">
        <v>5388</v>
      </c>
    </row>
    <row r="1026" spans="1:14" x14ac:dyDescent="0.25">
      <c r="A1026">
        <f>E1027-E1026</f>
        <v>17.828999996185303</v>
      </c>
      <c r="B1026">
        <f>VALUE(LEFT(L1026,( LEN(L1026)-3)))</f>
        <v>836.56483900000001</v>
      </c>
      <c r="C1026">
        <f>A1026/3600*B1026/1000</f>
        <v>4.1430873642610442E-3</v>
      </c>
      <c r="D1026" t="s">
        <v>5389</v>
      </c>
      <c r="E1026">
        <v>1380014120.6070001</v>
      </c>
      <c r="F1026" t="s">
        <v>4027</v>
      </c>
      <c r="G1026" t="s">
        <v>5390</v>
      </c>
      <c r="H1026" t="s">
        <v>5391</v>
      </c>
      <c r="I1026" t="s">
        <v>5215</v>
      </c>
      <c r="J1026" t="s">
        <v>5208</v>
      </c>
      <c r="K1026" t="s">
        <v>5210</v>
      </c>
      <c r="L1026" t="s">
        <v>5392</v>
      </c>
      <c r="M1026" t="s">
        <v>12</v>
      </c>
      <c r="N1026" t="s">
        <v>5393</v>
      </c>
    </row>
    <row r="1027" spans="1:14" x14ac:dyDescent="0.25">
      <c r="A1027">
        <f>E1028-E1027</f>
        <v>323.59599995613098</v>
      </c>
      <c r="B1027">
        <f>VALUE(LEFT(L1027,( LEN(L1027)-3)))</f>
        <v>867.69598699999995</v>
      </c>
      <c r="C1027">
        <f>A1027/3600*B1027/1000</f>
        <v>7.7995264047551943E-2</v>
      </c>
      <c r="D1027" t="s">
        <v>5394</v>
      </c>
      <c r="E1027">
        <v>1380014138.4360001</v>
      </c>
      <c r="F1027" t="s">
        <v>5395</v>
      </c>
      <c r="G1027" t="s">
        <v>5396</v>
      </c>
      <c r="H1027" t="s">
        <v>5397</v>
      </c>
      <c r="I1027" t="s">
        <v>5215</v>
      </c>
      <c r="J1027" t="s">
        <v>5208</v>
      </c>
      <c r="K1027" t="s">
        <v>5210</v>
      </c>
      <c r="L1027" t="s">
        <v>5398</v>
      </c>
      <c r="M1027" t="s">
        <v>12</v>
      </c>
      <c r="N1027" t="s">
        <v>5399</v>
      </c>
    </row>
    <row r="1028" spans="1:14" x14ac:dyDescent="0.25">
      <c r="A1028">
        <f>E1029-E1028</f>
        <v>9.622999906539917</v>
      </c>
      <c r="B1028">
        <f>VALUE(LEFT(L1028,( LEN(L1028)-3)))</f>
        <v>1432.72543</v>
      </c>
      <c r="C1028">
        <f>A1028/3600*B1028/1000</f>
        <v>3.8297546330520447E-3</v>
      </c>
      <c r="D1028" t="s">
        <v>5400</v>
      </c>
      <c r="E1028">
        <v>1380014462.0320001</v>
      </c>
      <c r="F1028" t="s">
        <v>5401</v>
      </c>
      <c r="G1028" t="s">
        <v>5402</v>
      </c>
      <c r="H1028" t="s">
        <v>3836</v>
      </c>
      <c r="I1028" t="s">
        <v>5215</v>
      </c>
      <c r="J1028" t="s">
        <v>5208</v>
      </c>
      <c r="K1028" t="s">
        <v>5210</v>
      </c>
      <c r="L1028" t="s">
        <v>5403</v>
      </c>
      <c r="M1028" t="s">
        <v>12</v>
      </c>
      <c r="N1028" t="s">
        <v>70</v>
      </c>
    </row>
    <row r="1029" spans="1:14" x14ac:dyDescent="0.25">
      <c r="A1029">
        <f>E1030-E1029</f>
        <v>17.795000076293945</v>
      </c>
      <c r="B1029">
        <f>VALUE(LEFT(L1029,( LEN(L1029)-3)))</f>
        <v>1449.528456</v>
      </c>
      <c r="C1029">
        <f>A1029/3600*B1029/1000</f>
        <v>7.1650997180861794E-3</v>
      </c>
      <c r="D1029" t="s">
        <v>5404</v>
      </c>
      <c r="E1029">
        <v>1380014471.655</v>
      </c>
      <c r="F1029" t="s">
        <v>5405</v>
      </c>
      <c r="G1029" t="s">
        <v>5406</v>
      </c>
      <c r="H1029" t="s">
        <v>5407</v>
      </c>
      <c r="I1029" t="s">
        <v>5215</v>
      </c>
      <c r="J1029" t="s">
        <v>5208</v>
      </c>
      <c r="K1029" t="s">
        <v>5210</v>
      </c>
      <c r="L1029" t="s">
        <v>5408</v>
      </c>
      <c r="M1029" t="s">
        <v>12</v>
      </c>
      <c r="N1029" t="s">
        <v>105</v>
      </c>
    </row>
    <row r="1030" spans="1:14" x14ac:dyDescent="0.25">
      <c r="A1030">
        <f>E1031-E1030</f>
        <v>7.6449999809265137</v>
      </c>
      <c r="B1030">
        <f>VALUE(LEFT(L1030,( LEN(L1030)-3)))</f>
        <v>1480.6004760000001</v>
      </c>
      <c r="C1030">
        <f>A1030/3600*B1030/1000</f>
        <v>3.1442196141054967E-3</v>
      </c>
      <c r="D1030" t="s">
        <v>5409</v>
      </c>
      <c r="E1030">
        <v>1380014489.45</v>
      </c>
      <c r="F1030" t="s">
        <v>5410</v>
      </c>
      <c r="G1030" t="s">
        <v>5411</v>
      </c>
      <c r="H1030" t="s">
        <v>5412</v>
      </c>
      <c r="I1030" t="s">
        <v>5215</v>
      </c>
      <c r="J1030" t="s">
        <v>5208</v>
      </c>
      <c r="K1030" t="s">
        <v>5210</v>
      </c>
      <c r="L1030" t="s">
        <v>5413</v>
      </c>
      <c r="M1030" t="s">
        <v>12</v>
      </c>
      <c r="N1030" t="s">
        <v>5414</v>
      </c>
    </row>
    <row r="1031" spans="1:14" x14ac:dyDescent="0.25">
      <c r="A1031">
        <f>E1032-E1031</f>
        <v>20.418999910354614</v>
      </c>
      <c r="B1031">
        <f>VALUE(LEFT(L1031,( LEN(L1031)-3)))</f>
        <v>1493.949652</v>
      </c>
      <c r="C1031">
        <f>A1031/3600*B1031/1000</f>
        <v>8.4735993917395298E-3</v>
      </c>
      <c r="D1031" t="s">
        <v>5415</v>
      </c>
      <c r="E1031">
        <v>1380014497.095</v>
      </c>
      <c r="F1031" t="s">
        <v>5416</v>
      </c>
      <c r="G1031" t="s">
        <v>5417</v>
      </c>
      <c r="H1031" t="s">
        <v>5418</v>
      </c>
      <c r="I1031" t="s">
        <v>5215</v>
      </c>
      <c r="J1031" t="s">
        <v>5208</v>
      </c>
      <c r="K1031" t="s">
        <v>5210</v>
      </c>
      <c r="L1031" t="s">
        <v>5419</v>
      </c>
      <c r="M1031" t="s">
        <v>12</v>
      </c>
      <c r="N1031" t="s">
        <v>5420</v>
      </c>
    </row>
    <row r="1032" spans="1:14" x14ac:dyDescent="0.25">
      <c r="A1032">
        <f>E1033-E1032</f>
        <v>1.6000001430511475</v>
      </c>
      <c r="B1032">
        <f>VALUE(LEFT(L1032,( LEN(L1032)-3)))</f>
        <v>1529.6020510000001</v>
      </c>
      <c r="C1032">
        <f>A1032/3600*B1032/1000</f>
        <v>6.7982319455870235E-4</v>
      </c>
      <c r="D1032" t="s">
        <v>5421</v>
      </c>
      <c r="E1032">
        <v>1380014517.5139999</v>
      </c>
      <c r="F1032" t="s">
        <v>5416</v>
      </c>
      <c r="G1032" t="s">
        <v>5417</v>
      </c>
      <c r="H1032" t="s">
        <v>5422</v>
      </c>
      <c r="I1032" t="s">
        <v>5215</v>
      </c>
      <c r="J1032" t="s">
        <v>5208</v>
      </c>
      <c r="K1032" t="s">
        <v>5210</v>
      </c>
      <c r="L1032" t="s">
        <v>5423</v>
      </c>
      <c r="M1032" t="s">
        <v>12</v>
      </c>
      <c r="N1032" t="s">
        <v>5424</v>
      </c>
    </row>
    <row r="1033" spans="1:14" x14ac:dyDescent="0.25">
      <c r="A1033">
        <f>E1034-E1033</f>
        <v>222.67499995231628</v>
      </c>
      <c r="B1033">
        <f>VALUE(LEFT(L1033,( LEN(L1033)-3)))</f>
        <v>1525.235772</v>
      </c>
      <c r="C1033">
        <f>A1033/3600*B1033/1000</f>
        <v>9.4342187627047519E-2</v>
      </c>
      <c r="D1033" t="s">
        <v>5425</v>
      </c>
      <c r="E1033">
        <v>1380014519.1140001</v>
      </c>
      <c r="F1033" t="s">
        <v>5426</v>
      </c>
      <c r="G1033" t="s">
        <v>5427</v>
      </c>
      <c r="H1033" t="s">
        <v>5428</v>
      </c>
      <c r="I1033" t="s">
        <v>5215</v>
      </c>
      <c r="J1033" t="s">
        <v>5208</v>
      </c>
      <c r="K1033" t="s">
        <v>5210</v>
      </c>
      <c r="L1033" t="s">
        <v>5429</v>
      </c>
      <c r="M1033" t="s">
        <v>12</v>
      </c>
      <c r="N1033" t="s">
        <v>5430</v>
      </c>
    </row>
    <row r="1034" spans="1:14" x14ac:dyDescent="0.25">
      <c r="A1034">
        <f>E1035-E1034</f>
        <v>85.598999977111816</v>
      </c>
      <c r="B1034">
        <f>VALUE(LEFT(L1034,( LEN(L1034)-3)))</f>
        <v>917.60242000000005</v>
      </c>
      <c r="C1034">
        <f>A1034/3600*B1034/1000</f>
        <v>2.1818291535716041E-2</v>
      </c>
      <c r="D1034" t="s">
        <v>5431</v>
      </c>
      <c r="E1034">
        <v>1380014741.789</v>
      </c>
      <c r="F1034" t="s">
        <v>5432</v>
      </c>
      <c r="G1034" t="s">
        <v>5433</v>
      </c>
      <c r="H1034" t="s">
        <v>5434</v>
      </c>
      <c r="I1034" t="s">
        <v>5215</v>
      </c>
      <c r="J1034" t="s">
        <v>5208</v>
      </c>
      <c r="K1034" t="s">
        <v>5210</v>
      </c>
      <c r="L1034" t="s">
        <v>5435</v>
      </c>
      <c r="M1034" t="s">
        <v>12</v>
      </c>
      <c r="N1034" t="s">
        <v>5436</v>
      </c>
    </row>
    <row r="1035" spans="1:14" x14ac:dyDescent="0.25">
      <c r="A1035">
        <f>E1036-E1035</f>
        <v>3.0299999713897705</v>
      </c>
      <c r="B1035">
        <f>VALUE(LEFT(L1035,( LEN(L1035)-3)))</f>
        <v>684.02099599999997</v>
      </c>
      <c r="C1035">
        <f>A1035/3600*B1035/1000</f>
        <v>5.7571766619722283E-4</v>
      </c>
      <c r="D1035" t="s">
        <v>5437</v>
      </c>
      <c r="E1035">
        <v>1380014827.388</v>
      </c>
      <c r="F1035" t="s">
        <v>5432</v>
      </c>
      <c r="G1035" t="s">
        <v>5433</v>
      </c>
      <c r="H1035" t="s">
        <v>5434</v>
      </c>
      <c r="I1035" t="s">
        <v>5215</v>
      </c>
      <c r="J1035" t="s">
        <v>5208</v>
      </c>
      <c r="K1035" t="s">
        <v>5210</v>
      </c>
      <c r="L1035" t="s">
        <v>5438</v>
      </c>
      <c r="M1035" t="s">
        <v>12</v>
      </c>
      <c r="N1035" t="s">
        <v>5436</v>
      </c>
    </row>
    <row r="1036" spans="1:14" x14ac:dyDescent="0.25">
      <c r="A1036">
        <f>E1037-E1036</f>
        <v>2.7820000648498535</v>
      </c>
      <c r="B1036">
        <f>VALUE(LEFT(L1036,( LEN(L1036)-3)))</f>
        <v>687.51829899999996</v>
      </c>
      <c r="C1036">
        <f>A1036/3600*B1036/1000</f>
        <v>5.3129887566762796E-4</v>
      </c>
      <c r="D1036" t="s">
        <v>5439</v>
      </c>
      <c r="E1036">
        <v>1380014830.418</v>
      </c>
      <c r="F1036" t="s">
        <v>5440</v>
      </c>
      <c r="G1036" t="s">
        <v>5441</v>
      </c>
      <c r="H1036" t="s">
        <v>5442</v>
      </c>
      <c r="I1036" t="s">
        <v>5215</v>
      </c>
      <c r="J1036" t="s">
        <v>5208</v>
      </c>
      <c r="K1036" t="s">
        <v>5210</v>
      </c>
      <c r="L1036" t="s">
        <v>5443</v>
      </c>
      <c r="M1036" t="s">
        <v>12</v>
      </c>
      <c r="N1036" t="s">
        <v>5444</v>
      </c>
    </row>
    <row r="1037" spans="1:14" x14ac:dyDescent="0.25">
      <c r="A1037">
        <f>E1038-E1037</f>
        <v>42.003999948501587</v>
      </c>
      <c r="B1037">
        <f>VALUE(LEFT(L1037,( LEN(L1037)-3)))</f>
        <v>690.72824700000001</v>
      </c>
      <c r="C1037">
        <f>A1037/3600*B1037/1000</f>
        <v>8.0592636809490529E-3</v>
      </c>
      <c r="D1037" t="s">
        <v>5445</v>
      </c>
      <c r="E1037">
        <v>1380014833.2</v>
      </c>
      <c r="F1037" t="s">
        <v>5446</v>
      </c>
      <c r="G1037" t="s">
        <v>5447</v>
      </c>
      <c r="H1037" t="s">
        <v>5448</v>
      </c>
      <c r="I1037" t="s">
        <v>5215</v>
      </c>
      <c r="J1037" t="s">
        <v>5208</v>
      </c>
      <c r="K1037" t="s">
        <v>5210</v>
      </c>
      <c r="L1037" t="s">
        <v>5449</v>
      </c>
      <c r="M1037" t="s">
        <v>12</v>
      </c>
      <c r="N1037" t="s">
        <v>282</v>
      </c>
    </row>
    <row r="1038" spans="1:14" x14ac:dyDescent="0.25">
      <c r="A1038">
        <f>E1039-E1038</f>
        <v>8.6449999809265137</v>
      </c>
      <c r="B1038">
        <f>VALUE(LEFT(L1038,( LEN(L1038)-3)))</f>
        <v>739.20607600000005</v>
      </c>
      <c r="C1038">
        <f>A1038/3600*B1038/1000</f>
        <v>1.7751212535891011E-3</v>
      </c>
      <c r="D1038" t="s">
        <v>5450</v>
      </c>
      <c r="E1038">
        <v>1380014875.204</v>
      </c>
      <c r="F1038" t="s">
        <v>5451</v>
      </c>
      <c r="G1038" t="s">
        <v>2210</v>
      </c>
      <c r="H1038" t="s">
        <v>5452</v>
      </c>
      <c r="I1038" t="s">
        <v>5215</v>
      </c>
      <c r="J1038" t="s">
        <v>5208</v>
      </c>
      <c r="K1038" t="s">
        <v>5210</v>
      </c>
      <c r="L1038" t="s">
        <v>5453</v>
      </c>
      <c r="M1038" t="s">
        <v>12</v>
      </c>
      <c r="N1038" t="s">
        <v>5454</v>
      </c>
    </row>
    <row r="1039" spans="1:14" x14ac:dyDescent="0.25">
      <c r="A1039">
        <f>E1040-E1039</f>
        <v>73.474999904632568</v>
      </c>
      <c r="B1039">
        <f>VALUE(LEFT(L1039,( LEN(L1039)-3)))</f>
        <v>749.18419100000006</v>
      </c>
      <c r="C1039">
        <f>A1039/3600*B1039/1000</f>
        <v>1.5290641211743675E-2</v>
      </c>
      <c r="D1039" t="s">
        <v>5455</v>
      </c>
      <c r="E1039">
        <v>1380014883.849</v>
      </c>
      <c r="F1039" t="s">
        <v>5456</v>
      </c>
      <c r="G1039" t="s">
        <v>5457</v>
      </c>
      <c r="H1039" t="s">
        <v>5458</v>
      </c>
      <c r="I1039" t="s">
        <v>5215</v>
      </c>
      <c r="J1039" t="s">
        <v>5208</v>
      </c>
      <c r="K1039" t="s">
        <v>5210</v>
      </c>
      <c r="L1039" t="s">
        <v>5459</v>
      </c>
      <c r="M1039" t="s">
        <v>12</v>
      </c>
      <c r="N1039" t="s">
        <v>5460</v>
      </c>
    </row>
    <row r="1040" spans="1:14" x14ac:dyDescent="0.25">
      <c r="A1040">
        <f>E1041-E1040</f>
        <v>4.0280001163482666</v>
      </c>
      <c r="B1040">
        <f>VALUE(LEFT(L1040,( LEN(L1040)-3)))</f>
        <v>833.98217</v>
      </c>
      <c r="C1040">
        <f>A1040/3600*B1040/1000</f>
        <v>9.3313341049788335E-4</v>
      </c>
      <c r="D1040" t="s">
        <v>5461</v>
      </c>
      <c r="E1040">
        <v>1380014957.3239999</v>
      </c>
      <c r="F1040" t="s">
        <v>5462</v>
      </c>
      <c r="G1040" t="s">
        <v>3096</v>
      </c>
      <c r="H1040" t="s">
        <v>5463</v>
      </c>
      <c r="I1040" t="s">
        <v>5215</v>
      </c>
      <c r="J1040" t="s">
        <v>5208</v>
      </c>
      <c r="K1040" t="s">
        <v>5210</v>
      </c>
      <c r="L1040" t="s">
        <v>5464</v>
      </c>
      <c r="M1040" t="s">
        <v>12</v>
      </c>
      <c r="N1040" t="s">
        <v>5465</v>
      </c>
    </row>
    <row r="1041" spans="1:14" x14ac:dyDescent="0.25">
      <c r="A1041">
        <f>E1042-E1041</f>
        <v>17.338000059127808</v>
      </c>
      <c r="B1041">
        <f>VALUE(LEFT(L1041,( LEN(L1041)-3)))</f>
        <v>838.63127199999997</v>
      </c>
      <c r="C1041">
        <f>A1041/3600*B1041/1000</f>
        <v>4.0389414009784517E-3</v>
      </c>
      <c r="D1041" t="s">
        <v>5466</v>
      </c>
      <c r="E1041">
        <v>1380014961.352</v>
      </c>
      <c r="F1041" t="s">
        <v>5467</v>
      </c>
      <c r="G1041" t="s">
        <v>5468</v>
      </c>
      <c r="H1041" t="s">
        <v>5469</v>
      </c>
      <c r="I1041" t="s">
        <v>5215</v>
      </c>
      <c r="J1041" t="s">
        <v>5208</v>
      </c>
      <c r="K1041" t="s">
        <v>5210</v>
      </c>
      <c r="L1041" t="s">
        <v>5470</v>
      </c>
      <c r="M1041" t="s">
        <v>12</v>
      </c>
      <c r="N1041" t="s">
        <v>5471</v>
      </c>
    </row>
    <row r="1042" spans="1:14" x14ac:dyDescent="0.25">
      <c r="A1042">
        <f>E1043-E1042</f>
        <v>12.261999845504761</v>
      </c>
      <c r="B1042">
        <f>VALUE(LEFT(L1042,( LEN(L1042)-3)))</f>
        <v>858.64126699999997</v>
      </c>
      <c r="C1042">
        <f>A1042/3600*B1042/1000</f>
        <v>2.9246275231383369E-3</v>
      </c>
      <c r="D1042" t="s">
        <v>5472</v>
      </c>
      <c r="E1042">
        <v>1380014978.6900001</v>
      </c>
      <c r="F1042" t="s">
        <v>5473</v>
      </c>
      <c r="G1042" t="s">
        <v>2732</v>
      </c>
      <c r="H1042" t="s">
        <v>5452</v>
      </c>
      <c r="I1042" t="s">
        <v>5215</v>
      </c>
      <c r="J1042" t="s">
        <v>5208</v>
      </c>
      <c r="K1042" t="s">
        <v>5210</v>
      </c>
      <c r="L1042" t="s">
        <v>5474</v>
      </c>
      <c r="M1042" t="s">
        <v>12</v>
      </c>
      <c r="N1042" t="s">
        <v>294</v>
      </c>
    </row>
    <row r="1043" spans="1:14" x14ac:dyDescent="0.25">
      <c r="A1043">
        <f>E1044-E1043</f>
        <v>39.004000186920166</v>
      </c>
      <c r="B1043">
        <f>VALUE(LEFT(L1043,( LEN(L1043)-3)))</f>
        <v>872.79325700000004</v>
      </c>
      <c r="C1043">
        <f>A1043/3600*B1043/1000</f>
        <v>9.4562300997696261E-3</v>
      </c>
      <c r="D1043" t="s">
        <v>5475</v>
      </c>
      <c r="E1043">
        <v>1380014990.9519999</v>
      </c>
      <c r="F1043" t="s">
        <v>5476</v>
      </c>
      <c r="G1043" t="s">
        <v>3366</v>
      </c>
      <c r="H1043" t="s">
        <v>5477</v>
      </c>
      <c r="I1043" t="s">
        <v>5215</v>
      </c>
      <c r="J1043" t="s">
        <v>5208</v>
      </c>
      <c r="K1043" t="s">
        <v>5210</v>
      </c>
      <c r="L1043" t="s">
        <v>5478</v>
      </c>
      <c r="M1043" t="s">
        <v>12</v>
      </c>
      <c r="N1043" t="s">
        <v>5479</v>
      </c>
    </row>
    <row r="1044" spans="1:14" x14ac:dyDescent="0.25">
      <c r="A1044">
        <f>E1045-E1044</f>
        <v>20.334999799728394</v>
      </c>
      <c r="B1044">
        <f>VALUE(LEFT(L1044,( LEN(L1044)-3)))</f>
        <v>917.80871200000001</v>
      </c>
      <c r="C1044">
        <f>A1044/3600*B1044/1000</f>
        <v>5.1843444374191595E-3</v>
      </c>
      <c r="D1044" t="s">
        <v>5480</v>
      </c>
      <c r="E1044">
        <v>1380015029.9560001</v>
      </c>
      <c r="F1044" t="s">
        <v>5481</v>
      </c>
      <c r="G1044" t="s">
        <v>2718</v>
      </c>
      <c r="H1044" t="s">
        <v>5482</v>
      </c>
      <c r="I1044" t="s">
        <v>5215</v>
      </c>
      <c r="J1044" t="s">
        <v>5208</v>
      </c>
      <c r="K1044" t="s">
        <v>5210</v>
      </c>
      <c r="L1044" t="s">
        <v>5483</v>
      </c>
      <c r="M1044" t="s">
        <v>12</v>
      </c>
      <c r="N1044" t="s">
        <v>5484</v>
      </c>
    </row>
    <row r="1045" spans="1:14" x14ac:dyDescent="0.25">
      <c r="A1045">
        <f>E1046-E1045</f>
        <v>4.7770001888275146</v>
      </c>
      <c r="B1045">
        <f>VALUE(LEFT(L1045,( LEN(L1045)-3)))</f>
        <v>941.27756399999998</v>
      </c>
      <c r="C1045">
        <f>A1045/3600*B1045/1000</f>
        <v>1.2490230836019729E-3</v>
      </c>
      <c r="D1045" t="s">
        <v>5485</v>
      </c>
      <c r="E1045">
        <v>1380015050.2909999</v>
      </c>
      <c r="F1045" t="s">
        <v>5486</v>
      </c>
      <c r="G1045" t="s">
        <v>5487</v>
      </c>
      <c r="H1045" t="s">
        <v>5488</v>
      </c>
      <c r="I1045" t="s">
        <v>5215</v>
      </c>
      <c r="J1045" t="s">
        <v>5208</v>
      </c>
      <c r="K1045" t="s">
        <v>5210</v>
      </c>
      <c r="L1045" t="s">
        <v>5489</v>
      </c>
      <c r="M1045" t="s">
        <v>12</v>
      </c>
      <c r="N1045" t="s">
        <v>294</v>
      </c>
    </row>
    <row r="1046" spans="1:14" x14ac:dyDescent="0.25">
      <c r="A1046">
        <f>E1047-E1046</f>
        <v>15.054999828338623</v>
      </c>
      <c r="B1046">
        <f>VALUE(LEFT(L1046,( LEN(L1046)-3)))</f>
        <v>946.79051600000003</v>
      </c>
      <c r="C1046">
        <f>A1046/3600*B1046/1000</f>
        <v>3.959425293292399E-3</v>
      </c>
      <c r="D1046" t="s">
        <v>5490</v>
      </c>
      <c r="E1046">
        <v>1380015055.0680001</v>
      </c>
      <c r="F1046" t="s">
        <v>5491</v>
      </c>
      <c r="G1046" t="s">
        <v>5492</v>
      </c>
      <c r="H1046" t="s">
        <v>5493</v>
      </c>
      <c r="I1046" t="s">
        <v>5215</v>
      </c>
      <c r="J1046" t="s">
        <v>5208</v>
      </c>
      <c r="K1046" t="s">
        <v>5210</v>
      </c>
      <c r="L1046" t="s">
        <v>5494</v>
      </c>
      <c r="M1046" t="s">
        <v>12</v>
      </c>
      <c r="N1046" t="s">
        <v>5479</v>
      </c>
    </row>
    <row r="1047" spans="1:14" x14ac:dyDescent="0.25">
      <c r="A1047">
        <f>E1048-E1047</f>
        <v>4.757000207901001</v>
      </c>
      <c r="B1047">
        <f>VALUE(LEFT(L1047,( LEN(L1047)-3)))</f>
        <v>964.16616399999998</v>
      </c>
      <c r="C1047">
        <f>A1047/3600*B1047/1000</f>
        <v>1.2740385118330865E-3</v>
      </c>
      <c r="D1047" t="s">
        <v>5495</v>
      </c>
      <c r="E1047">
        <v>1380015070.1229999</v>
      </c>
      <c r="F1047" t="s">
        <v>5496</v>
      </c>
      <c r="G1047" t="s">
        <v>4105</v>
      </c>
      <c r="H1047" t="s">
        <v>3344</v>
      </c>
      <c r="I1047" t="s">
        <v>5215</v>
      </c>
      <c r="J1047" t="s">
        <v>5208</v>
      </c>
      <c r="K1047" t="s">
        <v>5210</v>
      </c>
      <c r="L1047" t="s">
        <v>5497</v>
      </c>
      <c r="M1047" t="s">
        <v>12</v>
      </c>
      <c r="N1047" t="s">
        <v>656</v>
      </c>
    </row>
    <row r="1048" spans="1:14" x14ac:dyDescent="0.25">
      <c r="A1048">
        <f>E1049-E1048</f>
        <v>0.99899983406066895</v>
      </c>
      <c r="B1048">
        <f>VALUE(LEFT(L1048,( LEN(L1048)-3)))</f>
        <v>969.65664600000002</v>
      </c>
      <c r="C1048">
        <f>A1048/3600*B1048/1000</f>
        <v>2.6907967456939576E-4</v>
      </c>
      <c r="D1048" t="s">
        <v>5498</v>
      </c>
      <c r="E1048">
        <v>1380015074.8800001</v>
      </c>
      <c r="F1048" t="s">
        <v>5499</v>
      </c>
      <c r="G1048" t="s">
        <v>5500</v>
      </c>
      <c r="H1048" t="s">
        <v>5501</v>
      </c>
      <c r="I1048" t="s">
        <v>5215</v>
      </c>
      <c r="J1048" t="s">
        <v>5208</v>
      </c>
      <c r="K1048" t="s">
        <v>5210</v>
      </c>
      <c r="L1048" t="s">
        <v>5502</v>
      </c>
      <c r="M1048" t="s">
        <v>12</v>
      </c>
      <c r="N1048" t="s">
        <v>282</v>
      </c>
    </row>
    <row r="1049" spans="1:14" x14ac:dyDescent="0.25">
      <c r="A1049">
        <f>E1050-E1049</f>
        <v>11.91100001335144</v>
      </c>
      <c r="B1049">
        <f>VALUE(LEFT(L1049,( LEN(L1049)-3)))</f>
        <v>970.80892300000005</v>
      </c>
      <c r="C1049">
        <f>A1049/3600*B1049/1000</f>
        <v>3.2120291930040827E-3</v>
      </c>
      <c r="D1049" t="s">
        <v>5503</v>
      </c>
      <c r="E1049">
        <v>1380015075.8789999</v>
      </c>
      <c r="F1049" t="s">
        <v>5499</v>
      </c>
      <c r="G1049" t="s">
        <v>5500</v>
      </c>
      <c r="H1049" t="s">
        <v>5501</v>
      </c>
      <c r="I1049" t="s">
        <v>5215</v>
      </c>
      <c r="J1049" t="s">
        <v>5208</v>
      </c>
      <c r="K1049" t="s">
        <v>5210</v>
      </c>
      <c r="L1049" t="s">
        <v>5504</v>
      </c>
      <c r="M1049" t="s">
        <v>12</v>
      </c>
      <c r="N1049" t="s">
        <v>298</v>
      </c>
    </row>
    <row r="1050" spans="1:14" x14ac:dyDescent="0.25">
      <c r="A1050">
        <f>E1051-E1050</f>
        <v>12.021000146865845</v>
      </c>
      <c r="B1050">
        <f>VALUE(LEFT(L1050,( LEN(L1050)-3)))</f>
        <v>984.55625799999996</v>
      </c>
      <c r="C1050">
        <f>A1050/3600*B1050/1000</f>
        <v>3.2875974783376908E-3</v>
      </c>
      <c r="D1050" t="s">
        <v>5505</v>
      </c>
      <c r="E1050">
        <v>1380015087.79</v>
      </c>
      <c r="F1050" t="s">
        <v>5506</v>
      </c>
      <c r="G1050" t="s">
        <v>5507</v>
      </c>
      <c r="H1050" t="s">
        <v>5508</v>
      </c>
      <c r="I1050" t="s">
        <v>5215</v>
      </c>
      <c r="J1050" t="s">
        <v>5208</v>
      </c>
      <c r="K1050" t="s">
        <v>5210</v>
      </c>
      <c r="L1050" t="s">
        <v>5509</v>
      </c>
      <c r="M1050" t="s">
        <v>12</v>
      </c>
      <c r="N1050" t="s">
        <v>5510</v>
      </c>
    </row>
    <row r="1051" spans="1:14" x14ac:dyDescent="0.25">
      <c r="A1051">
        <f>E1052-E1051</f>
        <v>17.81499981880188</v>
      </c>
      <c r="B1051">
        <f>VALUE(LEFT(L1051,( LEN(L1051)-3)))</f>
        <v>998.42929800000002</v>
      </c>
      <c r="C1051">
        <f>A1051/3600*B1051/1000</f>
        <v>4.9408382674879141E-3</v>
      </c>
      <c r="D1051" t="s">
        <v>5511</v>
      </c>
      <c r="E1051">
        <v>1380015099.8110001</v>
      </c>
      <c r="F1051" t="s">
        <v>5512</v>
      </c>
      <c r="G1051" t="s">
        <v>5513</v>
      </c>
      <c r="H1051" t="s">
        <v>5514</v>
      </c>
      <c r="I1051" t="s">
        <v>5215</v>
      </c>
      <c r="J1051" t="s">
        <v>5208</v>
      </c>
      <c r="K1051" t="s">
        <v>5210</v>
      </c>
      <c r="L1051" t="s">
        <v>5515</v>
      </c>
      <c r="M1051" t="s">
        <v>12</v>
      </c>
      <c r="N1051" t="s">
        <v>5516</v>
      </c>
    </row>
    <row r="1052" spans="1:14" x14ac:dyDescent="0.25">
      <c r="A1052">
        <f>E1053-E1052</f>
        <v>0.40499997138977051</v>
      </c>
      <c r="B1052">
        <f>VALUE(LEFT(L1052,( LEN(L1052)-3)))</f>
        <v>1018.99004</v>
      </c>
      <c r="C1052">
        <f>A1052/3600*B1052/1000</f>
        <v>1.1463637140179475E-4</v>
      </c>
      <c r="D1052" t="s">
        <v>5517</v>
      </c>
      <c r="E1052">
        <v>1380015117.6259999</v>
      </c>
      <c r="F1052" t="s">
        <v>5518</v>
      </c>
      <c r="G1052" t="s">
        <v>5519</v>
      </c>
      <c r="H1052" t="s">
        <v>5520</v>
      </c>
      <c r="I1052" t="s">
        <v>5215</v>
      </c>
      <c r="J1052" t="s">
        <v>5208</v>
      </c>
      <c r="K1052" t="s">
        <v>5210</v>
      </c>
      <c r="L1052" t="s">
        <v>5521</v>
      </c>
      <c r="M1052" t="s">
        <v>12</v>
      </c>
      <c r="N1052" t="s">
        <v>5522</v>
      </c>
    </row>
    <row r="1053" spans="1:14" x14ac:dyDescent="0.25">
      <c r="A1053">
        <f>E1054-E1053</f>
        <v>1.0001659393310547E-3</v>
      </c>
      <c r="B1053">
        <f>VALUE(LEFT(L1053,( LEN(L1053)-3)))</f>
        <v>1019.457579</v>
      </c>
      <c r="C1053">
        <f>A1053/3600*B1053/1000</f>
        <v>2.8322965197463828E-7</v>
      </c>
      <c r="D1053" t="s">
        <v>5523</v>
      </c>
      <c r="E1053">
        <v>1380015118.0309999</v>
      </c>
      <c r="F1053" t="s">
        <v>5524</v>
      </c>
      <c r="G1053" t="s">
        <v>5525</v>
      </c>
      <c r="H1053" t="s">
        <v>5526</v>
      </c>
      <c r="I1053" t="s">
        <v>5215</v>
      </c>
      <c r="J1053" t="s">
        <v>5527</v>
      </c>
      <c r="K1053" t="s">
        <v>5210</v>
      </c>
      <c r="L1053" t="s">
        <v>5528</v>
      </c>
      <c r="M1053" t="s">
        <v>12</v>
      </c>
      <c r="N1053" t="s">
        <v>5529</v>
      </c>
    </row>
    <row r="1054" spans="1:14" x14ac:dyDescent="0.25">
      <c r="A1054">
        <f>E1055-E1054</f>
        <v>0.40999984741210938</v>
      </c>
      <c r="B1054">
        <f>VALUE(LEFT(L1054,( LEN(L1054)-3)))</f>
        <v>1019.458771</v>
      </c>
      <c r="C1054">
        <f>A1054/3600*B1054/1000</f>
        <v>1.1610498348692682E-4</v>
      </c>
      <c r="D1054" t="s">
        <v>5530</v>
      </c>
      <c r="E1054">
        <v>1380015118.0320001</v>
      </c>
      <c r="F1054" t="s">
        <v>5531</v>
      </c>
      <c r="G1054" t="s">
        <v>5525</v>
      </c>
      <c r="H1054" t="s">
        <v>5532</v>
      </c>
      <c r="I1054" t="s">
        <v>5533</v>
      </c>
      <c r="J1054" t="s">
        <v>5527</v>
      </c>
      <c r="K1054" t="s">
        <v>5534</v>
      </c>
      <c r="L1054" t="s">
        <v>5535</v>
      </c>
      <c r="M1054" t="s">
        <v>12</v>
      </c>
      <c r="N1054" t="s">
        <v>5536</v>
      </c>
    </row>
    <row r="1055" spans="1:14" x14ac:dyDescent="0.25">
      <c r="A1055">
        <f>E1056-E1055</f>
        <v>1.1520001888275146</v>
      </c>
      <c r="B1055">
        <f>VALUE(LEFT(L1055,( LEN(L1055)-3)))</f>
        <v>1019.932628</v>
      </c>
      <c r="C1055">
        <f>A1055/3600*B1055/1000</f>
        <v>3.2637849445759536E-4</v>
      </c>
      <c r="D1055" t="s">
        <v>5537</v>
      </c>
      <c r="E1055">
        <v>1380015118.4419999</v>
      </c>
      <c r="F1055" t="s">
        <v>5538</v>
      </c>
      <c r="G1055" t="s">
        <v>5539</v>
      </c>
      <c r="H1055" t="s">
        <v>5540</v>
      </c>
      <c r="I1055" t="s">
        <v>5533</v>
      </c>
      <c r="J1055" t="s">
        <v>5527</v>
      </c>
      <c r="K1055" t="s">
        <v>5534</v>
      </c>
      <c r="L1055" t="s">
        <v>5541</v>
      </c>
      <c r="M1055" t="s">
        <v>12</v>
      </c>
      <c r="N1055" t="s">
        <v>5542</v>
      </c>
    </row>
    <row r="1056" spans="1:14" x14ac:dyDescent="0.25">
      <c r="A1056">
        <f>E1057-E1056</f>
        <v>2.5999784469604492E-2</v>
      </c>
      <c r="B1056">
        <f>VALUE(LEFT(L1056,( LEN(L1056)-3)))</f>
        <v>1021.261692</v>
      </c>
      <c r="C1056">
        <f>A1056/3600*B1056/1000</f>
        <v>7.3757177441843351E-6</v>
      </c>
      <c r="D1056" t="s">
        <v>5543</v>
      </c>
      <c r="E1056">
        <v>1380015119.5940001</v>
      </c>
      <c r="F1056" t="s">
        <v>5544</v>
      </c>
      <c r="G1056" t="s">
        <v>5527</v>
      </c>
      <c r="H1056" t="s">
        <v>5545</v>
      </c>
      <c r="I1056" t="s">
        <v>5533</v>
      </c>
      <c r="J1056" t="s">
        <v>5527</v>
      </c>
      <c r="K1056" t="s">
        <v>5534</v>
      </c>
      <c r="L1056" t="s">
        <v>5546</v>
      </c>
      <c r="M1056" t="s">
        <v>12</v>
      </c>
      <c r="N1056" t="s">
        <v>5547</v>
      </c>
    </row>
    <row r="1057" spans="1:14" x14ac:dyDescent="0.25">
      <c r="A1057">
        <f>E1058-E1057</f>
        <v>139.73400020599365</v>
      </c>
      <c r="B1057">
        <f>VALUE(LEFT(L1057,( LEN(L1057)-3)))</f>
        <v>1021.291256</v>
      </c>
      <c r="C1057">
        <f>A1057/3600*B1057/1000</f>
        <v>3.9641420160078752E-2</v>
      </c>
      <c r="D1057" t="s">
        <v>5548</v>
      </c>
      <c r="E1057">
        <v>1380015119.6199999</v>
      </c>
      <c r="F1057" t="s">
        <v>5549</v>
      </c>
      <c r="G1057" t="s">
        <v>5527</v>
      </c>
      <c r="H1057" t="s">
        <v>5545</v>
      </c>
      <c r="I1057" t="s">
        <v>5533</v>
      </c>
      <c r="J1057" t="s">
        <v>5527</v>
      </c>
      <c r="K1057" t="s">
        <v>5534</v>
      </c>
      <c r="L1057" t="s">
        <v>5550</v>
      </c>
      <c r="M1057" t="s">
        <v>12</v>
      </c>
      <c r="N1057" t="s">
        <v>5551</v>
      </c>
    </row>
    <row r="1058" spans="1:14" x14ac:dyDescent="0.25">
      <c r="A1058">
        <f>E1059-E1058</f>
        <v>23.324999809265137</v>
      </c>
      <c r="B1058">
        <f>VALUE(LEFT(L1058,( LEN(L1058)-3)))</f>
        <v>1182.5619939999999</v>
      </c>
      <c r="C1058">
        <f>A1058/3600*B1058/1000</f>
        <v>7.6620161901372772E-3</v>
      </c>
      <c r="D1058" t="s">
        <v>5552</v>
      </c>
      <c r="E1058">
        <v>1380015259.3540001</v>
      </c>
      <c r="F1058" t="s">
        <v>5553</v>
      </c>
      <c r="G1058" t="s">
        <v>3378</v>
      </c>
      <c r="H1058" t="s">
        <v>5554</v>
      </c>
      <c r="I1058" t="s">
        <v>5533</v>
      </c>
      <c r="J1058" t="s">
        <v>5527</v>
      </c>
      <c r="K1058" t="s">
        <v>5534</v>
      </c>
      <c r="L1058" t="s">
        <v>5555</v>
      </c>
      <c r="M1058" t="s">
        <v>12</v>
      </c>
      <c r="N1058" t="s">
        <v>282</v>
      </c>
    </row>
    <row r="1059" spans="1:14" x14ac:dyDescent="0.25">
      <c r="A1059">
        <f>E1060-E1059</f>
        <v>16.55400013923645</v>
      </c>
      <c r="B1059">
        <f>VALUE(LEFT(L1059,( LEN(L1059)-3)))</f>
        <v>1209.4813590000001</v>
      </c>
      <c r="C1059">
        <f>A1059/3600*B1059/1000</f>
        <v>5.5615984959138595E-3</v>
      </c>
      <c r="D1059" t="s">
        <v>5556</v>
      </c>
      <c r="E1059">
        <v>1380015282.6789999</v>
      </c>
      <c r="F1059" t="s">
        <v>5557</v>
      </c>
      <c r="G1059" t="s">
        <v>5558</v>
      </c>
      <c r="H1059" t="s">
        <v>5559</v>
      </c>
      <c r="I1059" t="s">
        <v>5533</v>
      </c>
      <c r="J1059" t="s">
        <v>5527</v>
      </c>
      <c r="K1059" t="s">
        <v>5534</v>
      </c>
      <c r="L1059" t="s">
        <v>5560</v>
      </c>
      <c r="M1059" t="s">
        <v>12</v>
      </c>
      <c r="N1059" t="s">
        <v>5561</v>
      </c>
    </row>
    <row r="1060" spans="1:14" x14ac:dyDescent="0.25">
      <c r="A1060">
        <f>E1061-E1060</f>
        <v>8.0720000267028809</v>
      </c>
      <c r="B1060">
        <f>VALUE(LEFT(L1060,( LEN(L1060)-3)))</f>
        <v>1228.587389</v>
      </c>
      <c r="C1060">
        <f>A1060/3600*B1060/1000</f>
        <v>2.754765954670784E-3</v>
      </c>
      <c r="D1060" t="s">
        <v>5562</v>
      </c>
      <c r="E1060">
        <v>1380015299.233</v>
      </c>
      <c r="F1060" t="s">
        <v>5563</v>
      </c>
      <c r="G1060" t="s">
        <v>5564</v>
      </c>
      <c r="H1060" t="s">
        <v>3462</v>
      </c>
      <c r="I1060" t="s">
        <v>5533</v>
      </c>
      <c r="J1060" t="s">
        <v>5527</v>
      </c>
      <c r="K1060" t="s">
        <v>5534</v>
      </c>
      <c r="L1060" t="s">
        <v>5565</v>
      </c>
      <c r="M1060" t="s">
        <v>12</v>
      </c>
      <c r="N1060" t="s">
        <v>32</v>
      </c>
    </row>
    <row r="1061" spans="1:14" x14ac:dyDescent="0.25">
      <c r="A1061">
        <f>E1062-E1061</f>
        <v>19.661999940872192</v>
      </c>
      <c r="B1061">
        <f>VALUE(LEFT(L1061,( LEN(L1061)-3)))</f>
        <v>1237.9029989999999</v>
      </c>
      <c r="C1061">
        <f>A1061/3600*B1061/1000</f>
        <v>6.7610135258731963E-3</v>
      </c>
      <c r="D1061" t="s">
        <v>5566</v>
      </c>
      <c r="E1061">
        <v>1380015307.3050001</v>
      </c>
      <c r="F1061" t="s">
        <v>5567</v>
      </c>
      <c r="G1061" t="s">
        <v>5568</v>
      </c>
      <c r="H1061" t="s">
        <v>5569</v>
      </c>
      <c r="I1061" t="s">
        <v>5533</v>
      </c>
      <c r="J1061" t="s">
        <v>5527</v>
      </c>
      <c r="K1061" t="s">
        <v>5534</v>
      </c>
      <c r="L1061" t="s">
        <v>5570</v>
      </c>
      <c r="M1061" t="s">
        <v>12</v>
      </c>
      <c r="N1061" t="s">
        <v>495</v>
      </c>
    </row>
    <row r="1062" spans="1:14" x14ac:dyDescent="0.25">
      <c r="A1062">
        <f>E1063-E1062</f>
        <v>12.716000080108643</v>
      </c>
      <c r="B1062">
        <f>VALUE(LEFT(L1062,( LEN(L1062)-3)))</f>
        <v>1260.5954409999999</v>
      </c>
      <c r="C1062">
        <f>A1062/3600*B1062/1000</f>
        <v>4.4527032579834971E-3</v>
      </c>
      <c r="D1062" t="s">
        <v>5571</v>
      </c>
      <c r="E1062">
        <v>1380015326.967</v>
      </c>
      <c r="F1062" t="s">
        <v>5572</v>
      </c>
      <c r="G1062" t="s">
        <v>5573</v>
      </c>
      <c r="H1062" t="s">
        <v>5574</v>
      </c>
      <c r="I1062" t="s">
        <v>5533</v>
      </c>
      <c r="J1062" t="s">
        <v>5527</v>
      </c>
      <c r="K1062" t="s">
        <v>5534</v>
      </c>
      <c r="L1062" t="s">
        <v>5575</v>
      </c>
      <c r="M1062" t="s">
        <v>12</v>
      </c>
      <c r="N1062" t="s">
        <v>32</v>
      </c>
    </row>
    <row r="1063" spans="1:14" x14ac:dyDescent="0.25">
      <c r="A1063">
        <f>E1064-E1063</f>
        <v>12.019999980926514</v>
      </c>
      <c r="B1063">
        <f>VALUE(LEFT(L1063,( LEN(L1063)-3)))</f>
        <v>1275.270939</v>
      </c>
      <c r="C1063">
        <f>A1063/3600*B1063/1000</f>
        <v>4.2579879617933719E-3</v>
      </c>
      <c r="D1063" t="s">
        <v>5576</v>
      </c>
      <c r="E1063">
        <v>1380015339.6830001</v>
      </c>
      <c r="F1063" t="s">
        <v>5577</v>
      </c>
      <c r="G1063" t="s">
        <v>5578</v>
      </c>
      <c r="H1063" t="s">
        <v>5579</v>
      </c>
      <c r="I1063" t="s">
        <v>5533</v>
      </c>
      <c r="J1063" t="s">
        <v>5527</v>
      </c>
      <c r="K1063" t="s">
        <v>5534</v>
      </c>
      <c r="L1063" t="s">
        <v>5580</v>
      </c>
      <c r="M1063" t="s">
        <v>12</v>
      </c>
      <c r="N1063" t="s">
        <v>5581</v>
      </c>
    </row>
    <row r="1064" spans="1:14" x14ac:dyDescent="0.25">
      <c r="A1064">
        <f>E1065-E1064</f>
        <v>4.5720000267028809</v>
      </c>
      <c r="B1064">
        <f>VALUE(LEFT(L1064,( LEN(L1064)-3)))</f>
        <v>1289.144039</v>
      </c>
      <c r="C1064">
        <f>A1064/3600*B1064/1000</f>
        <v>1.6372129390921832E-3</v>
      </c>
      <c r="D1064" t="s">
        <v>5582</v>
      </c>
      <c r="E1064">
        <v>1380015351.7030001</v>
      </c>
      <c r="F1064" t="s">
        <v>5583</v>
      </c>
      <c r="G1064" t="s">
        <v>5584</v>
      </c>
      <c r="H1064" t="s">
        <v>5585</v>
      </c>
      <c r="I1064" t="s">
        <v>5533</v>
      </c>
      <c r="J1064" t="s">
        <v>5527</v>
      </c>
      <c r="K1064" t="s">
        <v>5534</v>
      </c>
      <c r="L1064" t="s">
        <v>5586</v>
      </c>
      <c r="M1064" t="s">
        <v>12</v>
      </c>
      <c r="N1064" t="s">
        <v>5587</v>
      </c>
    </row>
    <row r="1065" spans="1:14" x14ac:dyDescent="0.25">
      <c r="A1065">
        <f>E1066-E1065</f>
        <v>12.192999839782715</v>
      </c>
      <c r="B1065">
        <f>VALUE(LEFT(L1065,( LEN(L1065)-3)))</f>
        <v>1294.420719</v>
      </c>
      <c r="C1065">
        <f>A1065/3600*B1065/1000</f>
        <v>4.3841310053828958E-3</v>
      </c>
      <c r="D1065" t="s">
        <v>5588</v>
      </c>
      <c r="E1065">
        <v>1380015356.2750001</v>
      </c>
      <c r="F1065" t="s">
        <v>5589</v>
      </c>
      <c r="G1065" t="s">
        <v>5590</v>
      </c>
      <c r="H1065" t="s">
        <v>2543</v>
      </c>
      <c r="I1065" t="s">
        <v>5533</v>
      </c>
      <c r="J1065" t="s">
        <v>5527</v>
      </c>
      <c r="K1065" t="s">
        <v>5534</v>
      </c>
      <c r="L1065" t="s">
        <v>5591</v>
      </c>
      <c r="M1065" t="s">
        <v>12</v>
      </c>
      <c r="N1065" t="s">
        <v>93</v>
      </c>
    </row>
    <row r="1066" spans="1:14" x14ac:dyDescent="0.25">
      <c r="A1066">
        <f>E1067-E1066</f>
        <v>8.0310001373291016</v>
      </c>
      <c r="B1066">
        <f>VALUE(LEFT(L1066,( LEN(L1066)-3)))</f>
        <v>1308.492303</v>
      </c>
      <c r="C1066">
        <f>A1066/3600*B1066/1000</f>
        <v>2.9190282958575201E-3</v>
      </c>
      <c r="D1066" t="s">
        <v>5592</v>
      </c>
      <c r="E1066">
        <v>1380015368.4679999</v>
      </c>
      <c r="F1066" t="s">
        <v>5593</v>
      </c>
      <c r="G1066" t="s">
        <v>5594</v>
      </c>
      <c r="H1066" t="s">
        <v>3449</v>
      </c>
      <c r="I1066" t="s">
        <v>5533</v>
      </c>
      <c r="J1066" t="s">
        <v>5527</v>
      </c>
      <c r="K1066" t="s">
        <v>5534</v>
      </c>
      <c r="L1066" t="s">
        <v>5595</v>
      </c>
      <c r="M1066" t="s">
        <v>12</v>
      </c>
      <c r="N1066" t="s">
        <v>495</v>
      </c>
    </row>
    <row r="1067" spans="1:14" x14ac:dyDescent="0.25">
      <c r="A1067">
        <f>E1068-E1067</f>
        <v>6.7229998111724854</v>
      </c>
      <c r="B1067">
        <f>VALUE(LEFT(L1067,( LEN(L1067)-3)))</f>
        <v>1317.760706</v>
      </c>
      <c r="C1067">
        <f>A1067/3600*B1067/1000</f>
        <v>2.4609180493357003E-3</v>
      </c>
      <c r="D1067" t="s">
        <v>5596</v>
      </c>
      <c r="E1067">
        <v>1380015376.4990001</v>
      </c>
      <c r="F1067" t="s">
        <v>5597</v>
      </c>
      <c r="G1067" t="s">
        <v>5598</v>
      </c>
      <c r="H1067" t="s">
        <v>5599</v>
      </c>
      <c r="I1067" t="s">
        <v>5533</v>
      </c>
      <c r="J1067" t="s">
        <v>5527</v>
      </c>
      <c r="K1067" t="s">
        <v>5534</v>
      </c>
      <c r="L1067" t="s">
        <v>5600</v>
      </c>
      <c r="M1067" t="s">
        <v>12</v>
      </c>
      <c r="N1067" t="s">
        <v>70</v>
      </c>
    </row>
    <row r="1068" spans="1:14" x14ac:dyDescent="0.25">
      <c r="A1068">
        <f>E1069-E1068</f>
        <v>2.7790000438690186</v>
      </c>
      <c r="B1068">
        <f>VALUE(LEFT(L1068,( LEN(L1068)-3)))</f>
        <v>1325.5205149999999</v>
      </c>
      <c r="C1068">
        <f>A1068/3600*B1068/1000</f>
        <v>1.0232282137039677E-3</v>
      </c>
      <c r="D1068" t="s">
        <v>5601</v>
      </c>
      <c r="E1068">
        <v>1380015383.2219999</v>
      </c>
      <c r="F1068" t="s">
        <v>5602</v>
      </c>
      <c r="G1068" t="s">
        <v>5603</v>
      </c>
      <c r="H1068" t="s">
        <v>5604</v>
      </c>
      <c r="I1068" t="s">
        <v>5533</v>
      </c>
      <c r="J1068" t="s">
        <v>5527</v>
      </c>
      <c r="K1068" t="s">
        <v>5534</v>
      </c>
      <c r="L1068" t="s">
        <v>5605</v>
      </c>
      <c r="M1068" t="s">
        <v>12</v>
      </c>
      <c r="N1068" t="s">
        <v>5606</v>
      </c>
    </row>
    <row r="1069" spans="1:14" x14ac:dyDescent="0.25">
      <c r="A1069">
        <f>E1070-E1069</f>
        <v>5.6570000648498535</v>
      </c>
      <c r="B1069">
        <f>VALUE(LEFT(L1069,( LEN(L1069)-3)))</f>
        <v>1328.727603</v>
      </c>
      <c r="C1069">
        <f>A1069/3600*B1069/1000</f>
        <v>2.0879478156496638E-3</v>
      </c>
      <c r="D1069" t="s">
        <v>5607</v>
      </c>
      <c r="E1069">
        <v>1380015386.0009999</v>
      </c>
      <c r="F1069" t="s">
        <v>5608</v>
      </c>
      <c r="G1069" t="s">
        <v>5609</v>
      </c>
      <c r="H1069" t="s">
        <v>5610</v>
      </c>
      <c r="I1069" t="s">
        <v>5533</v>
      </c>
      <c r="J1069" t="s">
        <v>5527</v>
      </c>
      <c r="K1069" t="s">
        <v>5534</v>
      </c>
      <c r="L1069" t="s">
        <v>5611</v>
      </c>
      <c r="M1069" t="s">
        <v>12</v>
      </c>
      <c r="N1069" t="s">
        <v>5612</v>
      </c>
    </row>
    <row r="1070" spans="1:14" x14ac:dyDescent="0.25">
      <c r="A1070">
        <f>E1071-E1070</f>
        <v>7.1719999313354492</v>
      </c>
      <c r="B1070">
        <f>VALUE(LEFT(L1070,( LEN(L1070)-3)))</f>
        <v>1335.256934</v>
      </c>
      <c r="C1070">
        <f>A1070/3600*B1070/1000</f>
        <v>2.6601285108231059E-3</v>
      </c>
      <c r="D1070" t="s">
        <v>5613</v>
      </c>
      <c r="E1070">
        <v>1380015391.658</v>
      </c>
      <c r="F1070" t="s">
        <v>5614</v>
      </c>
      <c r="G1070" t="s">
        <v>5615</v>
      </c>
      <c r="H1070" t="s">
        <v>5616</v>
      </c>
      <c r="I1070" t="s">
        <v>5533</v>
      </c>
      <c r="J1070" t="s">
        <v>5527</v>
      </c>
      <c r="K1070" t="s">
        <v>5534</v>
      </c>
      <c r="L1070" t="s">
        <v>5617</v>
      </c>
      <c r="M1070" t="s">
        <v>12</v>
      </c>
      <c r="N1070" t="s">
        <v>5618</v>
      </c>
    </row>
    <row r="1071" spans="1:14" x14ac:dyDescent="0.25">
      <c r="A1071">
        <f>E1072-E1071</f>
        <v>19.574000120162964</v>
      </c>
      <c r="B1071">
        <f>VALUE(LEFT(L1071,( LEN(L1071)-3)))</f>
        <v>1343.5342310000001</v>
      </c>
      <c r="C1071">
        <f>A1071/3600*B1071/1000</f>
        <v>7.3050942219547383E-3</v>
      </c>
      <c r="D1071" t="s">
        <v>5619</v>
      </c>
      <c r="E1071">
        <v>1380015398.8299999</v>
      </c>
      <c r="F1071" t="s">
        <v>5620</v>
      </c>
      <c r="G1071" t="s">
        <v>5621</v>
      </c>
      <c r="H1071" t="s">
        <v>5622</v>
      </c>
      <c r="I1071" t="s">
        <v>5533</v>
      </c>
      <c r="J1071" t="s">
        <v>5527</v>
      </c>
      <c r="K1071" t="s">
        <v>5534</v>
      </c>
      <c r="L1071" t="s">
        <v>5623</v>
      </c>
      <c r="M1071" t="s">
        <v>12</v>
      </c>
      <c r="N1071" t="s">
        <v>93</v>
      </c>
    </row>
    <row r="1072" spans="1:14" x14ac:dyDescent="0.25">
      <c r="A1072">
        <f>E1073-E1072</f>
        <v>19.848000049591064</v>
      </c>
      <c r="B1072">
        <f>VALUE(LEFT(L1072,( LEN(L1072)-3)))</f>
        <v>1366.124988</v>
      </c>
      <c r="C1072">
        <f>A1072/3600*B1072/1000</f>
        <v>7.531902452658776E-3</v>
      </c>
      <c r="D1072" t="s">
        <v>5624</v>
      </c>
      <c r="E1072">
        <v>1380015418.404</v>
      </c>
      <c r="F1072" t="s">
        <v>5625</v>
      </c>
      <c r="G1072" t="s">
        <v>4175</v>
      </c>
      <c r="H1072" t="s">
        <v>5626</v>
      </c>
      <c r="I1072" t="s">
        <v>5533</v>
      </c>
      <c r="J1072" t="s">
        <v>5527</v>
      </c>
      <c r="K1072" t="s">
        <v>5534</v>
      </c>
      <c r="L1072" t="s">
        <v>5627</v>
      </c>
      <c r="M1072" t="s">
        <v>12</v>
      </c>
      <c r="N1072" t="s">
        <v>5628</v>
      </c>
    </row>
    <row r="1073" spans="1:14" x14ac:dyDescent="0.25">
      <c r="A1073">
        <f>E1074-E1073</f>
        <v>19.151000022888184</v>
      </c>
      <c r="B1073">
        <f>VALUE(LEFT(L1073,( LEN(L1073)-3)))</f>
        <v>1389.0314100000001</v>
      </c>
      <c r="C1073">
        <f>A1073/3600*B1073/1000</f>
        <v>7.3892612679728915E-3</v>
      </c>
      <c r="D1073" t="s">
        <v>5629</v>
      </c>
      <c r="E1073">
        <v>1380015438.2520001</v>
      </c>
      <c r="F1073" t="s">
        <v>5630</v>
      </c>
      <c r="G1073" t="s">
        <v>4629</v>
      </c>
      <c r="H1073" t="s">
        <v>5631</v>
      </c>
      <c r="I1073" t="s">
        <v>5533</v>
      </c>
      <c r="J1073" t="s">
        <v>5527</v>
      </c>
      <c r="K1073" t="s">
        <v>5534</v>
      </c>
      <c r="L1073" t="s">
        <v>5632</v>
      </c>
      <c r="M1073" t="s">
        <v>12</v>
      </c>
      <c r="N1073" t="s">
        <v>5618</v>
      </c>
    </row>
    <row r="1074" spans="1:14" x14ac:dyDescent="0.25">
      <c r="A1074">
        <f>E1075-E1074</f>
        <v>56.794999837875366</v>
      </c>
      <c r="B1074">
        <f>VALUE(LEFT(L1074,( LEN(L1074)-3)))</f>
        <v>1411.134601</v>
      </c>
      <c r="C1074">
        <f>A1074/3600*B1074/1000</f>
        <v>2.2262608176393146E-2</v>
      </c>
      <c r="D1074" t="s">
        <v>5633</v>
      </c>
      <c r="E1074">
        <v>1380015457.4030001</v>
      </c>
      <c r="F1074" t="s">
        <v>5634</v>
      </c>
      <c r="G1074" t="s">
        <v>5584</v>
      </c>
      <c r="H1074" t="s">
        <v>5635</v>
      </c>
      <c r="I1074" t="s">
        <v>5533</v>
      </c>
      <c r="J1074" t="s">
        <v>5527</v>
      </c>
      <c r="K1074" t="s">
        <v>5534</v>
      </c>
      <c r="L1074" t="s">
        <v>5636</v>
      </c>
      <c r="M1074" t="s">
        <v>12</v>
      </c>
      <c r="N1074" t="s">
        <v>5637</v>
      </c>
    </row>
    <row r="1075" spans="1:14" x14ac:dyDescent="0.25">
      <c r="A1075">
        <f>E1076-E1075</f>
        <v>11.397000074386597</v>
      </c>
      <c r="B1075">
        <f>VALUE(LEFT(L1075,( LEN(L1075)-3)))</f>
        <v>1476.681828</v>
      </c>
      <c r="C1075">
        <f>A1075/3600*B1075/1000</f>
        <v>4.674928584322593E-3</v>
      </c>
      <c r="D1075" t="s">
        <v>5638</v>
      </c>
      <c r="E1075">
        <v>1380015514.198</v>
      </c>
      <c r="F1075" t="s">
        <v>5639</v>
      </c>
      <c r="G1075" t="s">
        <v>5640</v>
      </c>
      <c r="H1075" t="s">
        <v>5641</v>
      </c>
      <c r="I1075" t="s">
        <v>5533</v>
      </c>
      <c r="J1075" t="s">
        <v>5527</v>
      </c>
      <c r="K1075" t="s">
        <v>5534</v>
      </c>
      <c r="L1075" t="s">
        <v>5642</v>
      </c>
      <c r="M1075" t="s">
        <v>12</v>
      </c>
      <c r="N1075" t="s">
        <v>5643</v>
      </c>
    </row>
    <row r="1076" spans="1:14" x14ac:dyDescent="0.25">
      <c r="A1076">
        <f>E1077-E1076</f>
        <v>24.259000062942505</v>
      </c>
      <c r="B1076">
        <f>VALUE(LEFT(L1076,( LEN(L1076)-3)))</f>
        <v>1489.8357390000001</v>
      </c>
      <c r="C1076">
        <f>A1076/3600*B1076/1000</f>
        <v>1.0039423690604165E-2</v>
      </c>
      <c r="D1076" t="s">
        <v>5644</v>
      </c>
      <c r="E1076">
        <v>1380015525.595</v>
      </c>
      <c r="F1076" t="s">
        <v>5645</v>
      </c>
      <c r="G1076" t="s">
        <v>5646</v>
      </c>
      <c r="H1076" t="s">
        <v>5647</v>
      </c>
      <c r="I1076" t="s">
        <v>5533</v>
      </c>
      <c r="J1076" t="s">
        <v>5527</v>
      </c>
      <c r="K1076" t="s">
        <v>5534</v>
      </c>
      <c r="L1076" t="s">
        <v>5648</v>
      </c>
      <c r="M1076" t="s">
        <v>12</v>
      </c>
      <c r="N1076" t="s">
        <v>70</v>
      </c>
    </row>
    <row r="1077" spans="1:14" x14ac:dyDescent="0.25">
      <c r="A1077">
        <f>E1078-E1077</f>
        <v>43.24399995803833</v>
      </c>
      <c r="B1077">
        <f>VALUE(LEFT(L1077,( LEN(L1077)-3)))</f>
        <v>1517.8335910000001</v>
      </c>
      <c r="C1077">
        <f>A1077/3600*B1077/1000</f>
        <v>1.8232554373753658E-2</v>
      </c>
      <c r="D1077" t="s">
        <v>5649</v>
      </c>
      <c r="E1077">
        <v>1380015549.8540001</v>
      </c>
      <c r="F1077" t="s">
        <v>5650</v>
      </c>
      <c r="G1077" t="s">
        <v>5651</v>
      </c>
      <c r="H1077" t="s">
        <v>4636</v>
      </c>
      <c r="I1077" t="s">
        <v>5533</v>
      </c>
      <c r="J1077" t="s">
        <v>5527</v>
      </c>
      <c r="K1077" t="s">
        <v>5534</v>
      </c>
      <c r="L1077" t="s">
        <v>5652</v>
      </c>
      <c r="M1077" t="s">
        <v>12</v>
      </c>
      <c r="N1077" t="s">
        <v>70</v>
      </c>
    </row>
    <row r="1078" spans="1:14" x14ac:dyDescent="0.25">
      <c r="A1078">
        <f>E1079-E1078</f>
        <v>39.728999853134155</v>
      </c>
      <c r="B1078">
        <f>VALUE(LEFT(L1078,( LEN(L1078)-3)))</f>
        <v>1567.7427049999999</v>
      </c>
      <c r="C1078">
        <f>A1078/3600*B1078/1000</f>
        <v>1.7301347137971428E-2</v>
      </c>
      <c r="D1078" t="s">
        <v>5653</v>
      </c>
      <c r="E1078">
        <v>1380015593.098</v>
      </c>
      <c r="F1078" t="s">
        <v>5654</v>
      </c>
      <c r="G1078" t="s">
        <v>5655</v>
      </c>
      <c r="H1078" t="s">
        <v>5656</v>
      </c>
      <c r="I1078" t="s">
        <v>5533</v>
      </c>
      <c r="J1078" t="s">
        <v>5527</v>
      </c>
      <c r="K1078" t="s">
        <v>5534</v>
      </c>
      <c r="L1078" t="s">
        <v>5657</v>
      </c>
      <c r="M1078" t="s">
        <v>12</v>
      </c>
      <c r="N1078" t="s">
        <v>70</v>
      </c>
    </row>
    <row r="1079" spans="1:14" x14ac:dyDescent="0.25">
      <c r="A1079">
        <f>E1080-E1079</f>
        <v>88.863000154495239</v>
      </c>
      <c r="B1079">
        <f>VALUE(LEFT(L1079,( LEN(L1079)-3)))</f>
        <v>1613.5948900000001</v>
      </c>
      <c r="C1079">
        <f>A1079/3600*B1079/1000</f>
        <v>3.983024526648965E-2</v>
      </c>
      <c r="D1079" t="s">
        <v>5658</v>
      </c>
      <c r="E1079">
        <v>1380015632.8269999</v>
      </c>
      <c r="F1079" t="s">
        <v>5659</v>
      </c>
      <c r="G1079" t="s">
        <v>5660</v>
      </c>
      <c r="H1079" t="s">
        <v>5661</v>
      </c>
      <c r="I1079" t="s">
        <v>5533</v>
      </c>
      <c r="J1079" t="s">
        <v>5527</v>
      </c>
      <c r="K1079" t="s">
        <v>5534</v>
      </c>
      <c r="L1079" t="s">
        <v>5662</v>
      </c>
      <c r="M1079" t="s">
        <v>12</v>
      </c>
      <c r="N1079" t="s">
        <v>70</v>
      </c>
    </row>
    <row r="1080" spans="1:14" x14ac:dyDescent="0.25">
      <c r="A1080">
        <f>E1081-E1080</f>
        <v>23.944000005722046</v>
      </c>
      <c r="B1080">
        <f>VALUE(LEFT(L1080,( LEN(L1080)-3)))</f>
        <v>1716.153264</v>
      </c>
      <c r="C1080">
        <f>A1080/3600*B1080/1000</f>
        <v>1.1414326045287752E-2</v>
      </c>
      <c r="D1080" t="s">
        <v>5663</v>
      </c>
      <c r="E1080">
        <v>1380015721.6900001</v>
      </c>
      <c r="F1080" t="s">
        <v>5664</v>
      </c>
      <c r="G1080" t="s">
        <v>5665</v>
      </c>
      <c r="H1080" t="s">
        <v>5666</v>
      </c>
      <c r="I1080" t="s">
        <v>5533</v>
      </c>
      <c r="J1080" t="s">
        <v>5527</v>
      </c>
      <c r="K1080" t="s">
        <v>5534</v>
      </c>
      <c r="L1080" t="s">
        <v>5667</v>
      </c>
      <c r="M1080" t="s">
        <v>12</v>
      </c>
      <c r="N1080" t="s">
        <v>70</v>
      </c>
    </row>
    <row r="1081" spans="1:14" x14ac:dyDescent="0.25">
      <c r="A1081">
        <f>E1082-E1081</f>
        <v>26.152999877929687</v>
      </c>
      <c r="B1081">
        <f>VALUE(LEFT(L1081,( LEN(L1081)-3)))</f>
        <v>1743.7871689999999</v>
      </c>
      <c r="C1081">
        <f>A1081/3600*B1081/1000</f>
        <v>1.266812933833121E-2</v>
      </c>
      <c r="D1081" t="s">
        <v>5668</v>
      </c>
      <c r="E1081">
        <v>1380015745.6340001</v>
      </c>
      <c r="F1081" t="s">
        <v>5669</v>
      </c>
      <c r="G1081" t="s">
        <v>5670</v>
      </c>
      <c r="H1081" t="s">
        <v>5671</v>
      </c>
      <c r="I1081" t="s">
        <v>5533</v>
      </c>
      <c r="J1081" t="s">
        <v>5527</v>
      </c>
      <c r="K1081" t="s">
        <v>5534</v>
      </c>
      <c r="L1081" t="s">
        <v>5672</v>
      </c>
      <c r="M1081" t="s">
        <v>12</v>
      </c>
      <c r="N1081" t="s">
        <v>5673</v>
      </c>
    </row>
    <row r="1082" spans="1:14" x14ac:dyDescent="0.25">
      <c r="A1082">
        <f>E1083-E1082</f>
        <v>4.7999999523162842</v>
      </c>
      <c r="B1082">
        <f>VALUE(LEFT(L1082,( LEN(L1082)-3)))</f>
        <v>1773.971558</v>
      </c>
      <c r="C1082">
        <f>A1082/3600*B1082/1000</f>
        <v>2.3652953871695676E-3</v>
      </c>
      <c r="D1082" t="s">
        <v>5674</v>
      </c>
      <c r="E1082">
        <v>1380015771.7869999</v>
      </c>
      <c r="F1082" t="s">
        <v>5675</v>
      </c>
      <c r="G1082" t="s">
        <v>5676</v>
      </c>
      <c r="H1082" t="s">
        <v>5677</v>
      </c>
      <c r="I1082" t="s">
        <v>5533</v>
      </c>
      <c r="J1082" t="s">
        <v>5527</v>
      </c>
      <c r="K1082" t="s">
        <v>5534</v>
      </c>
      <c r="L1082" t="s">
        <v>5678</v>
      </c>
      <c r="M1082" t="s">
        <v>12</v>
      </c>
      <c r="N1082" t="s">
        <v>105</v>
      </c>
    </row>
    <row r="1083" spans="1:14" x14ac:dyDescent="0.25">
      <c r="A1083">
        <f>E1084-E1083</f>
        <v>50.123000144958496</v>
      </c>
      <c r="B1083">
        <f>VALUE(LEFT(L1083,( LEN(L1083)-3)))</f>
        <v>1779.5104980000001</v>
      </c>
      <c r="C1083">
        <f>A1083/3600*B1083/1000</f>
        <v>2.4776223597002548E-2</v>
      </c>
      <c r="D1083" t="s">
        <v>5679</v>
      </c>
      <c r="E1083">
        <v>1380015776.5869999</v>
      </c>
      <c r="F1083" t="s">
        <v>5675</v>
      </c>
      <c r="G1083" t="s">
        <v>5676</v>
      </c>
      <c r="H1083" t="s">
        <v>5677</v>
      </c>
      <c r="I1083" t="s">
        <v>5533</v>
      </c>
      <c r="J1083" t="s">
        <v>5527</v>
      </c>
      <c r="K1083" t="s">
        <v>5534</v>
      </c>
      <c r="L1083" t="s">
        <v>5680</v>
      </c>
      <c r="M1083" t="s">
        <v>12</v>
      </c>
      <c r="N1083" t="s">
        <v>5681</v>
      </c>
    </row>
    <row r="1084" spans="1:14" x14ac:dyDescent="0.25">
      <c r="A1084">
        <f>E1085-E1084</f>
        <v>5.2119998931884766</v>
      </c>
      <c r="B1084">
        <f>VALUE(LEFT(L1084,( LEN(L1084)-3)))</f>
        <v>1772.740722</v>
      </c>
      <c r="C1084">
        <f>A1084/3600*B1084/1000</f>
        <v>2.5665345704763507E-3</v>
      </c>
      <c r="D1084" t="s">
        <v>5682</v>
      </c>
      <c r="E1084">
        <v>1380015826.71</v>
      </c>
      <c r="F1084" t="s">
        <v>5683</v>
      </c>
      <c r="G1084" t="s">
        <v>5684</v>
      </c>
      <c r="H1084" t="s">
        <v>5685</v>
      </c>
      <c r="I1084" t="s">
        <v>5533</v>
      </c>
      <c r="J1084" t="s">
        <v>5527</v>
      </c>
      <c r="K1084" t="s">
        <v>5534</v>
      </c>
      <c r="L1084" t="s">
        <v>5686</v>
      </c>
      <c r="M1084" t="s">
        <v>12</v>
      </c>
      <c r="N1084" t="s">
        <v>5687</v>
      </c>
    </row>
    <row r="1085" spans="1:14" x14ac:dyDescent="0.25">
      <c r="A1085">
        <f>E1086-E1085</f>
        <v>192.45099997520447</v>
      </c>
      <c r="B1085">
        <f>VALUE(LEFT(L1085,( LEN(L1085)-3)))</f>
        <v>1772.036672</v>
      </c>
      <c r="C1085">
        <f>A1085/3600*B1085/1000</f>
        <v>9.4730619310870401E-2</v>
      </c>
      <c r="D1085" t="s">
        <v>5688</v>
      </c>
      <c r="E1085">
        <v>1380015831.9219999</v>
      </c>
      <c r="F1085" t="s">
        <v>5689</v>
      </c>
      <c r="G1085" t="s">
        <v>5690</v>
      </c>
      <c r="H1085" t="s">
        <v>4309</v>
      </c>
      <c r="I1085" t="s">
        <v>5533</v>
      </c>
      <c r="J1085" t="s">
        <v>5527</v>
      </c>
      <c r="K1085" t="s">
        <v>5534</v>
      </c>
      <c r="L1085" t="s">
        <v>5691</v>
      </c>
      <c r="M1085" t="s">
        <v>12</v>
      </c>
      <c r="N1085" t="s">
        <v>5692</v>
      </c>
    </row>
    <row r="1086" spans="1:14" x14ac:dyDescent="0.25">
      <c r="A1086">
        <f>E1087-E1086</f>
        <v>71.409000158309937</v>
      </c>
      <c r="B1086">
        <f>VALUE(LEFT(L1086,( LEN(L1086)-3)))</f>
        <v>1746.0434439999999</v>
      </c>
      <c r="C1086">
        <f>A1086/3600*B1086/1000</f>
        <v>3.4634226824725563E-2</v>
      </c>
      <c r="D1086" t="s">
        <v>5693</v>
      </c>
      <c r="E1086">
        <v>1380016024.3729999</v>
      </c>
      <c r="F1086" t="s">
        <v>5694</v>
      </c>
      <c r="G1086" t="s">
        <v>5695</v>
      </c>
      <c r="H1086" t="s">
        <v>5696</v>
      </c>
      <c r="I1086" t="s">
        <v>5533</v>
      </c>
      <c r="J1086" t="s">
        <v>5527</v>
      </c>
      <c r="K1086" t="s">
        <v>5534</v>
      </c>
      <c r="L1086" t="s">
        <v>5697</v>
      </c>
      <c r="M1086" t="s">
        <v>12</v>
      </c>
      <c r="N1086" t="s">
        <v>5698</v>
      </c>
    </row>
    <row r="1087" spans="1:14" x14ac:dyDescent="0.25">
      <c r="A1087">
        <f>E1088-E1087</f>
        <v>18.973999977111816</v>
      </c>
      <c r="B1087">
        <f>VALUE(LEFT(L1087,( LEN(L1087)-3)))</f>
        <v>1736.398578</v>
      </c>
      <c r="C1087">
        <f>A1087/3600*B1087/1000</f>
        <v>9.1517851608969424E-3</v>
      </c>
      <c r="D1087" t="s">
        <v>5699</v>
      </c>
      <c r="E1087">
        <v>1380016095.7820001</v>
      </c>
      <c r="F1087" t="s">
        <v>5700</v>
      </c>
      <c r="G1087" t="s">
        <v>5701</v>
      </c>
      <c r="H1087" t="s">
        <v>3522</v>
      </c>
      <c r="I1087" t="s">
        <v>5533</v>
      </c>
      <c r="J1087" t="s">
        <v>5527</v>
      </c>
      <c r="K1087" t="s">
        <v>5534</v>
      </c>
      <c r="L1087" t="s">
        <v>5702</v>
      </c>
      <c r="M1087" t="s">
        <v>12</v>
      </c>
      <c r="N1087" t="s">
        <v>282</v>
      </c>
    </row>
    <row r="1088" spans="1:14" x14ac:dyDescent="0.25">
      <c r="A1088">
        <f>E1089-E1088</f>
        <v>8.0349998474121094</v>
      </c>
      <c r="B1088">
        <f>VALUE(LEFT(L1088,( LEN(L1088)-3)))</f>
        <v>1733.8359359999999</v>
      </c>
      <c r="C1088">
        <f>A1088/3600*B1088/1000</f>
        <v>3.8698254114437861E-3</v>
      </c>
      <c r="D1088" t="s">
        <v>5703</v>
      </c>
      <c r="E1088">
        <v>1380016114.756</v>
      </c>
      <c r="F1088" t="s">
        <v>5704</v>
      </c>
      <c r="G1088" t="s">
        <v>5705</v>
      </c>
      <c r="H1088" t="s">
        <v>5706</v>
      </c>
      <c r="I1088" t="s">
        <v>5533</v>
      </c>
      <c r="J1088" t="s">
        <v>5527</v>
      </c>
      <c r="K1088" t="s">
        <v>5534</v>
      </c>
      <c r="L1088" t="s">
        <v>5707</v>
      </c>
      <c r="M1088" t="s">
        <v>12</v>
      </c>
      <c r="N1088" t="s">
        <v>282</v>
      </c>
    </row>
    <row r="1089" spans="1:14" x14ac:dyDescent="0.25">
      <c r="A1089">
        <f>E1090-E1089</f>
        <v>4.8100001811981201</v>
      </c>
      <c r="B1089">
        <f>VALUE(LEFT(L1089,( LEN(L1089)-3)))</f>
        <v>1732.750773</v>
      </c>
      <c r="C1089">
        <f>A1089/3600*B1089/1000</f>
        <v>2.3151476478058841E-3</v>
      </c>
      <c r="D1089" t="s">
        <v>5708</v>
      </c>
      <c r="E1089">
        <v>1380016122.7909999</v>
      </c>
      <c r="F1089" t="s">
        <v>5709</v>
      </c>
      <c r="G1089" t="s">
        <v>5710</v>
      </c>
      <c r="H1089" t="s">
        <v>5711</v>
      </c>
      <c r="I1089" t="s">
        <v>5533</v>
      </c>
      <c r="J1089" t="s">
        <v>5527</v>
      </c>
      <c r="K1089" t="s">
        <v>5534</v>
      </c>
      <c r="L1089" t="s">
        <v>5712</v>
      </c>
      <c r="M1089" t="s">
        <v>12</v>
      </c>
      <c r="N1089" t="s">
        <v>5713</v>
      </c>
    </row>
    <row r="1090" spans="1:14" x14ac:dyDescent="0.25">
      <c r="A1090">
        <f>E1091-E1090</f>
        <v>12.003000020980835</v>
      </c>
      <c r="B1090">
        <f>VALUE(LEFT(L1090,( LEN(L1090)-3)))</f>
        <v>1732.100964</v>
      </c>
      <c r="C1090">
        <f>A1090/3600*B1090/1000</f>
        <v>5.7751133075647013E-3</v>
      </c>
      <c r="D1090" t="s">
        <v>5714</v>
      </c>
      <c r="E1090">
        <v>1380016127.6010001</v>
      </c>
      <c r="F1090" t="s">
        <v>5715</v>
      </c>
      <c r="G1090" t="s">
        <v>5346</v>
      </c>
      <c r="H1090" t="s">
        <v>5716</v>
      </c>
      <c r="I1090" t="s">
        <v>5533</v>
      </c>
      <c r="J1090" t="s">
        <v>5527</v>
      </c>
      <c r="K1090" t="s">
        <v>5534</v>
      </c>
      <c r="L1090" t="s">
        <v>5717</v>
      </c>
      <c r="M1090" t="s">
        <v>12</v>
      </c>
      <c r="N1090" t="s">
        <v>5718</v>
      </c>
    </row>
    <row r="1091" spans="1:14" x14ac:dyDescent="0.25">
      <c r="A1091">
        <f>E1092-E1091</f>
        <v>73.675999879837036</v>
      </c>
      <c r="B1091">
        <f>VALUE(LEFT(L1091,( LEN(L1091)-3)))</f>
        <v>1730.479836</v>
      </c>
      <c r="C1091">
        <f>A1091/3600*B1091/1000</f>
        <v>3.541523116366567E-2</v>
      </c>
      <c r="D1091" t="s">
        <v>5719</v>
      </c>
      <c r="E1091">
        <v>1380016139.6040001</v>
      </c>
      <c r="F1091" t="s">
        <v>5720</v>
      </c>
      <c r="G1091" t="s">
        <v>4292</v>
      </c>
      <c r="H1091" t="s">
        <v>5721</v>
      </c>
      <c r="I1091" t="s">
        <v>5533</v>
      </c>
      <c r="J1091" t="s">
        <v>5527</v>
      </c>
      <c r="K1091" t="s">
        <v>5534</v>
      </c>
      <c r="L1091" t="s">
        <v>5722</v>
      </c>
      <c r="M1091" t="s">
        <v>12</v>
      </c>
      <c r="N1091" t="s">
        <v>5723</v>
      </c>
    </row>
    <row r="1092" spans="1:14" x14ac:dyDescent="0.25">
      <c r="A1092">
        <f>E1093-E1092</f>
        <v>24.946000099182129</v>
      </c>
      <c r="B1092">
        <f>VALUE(LEFT(L1092,( LEN(L1092)-3)))</f>
        <v>1720.5288410000001</v>
      </c>
      <c r="C1092">
        <f>A1092/3600*B1092/1000</f>
        <v>1.1922309066175476E-2</v>
      </c>
      <c r="D1092" t="s">
        <v>5724</v>
      </c>
      <c r="E1092">
        <v>1380016213.28</v>
      </c>
      <c r="F1092" t="s">
        <v>5725</v>
      </c>
      <c r="G1092" t="s">
        <v>5726</v>
      </c>
      <c r="H1092" t="s">
        <v>5727</v>
      </c>
      <c r="I1092" t="s">
        <v>5533</v>
      </c>
      <c r="J1092" t="s">
        <v>5527</v>
      </c>
      <c r="K1092" t="s">
        <v>5534</v>
      </c>
      <c r="L1092" t="s">
        <v>5728</v>
      </c>
      <c r="M1092" t="s">
        <v>12</v>
      </c>
      <c r="N1092" t="s">
        <v>32</v>
      </c>
    </row>
    <row r="1093" spans="1:14" x14ac:dyDescent="0.25">
      <c r="A1093">
        <f>E1094-E1093</f>
        <v>34.871999979019165</v>
      </c>
      <c r="B1093">
        <f>VALUE(LEFT(L1093,( LEN(L1093)-3)))</f>
        <v>1717.15951</v>
      </c>
      <c r="C1093">
        <f>A1093/3600*B1093/1000</f>
        <v>1.6633551776859042E-2</v>
      </c>
      <c r="D1093" t="s">
        <v>5729</v>
      </c>
      <c r="E1093">
        <v>1380016238.2260001</v>
      </c>
      <c r="F1093" t="s">
        <v>5730</v>
      </c>
      <c r="G1093" t="s">
        <v>5731</v>
      </c>
      <c r="H1093" t="s">
        <v>5732</v>
      </c>
      <c r="I1093" t="s">
        <v>5533</v>
      </c>
      <c r="J1093" t="s">
        <v>5527</v>
      </c>
      <c r="K1093" t="s">
        <v>5534</v>
      </c>
      <c r="L1093" t="s">
        <v>5733</v>
      </c>
      <c r="M1093" t="s">
        <v>12</v>
      </c>
      <c r="N1093" t="s">
        <v>5734</v>
      </c>
    </row>
    <row r="1094" spans="1:14" x14ac:dyDescent="0.25">
      <c r="A1094">
        <f>E1095-E1094</f>
        <v>110.38599991798401</v>
      </c>
      <c r="B1094">
        <f>VALUE(LEFT(L1094,( LEN(L1094)-3)))</f>
        <v>1712.4495509999999</v>
      </c>
      <c r="C1094">
        <f>A1094/3600*B1094/1000</f>
        <v>5.2508459998954926E-2</v>
      </c>
      <c r="D1094" t="s">
        <v>5735</v>
      </c>
      <c r="E1094">
        <v>1380016273.098</v>
      </c>
      <c r="F1094" t="s">
        <v>5736</v>
      </c>
      <c r="G1094" t="s">
        <v>5737</v>
      </c>
      <c r="H1094" t="s">
        <v>5738</v>
      </c>
      <c r="I1094" t="s">
        <v>5533</v>
      </c>
      <c r="J1094" t="s">
        <v>5527</v>
      </c>
      <c r="K1094" t="s">
        <v>5534</v>
      </c>
      <c r="L1094" t="s">
        <v>5739</v>
      </c>
      <c r="M1094" t="s">
        <v>12</v>
      </c>
      <c r="N1094" t="s">
        <v>70</v>
      </c>
    </row>
    <row r="1095" spans="1:14" x14ac:dyDescent="0.25">
      <c r="A1095">
        <f>E1096-E1095</f>
        <v>51.174000024795532</v>
      </c>
      <c r="B1095">
        <f>VALUE(LEFT(L1095,( LEN(L1095)-3)))</f>
        <v>1697.540283</v>
      </c>
      <c r="C1095">
        <f>A1095/3600*B1095/1000</f>
        <v>2.4130535134537064E-2</v>
      </c>
      <c r="D1095" t="s">
        <v>5740</v>
      </c>
      <c r="E1095">
        <v>1380016383.484</v>
      </c>
      <c r="F1095" t="s">
        <v>5736</v>
      </c>
      <c r="G1095" t="s">
        <v>5737</v>
      </c>
      <c r="H1095" t="s">
        <v>5738</v>
      </c>
      <c r="I1095" t="s">
        <v>5533</v>
      </c>
      <c r="J1095" t="s">
        <v>5527</v>
      </c>
      <c r="K1095" t="s">
        <v>5534</v>
      </c>
      <c r="L1095" t="s">
        <v>5741</v>
      </c>
      <c r="M1095" t="s">
        <v>12</v>
      </c>
      <c r="N1095" t="s">
        <v>70</v>
      </c>
    </row>
    <row r="1096" spans="1:14" x14ac:dyDescent="0.25">
      <c r="A1096">
        <f>E1097-E1096</f>
        <v>1.6649999618530273</v>
      </c>
      <c r="B1096">
        <f>VALUE(LEFT(L1096,( LEN(L1096)-3)))</f>
        <v>1625.187874</v>
      </c>
      <c r="C1096">
        <f>A1096/3600*B1096/1000</f>
        <v>7.5164937450388956E-4</v>
      </c>
      <c r="D1096" t="s">
        <v>5742</v>
      </c>
      <c r="E1096">
        <v>1380016434.658</v>
      </c>
      <c r="F1096" t="s">
        <v>5743</v>
      </c>
      <c r="G1096" t="s">
        <v>5744</v>
      </c>
      <c r="H1096" t="s">
        <v>5745</v>
      </c>
      <c r="I1096" t="s">
        <v>5533</v>
      </c>
      <c r="J1096" t="s">
        <v>5527</v>
      </c>
      <c r="K1096" t="s">
        <v>5534</v>
      </c>
      <c r="L1096" t="s">
        <v>5746</v>
      </c>
      <c r="M1096" t="s">
        <v>12</v>
      </c>
      <c r="N1096" t="s">
        <v>5747</v>
      </c>
    </row>
    <row r="1097" spans="1:14" x14ac:dyDescent="0.25">
      <c r="A1097">
        <f>E1098-E1097</f>
        <v>7.1770000457763672</v>
      </c>
      <c r="B1097">
        <f>VALUE(LEFT(L1097,( LEN(L1097)-3)))</f>
        <v>1622.8350399999999</v>
      </c>
      <c r="C1097">
        <f>A1097/3600*B1097/1000</f>
        <v>3.2353019878798585E-3</v>
      </c>
      <c r="D1097" t="s">
        <v>5748</v>
      </c>
      <c r="E1097">
        <v>1380016436.323</v>
      </c>
      <c r="F1097" t="s">
        <v>5749</v>
      </c>
      <c r="G1097" t="s">
        <v>5750</v>
      </c>
      <c r="H1097" t="s">
        <v>4531</v>
      </c>
      <c r="I1097" t="s">
        <v>5533</v>
      </c>
      <c r="J1097" t="s">
        <v>5527</v>
      </c>
      <c r="K1097" t="s">
        <v>5534</v>
      </c>
      <c r="L1097" t="s">
        <v>5751</v>
      </c>
      <c r="M1097" t="s">
        <v>12</v>
      </c>
      <c r="N1097" t="s">
        <v>93</v>
      </c>
    </row>
    <row r="1098" spans="1:14" x14ac:dyDescent="0.25">
      <c r="A1098">
        <f>E1099-E1098</f>
        <v>16.805000066757202</v>
      </c>
      <c r="B1098">
        <f>VALUE(LEFT(L1098,( LEN(L1098)-3)))</f>
        <v>1612.687588</v>
      </c>
      <c r="C1098">
        <f>A1098/3600*B1098/1000</f>
        <v>7.5281152844440319E-3</v>
      </c>
      <c r="D1098" t="s">
        <v>5752</v>
      </c>
      <c r="E1098">
        <v>1380016443.5</v>
      </c>
      <c r="F1098" t="s">
        <v>5753</v>
      </c>
      <c r="G1098" t="s">
        <v>5754</v>
      </c>
      <c r="H1098" t="s">
        <v>5755</v>
      </c>
      <c r="I1098" t="s">
        <v>5533</v>
      </c>
      <c r="J1098" t="s">
        <v>5527</v>
      </c>
      <c r="K1098" t="s">
        <v>5534</v>
      </c>
      <c r="L1098" t="s">
        <v>5756</v>
      </c>
      <c r="M1098" t="s">
        <v>12</v>
      </c>
      <c r="N1098" t="s">
        <v>1284</v>
      </c>
    </row>
    <row r="1099" spans="1:14" x14ac:dyDescent="0.25">
      <c r="A1099">
        <f>E1100-E1099</f>
        <v>44.904000043869019</v>
      </c>
      <c r="B1099">
        <f>VALUE(LEFT(L1099,( LEN(L1099)-3)))</f>
        <v>1588.92715</v>
      </c>
      <c r="C1099">
        <f>A1099/3600*B1099/1000</f>
        <v>1.9819218003695741E-2</v>
      </c>
      <c r="D1099" t="s">
        <v>5757</v>
      </c>
      <c r="E1099">
        <v>1380016460.3050001</v>
      </c>
      <c r="F1099" t="s">
        <v>5758</v>
      </c>
      <c r="G1099" t="s">
        <v>5759</v>
      </c>
      <c r="H1099" t="s">
        <v>5760</v>
      </c>
      <c r="I1099" t="s">
        <v>5533</v>
      </c>
      <c r="J1099" t="s">
        <v>5527</v>
      </c>
      <c r="K1099" t="s">
        <v>5534</v>
      </c>
      <c r="L1099" t="s">
        <v>5761</v>
      </c>
      <c r="M1099" t="s">
        <v>12</v>
      </c>
      <c r="N1099" t="s">
        <v>32</v>
      </c>
    </row>
    <row r="1100" spans="1:14" x14ac:dyDescent="0.25">
      <c r="A1100">
        <f>E1101-E1100</f>
        <v>41.165999889373779</v>
      </c>
      <c r="B1100">
        <f>VALUE(LEFT(L1100,( LEN(L1100)-3)))</f>
        <v>1525.4400969999999</v>
      </c>
      <c r="C1100">
        <f>A1100/3600*B1100/1000</f>
        <v>1.7443407462318979E-2</v>
      </c>
      <c r="D1100" t="s">
        <v>5762</v>
      </c>
      <c r="E1100">
        <v>1380016505.2090001</v>
      </c>
      <c r="F1100" t="s">
        <v>5763</v>
      </c>
      <c r="G1100" t="s">
        <v>5764</v>
      </c>
      <c r="H1100" t="s">
        <v>5765</v>
      </c>
      <c r="I1100" t="s">
        <v>5533</v>
      </c>
      <c r="J1100" t="s">
        <v>5527</v>
      </c>
      <c r="K1100" t="s">
        <v>5534</v>
      </c>
      <c r="L1100" t="s">
        <v>5766</v>
      </c>
      <c r="M1100" t="s">
        <v>12</v>
      </c>
      <c r="N1100" t="s">
        <v>3427</v>
      </c>
    </row>
    <row r="1101" spans="1:14" x14ac:dyDescent="0.25">
      <c r="A1101">
        <f>E1102-E1101</f>
        <v>15.322000026702881</v>
      </c>
      <c r="B1101">
        <f>VALUE(LEFT(L1101,( LEN(L1101)-3)))</f>
        <v>1467.237711</v>
      </c>
      <c r="C1101">
        <f>A1101/3600*B1101/1000</f>
        <v>6.2447267353115208E-3</v>
      </c>
      <c r="D1101" t="s">
        <v>5767</v>
      </c>
      <c r="E1101">
        <v>1380016546.375</v>
      </c>
      <c r="F1101" t="s">
        <v>5768</v>
      </c>
      <c r="G1101" t="s">
        <v>5769</v>
      </c>
      <c r="H1101" t="s">
        <v>5770</v>
      </c>
      <c r="I1101" t="s">
        <v>5533</v>
      </c>
      <c r="J1101" t="s">
        <v>5527</v>
      </c>
      <c r="K1101" t="s">
        <v>5534</v>
      </c>
      <c r="L1101" t="s">
        <v>5771</v>
      </c>
      <c r="M1101" t="s">
        <v>12</v>
      </c>
      <c r="N1101" t="s">
        <v>5772</v>
      </c>
    </row>
    <row r="1102" spans="1:14" x14ac:dyDescent="0.25">
      <c r="A1102">
        <f>E1103-E1102</f>
        <v>27.234999895095825</v>
      </c>
      <c r="B1102">
        <f>VALUE(LEFT(L1102,( LEN(L1102)-3)))</f>
        <v>1445.573926</v>
      </c>
      <c r="C1102">
        <f>A1102/3600*B1102/1000</f>
        <v>1.0936168256378683E-2</v>
      </c>
      <c r="D1102" t="s">
        <v>5773</v>
      </c>
      <c r="E1102">
        <v>1380016561.697</v>
      </c>
      <c r="F1102" t="s">
        <v>5774</v>
      </c>
      <c r="G1102" t="s">
        <v>5775</v>
      </c>
      <c r="H1102" t="s">
        <v>5776</v>
      </c>
      <c r="I1102" t="s">
        <v>5533</v>
      </c>
      <c r="J1102" t="s">
        <v>5527</v>
      </c>
      <c r="K1102" t="s">
        <v>5534</v>
      </c>
      <c r="L1102" t="s">
        <v>5777</v>
      </c>
      <c r="M1102" t="s">
        <v>12</v>
      </c>
      <c r="N1102" t="s">
        <v>5778</v>
      </c>
    </row>
    <row r="1103" spans="1:14" x14ac:dyDescent="0.25">
      <c r="A1103">
        <f>E1104-E1103</f>
        <v>214.83100008964539</v>
      </c>
      <c r="B1103">
        <f>VALUE(LEFT(L1103,( LEN(L1103)-3)))</f>
        <v>1407.0675369999999</v>
      </c>
      <c r="C1103">
        <f>A1103/3600*B1103/1000</f>
        <v>8.3967146157606698E-2</v>
      </c>
      <c r="D1103" t="s">
        <v>5779</v>
      </c>
      <c r="E1103">
        <v>1380016588.9319999</v>
      </c>
      <c r="F1103" t="s">
        <v>5780</v>
      </c>
      <c r="G1103" t="s">
        <v>5134</v>
      </c>
      <c r="H1103" t="s">
        <v>4513</v>
      </c>
      <c r="I1103" t="s">
        <v>5533</v>
      </c>
      <c r="J1103" t="s">
        <v>5527</v>
      </c>
      <c r="K1103" t="s">
        <v>5534</v>
      </c>
      <c r="L1103" t="s">
        <v>5781</v>
      </c>
      <c r="M1103" t="s">
        <v>12</v>
      </c>
      <c r="N1103" t="s">
        <v>5782</v>
      </c>
    </row>
    <row r="1104" spans="1:14" x14ac:dyDescent="0.25">
      <c r="A1104">
        <f>E1105-E1104</f>
        <v>173.65700006484985</v>
      </c>
      <c r="B1104">
        <f>VALUE(LEFT(L1104,( LEN(L1104)-3)))</f>
        <v>1103.3295390000001</v>
      </c>
      <c r="C1104">
        <f>A1104/3600*B1104/1000</f>
        <v>5.3222471618242714E-2</v>
      </c>
      <c r="D1104" t="s">
        <v>5783</v>
      </c>
      <c r="E1104">
        <v>1380016803.763</v>
      </c>
      <c r="F1104" t="s">
        <v>5784</v>
      </c>
      <c r="G1104" t="s">
        <v>5598</v>
      </c>
      <c r="H1104" t="s">
        <v>5785</v>
      </c>
      <c r="I1104" t="s">
        <v>5533</v>
      </c>
      <c r="J1104" t="s">
        <v>5527</v>
      </c>
      <c r="K1104" t="s">
        <v>5534</v>
      </c>
      <c r="L1104" t="s">
        <v>5786</v>
      </c>
      <c r="M1104" t="s">
        <v>12</v>
      </c>
      <c r="N1104" t="s">
        <v>5787</v>
      </c>
    </row>
    <row r="1105" spans="1:14" x14ac:dyDescent="0.25">
      <c r="A1105">
        <f>E1106-E1105</f>
        <v>157.6159999370575</v>
      </c>
      <c r="B1105">
        <f>VALUE(LEFT(L1105,( LEN(L1105)-3)))</f>
        <v>857.80465600000002</v>
      </c>
      <c r="C1105">
        <f>A1105/3600*B1105/1000</f>
        <v>3.7556594057251008E-2</v>
      </c>
      <c r="D1105" t="s">
        <v>5788</v>
      </c>
      <c r="E1105">
        <v>1380016977.4200001</v>
      </c>
      <c r="F1105" t="s">
        <v>5789</v>
      </c>
      <c r="G1105" t="s">
        <v>5790</v>
      </c>
      <c r="H1105" t="s">
        <v>5791</v>
      </c>
      <c r="I1105" t="s">
        <v>5533</v>
      </c>
      <c r="J1105" t="s">
        <v>5527</v>
      </c>
      <c r="K1105" t="s">
        <v>5534</v>
      </c>
      <c r="L1105" t="s">
        <v>5792</v>
      </c>
      <c r="M1105" t="s">
        <v>12</v>
      </c>
      <c r="N1105" t="s">
        <v>5793</v>
      </c>
    </row>
    <row r="1106" spans="1:14" x14ac:dyDescent="0.25">
      <c r="A1106">
        <f>E1107-E1106</f>
        <v>159.02699995040894</v>
      </c>
      <c r="B1106">
        <f>VALUE(LEFT(L1106,( LEN(L1106)-3)))</f>
        <v>634.95934</v>
      </c>
      <c r="C1106">
        <f>A1106/3600*B1106/1000</f>
        <v>2.8048799702969914E-2</v>
      </c>
      <c r="D1106" t="s">
        <v>5794</v>
      </c>
      <c r="E1106">
        <v>1380017135.036</v>
      </c>
      <c r="F1106" t="s">
        <v>5795</v>
      </c>
      <c r="G1106" t="s">
        <v>5796</v>
      </c>
      <c r="H1106" t="s">
        <v>5797</v>
      </c>
      <c r="I1106" t="s">
        <v>5533</v>
      </c>
      <c r="J1106" t="s">
        <v>5527</v>
      </c>
      <c r="K1106" t="s">
        <v>5534</v>
      </c>
      <c r="L1106" t="s">
        <v>5798</v>
      </c>
      <c r="M1106" t="s">
        <v>12</v>
      </c>
      <c r="N1106" t="s">
        <v>5799</v>
      </c>
    </row>
    <row r="1107" spans="1:14" x14ac:dyDescent="0.25">
      <c r="A1107">
        <f>E1108-E1107</f>
        <v>120.69400000572205</v>
      </c>
      <c r="B1107">
        <f>VALUE(LEFT(L1107,( LEN(L1107)-3)))</f>
        <v>410.11810300000002</v>
      </c>
      <c r="C1107">
        <f>A1107/3600*B1107/1000</f>
        <v>1.3749665090507977E-2</v>
      </c>
      <c r="D1107" t="s">
        <v>5800</v>
      </c>
      <c r="E1107">
        <v>1380017294.063</v>
      </c>
      <c r="F1107" t="s">
        <v>5795</v>
      </c>
      <c r="G1107" t="s">
        <v>5801</v>
      </c>
      <c r="H1107" t="s">
        <v>5802</v>
      </c>
      <c r="I1107" t="s">
        <v>5533</v>
      </c>
      <c r="J1107" t="s">
        <v>5527</v>
      </c>
      <c r="K1107" t="s">
        <v>5534</v>
      </c>
      <c r="L1107" t="s">
        <v>5803</v>
      </c>
      <c r="M1107" t="s">
        <v>12</v>
      </c>
      <c r="N1107" t="s">
        <v>5804</v>
      </c>
    </row>
    <row r="1108" spans="1:14" x14ac:dyDescent="0.25">
      <c r="A1108">
        <f>E1109-E1108</f>
        <v>131.74900007247925</v>
      </c>
      <c r="B1108">
        <f>VALUE(LEFT(L1108,( LEN(L1108)-3)))</f>
        <v>467.25577099999998</v>
      </c>
      <c r="C1108">
        <f>A1108/3600*B1108/1000</f>
        <v>1.7100133502040375E-2</v>
      </c>
      <c r="D1108" t="s">
        <v>5805</v>
      </c>
      <c r="E1108">
        <v>1380017414.757</v>
      </c>
      <c r="F1108" t="s">
        <v>5806</v>
      </c>
      <c r="G1108" t="s">
        <v>5807</v>
      </c>
      <c r="H1108" t="s">
        <v>5808</v>
      </c>
      <c r="I1108" t="s">
        <v>5533</v>
      </c>
      <c r="J1108" t="s">
        <v>5527</v>
      </c>
      <c r="K1108" t="s">
        <v>5534</v>
      </c>
      <c r="L1108" t="s">
        <v>5809</v>
      </c>
      <c r="M1108" t="s">
        <v>12</v>
      </c>
      <c r="N1108" t="s">
        <v>5810</v>
      </c>
    </row>
    <row r="1109" spans="1:14" x14ac:dyDescent="0.25">
      <c r="A1109">
        <f>E1110-E1109</f>
        <v>94.918999910354614</v>
      </c>
      <c r="B1109">
        <f>VALUE(LEFT(L1109,( LEN(L1109)-3)))</f>
        <v>529.62744199999997</v>
      </c>
      <c r="C1109">
        <f>A1109/3600*B1109/1000</f>
        <v>1.396436308881093E-2</v>
      </c>
      <c r="D1109" t="s">
        <v>5811</v>
      </c>
      <c r="E1109">
        <v>1380017546.506</v>
      </c>
      <c r="F1109" t="s">
        <v>5812</v>
      </c>
      <c r="G1109" t="s">
        <v>5813</v>
      </c>
      <c r="H1109" t="s">
        <v>3741</v>
      </c>
      <c r="I1109" t="s">
        <v>5533</v>
      </c>
      <c r="J1109" t="s">
        <v>5527</v>
      </c>
      <c r="K1109" t="s">
        <v>5534</v>
      </c>
      <c r="L1109" t="s">
        <v>5814</v>
      </c>
      <c r="M1109" t="s">
        <v>12</v>
      </c>
      <c r="N1109" t="s">
        <v>5815</v>
      </c>
    </row>
    <row r="1110" spans="1:14" x14ac:dyDescent="0.25">
      <c r="A1110">
        <f>E1111-E1110</f>
        <v>78.916000127792358</v>
      </c>
      <c r="B1110">
        <f>VALUE(LEFT(L1110,( LEN(L1110)-3)))</f>
        <v>574.56332399999997</v>
      </c>
      <c r="C1110">
        <f>A1110/3600*B1110/1000</f>
        <v>1.259506648616911E-2</v>
      </c>
      <c r="D1110" t="s">
        <v>5816</v>
      </c>
      <c r="E1110">
        <v>1380017641.425</v>
      </c>
      <c r="F1110" t="s">
        <v>5817</v>
      </c>
      <c r="G1110" t="s">
        <v>5558</v>
      </c>
      <c r="H1110" t="s">
        <v>5818</v>
      </c>
      <c r="I1110" t="s">
        <v>5533</v>
      </c>
      <c r="J1110" t="s">
        <v>5527</v>
      </c>
      <c r="K1110" t="s">
        <v>5534</v>
      </c>
      <c r="L1110" t="s">
        <v>5819</v>
      </c>
      <c r="M1110" t="s">
        <v>12</v>
      </c>
      <c r="N1110" t="s">
        <v>5820</v>
      </c>
    </row>
    <row r="1111" spans="1:14" x14ac:dyDescent="0.25">
      <c r="A1111">
        <f>E1112-E1111</f>
        <v>31.57099986076355</v>
      </c>
      <c r="B1111">
        <f>VALUE(LEFT(L1111,( LEN(L1111)-3)))</f>
        <v>611.92315799999994</v>
      </c>
      <c r="C1111">
        <f>A1111/3600*B1111/1000</f>
        <v>5.3663960933377757E-3</v>
      </c>
      <c r="D1111" t="s">
        <v>5821</v>
      </c>
      <c r="E1111">
        <v>1380017720.3410001</v>
      </c>
      <c r="F1111" t="s">
        <v>5822</v>
      </c>
      <c r="G1111" t="s">
        <v>5823</v>
      </c>
      <c r="H1111" t="s">
        <v>5824</v>
      </c>
      <c r="I1111" t="s">
        <v>5533</v>
      </c>
      <c r="J1111" t="s">
        <v>5527</v>
      </c>
      <c r="K1111" t="s">
        <v>5534</v>
      </c>
      <c r="L1111" t="s">
        <v>5825</v>
      </c>
      <c r="M1111" t="s">
        <v>12</v>
      </c>
      <c r="N1111" t="s">
        <v>5826</v>
      </c>
    </row>
    <row r="1112" spans="1:14" x14ac:dyDescent="0.25">
      <c r="A1112">
        <f>E1113-E1112</f>
        <v>152.63300013542175</v>
      </c>
      <c r="B1112">
        <f>VALUE(LEFT(L1112,( LEN(L1112)-3)))</f>
        <v>626.86944000000005</v>
      </c>
      <c r="C1112">
        <f>A1112/3600*B1112/1000</f>
        <v>2.6578045366781048E-2</v>
      </c>
      <c r="D1112" t="s">
        <v>5827</v>
      </c>
      <c r="E1112">
        <v>1380017751.9119999</v>
      </c>
      <c r="F1112" t="s">
        <v>5828</v>
      </c>
      <c r="G1112" t="s">
        <v>5829</v>
      </c>
      <c r="H1112" t="s">
        <v>5824</v>
      </c>
      <c r="I1112" t="s">
        <v>5533</v>
      </c>
      <c r="J1112" t="s">
        <v>5527</v>
      </c>
      <c r="K1112" t="s">
        <v>5534</v>
      </c>
      <c r="L1112" t="s">
        <v>5830</v>
      </c>
      <c r="M1112" t="s">
        <v>12</v>
      </c>
      <c r="N1112" t="s">
        <v>5831</v>
      </c>
    </row>
    <row r="1113" spans="1:14" x14ac:dyDescent="0.25">
      <c r="A1113">
        <f>E1114-E1113</f>
        <v>99.72599983215332</v>
      </c>
      <c r="B1113">
        <f>VALUE(LEFT(L1113,( LEN(L1113)-3)))</f>
        <v>699.12749499999995</v>
      </c>
      <c r="C1113">
        <f>A1113/3600*B1113/1000</f>
        <v>1.9366996791395488E-2</v>
      </c>
      <c r="D1113" t="s">
        <v>5832</v>
      </c>
      <c r="E1113">
        <v>1380017904.5450001</v>
      </c>
      <c r="F1113" t="s">
        <v>5833</v>
      </c>
      <c r="G1113" t="s">
        <v>5834</v>
      </c>
      <c r="H1113" t="s">
        <v>4329</v>
      </c>
      <c r="I1113" t="s">
        <v>5533</v>
      </c>
      <c r="J1113" t="s">
        <v>5527</v>
      </c>
      <c r="K1113" t="s">
        <v>5534</v>
      </c>
      <c r="L1113" t="s">
        <v>5835</v>
      </c>
      <c r="M1113" t="s">
        <v>12</v>
      </c>
      <c r="N1113" t="s">
        <v>5836</v>
      </c>
    </row>
    <row r="1114" spans="1:14" x14ac:dyDescent="0.25">
      <c r="A1114">
        <f>E1115-E1114</f>
        <v>36.115000009536743</v>
      </c>
      <c r="B1114">
        <f>VALUE(LEFT(L1114,( LEN(L1114)-3)))</f>
        <v>746.33926199999996</v>
      </c>
      <c r="C1114">
        <f>A1114/3600*B1114/1000</f>
        <v>7.4872340150687906E-3</v>
      </c>
      <c r="D1114" t="s">
        <v>5837</v>
      </c>
      <c r="E1114">
        <v>1380018004.2709999</v>
      </c>
      <c r="F1114" t="s">
        <v>5838</v>
      </c>
      <c r="G1114" t="s">
        <v>5839</v>
      </c>
      <c r="H1114" t="s">
        <v>5840</v>
      </c>
      <c r="I1114" t="s">
        <v>5533</v>
      </c>
      <c r="J1114" t="s">
        <v>5527</v>
      </c>
      <c r="K1114" t="s">
        <v>5534</v>
      </c>
      <c r="L1114" t="s">
        <v>5841</v>
      </c>
      <c r="M1114" t="s">
        <v>12</v>
      </c>
      <c r="N1114" t="s">
        <v>5842</v>
      </c>
    </row>
    <row r="1115" spans="1:14" x14ac:dyDescent="0.25">
      <c r="A1115">
        <f>E1116-E1115</f>
        <v>26.917999982833862</v>
      </c>
      <c r="B1115">
        <f>VALUE(LEFT(L1115,( LEN(L1115)-3)))</f>
        <v>763.43637699999999</v>
      </c>
      <c r="C1115">
        <f>A1115/3600*B1115/1000</f>
        <v>5.7083834397168741E-3</v>
      </c>
      <c r="D1115" t="s">
        <v>5843</v>
      </c>
      <c r="E1115">
        <v>1380018040.3859999</v>
      </c>
      <c r="F1115" t="s">
        <v>5844</v>
      </c>
      <c r="G1115" t="s">
        <v>5845</v>
      </c>
      <c r="H1115" t="s">
        <v>5846</v>
      </c>
      <c r="I1115" t="s">
        <v>5533</v>
      </c>
      <c r="J1115" t="s">
        <v>5527</v>
      </c>
      <c r="K1115" t="s">
        <v>5534</v>
      </c>
      <c r="L1115" t="s">
        <v>5847</v>
      </c>
      <c r="M1115" t="s">
        <v>12</v>
      </c>
      <c r="N1115" t="s">
        <v>5848</v>
      </c>
    </row>
    <row r="1116" spans="1:14" x14ac:dyDescent="0.25">
      <c r="A1116">
        <f>E1117-E1116</f>
        <v>14.747000217437744</v>
      </c>
      <c r="B1116">
        <f>VALUE(LEFT(L1116,( LEN(L1116)-3)))</f>
        <v>776.17973099999995</v>
      </c>
      <c r="C1116">
        <f>A1116/3600*B1116/1000</f>
        <v>3.1795340727299357E-3</v>
      </c>
      <c r="D1116" t="s">
        <v>5849</v>
      </c>
      <c r="E1116">
        <v>1380018067.3039999</v>
      </c>
      <c r="F1116" t="s">
        <v>5850</v>
      </c>
      <c r="G1116" t="s">
        <v>5851</v>
      </c>
      <c r="H1116" t="s">
        <v>5852</v>
      </c>
      <c r="I1116" t="s">
        <v>5533</v>
      </c>
      <c r="J1116" t="s">
        <v>5527</v>
      </c>
      <c r="K1116" t="s">
        <v>5534</v>
      </c>
      <c r="L1116" t="s">
        <v>5853</v>
      </c>
      <c r="M1116" t="s">
        <v>12</v>
      </c>
      <c r="N1116" t="s">
        <v>5854</v>
      </c>
    </row>
    <row r="1117" spans="1:14" x14ac:dyDescent="0.25">
      <c r="A1117">
        <f>E1118-E1117</f>
        <v>81.495999813079834</v>
      </c>
      <c r="B1117">
        <f>VALUE(LEFT(L1117,( LEN(L1117)-3)))</f>
        <v>783.16122299999995</v>
      </c>
      <c r="C1117">
        <f>A1117/3600*B1117/1000</f>
        <v>1.7729029689783158E-2</v>
      </c>
      <c r="D1117" t="s">
        <v>5855</v>
      </c>
      <c r="E1117">
        <v>1380018082.0510001</v>
      </c>
      <c r="F1117" t="s">
        <v>5856</v>
      </c>
      <c r="G1117" t="s">
        <v>5857</v>
      </c>
      <c r="H1117" t="s">
        <v>5858</v>
      </c>
      <c r="I1117" t="s">
        <v>5533</v>
      </c>
      <c r="J1117" t="s">
        <v>5527</v>
      </c>
      <c r="K1117" t="s">
        <v>5534</v>
      </c>
      <c r="L1117" t="s">
        <v>5859</v>
      </c>
      <c r="M1117" t="s">
        <v>12</v>
      </c>
      <c r="N1117" t="s">
        <v>5860</v>
      </c>
    </row>
    <row r="1118" spans="1:14" x14ac:dyDescent="0.25">
      <c r="A1118">
        <f>E1119-E1118</f>
        <v>49.708000183105469</v>
      </c>
      <c r="B1118">
        <f>VALUE(LEFT(L1118,( LEN(L1118)-3)))</f>
        <v>821.74223700000005</v>
      </c>
      <c r="C1118">
        <f>A1118/3600*B1118/1000</f>
        <v>1.1346434240905973E-2</v>
      </c>
      <c r="D1118" t="s">
        <v>5861</v>
      </c>
      <c r="E1118">
        <v>1380018163.5469999</v>
      </c>
      <c r="F1118" t="s">
        <v>5862</v>
      </c>
      <c r="G1118" t="s">
        <v>4219</v>
      </c>
      <c r="H1118" t="s">
        <v>5863</v>
      </c>
      <c r="I1118" t="s">
        <v>5533</v>
      </c>
      <c r="J1118" t="s">
        <v>5527</v>
      </c>
      <c r="K1118" t="s">
        <v>5534</v>
      </c>
      <c r="L1118" t="s">
        <v>5864</v>
      </c>
      <c r="M1118" t="s">
        <v>12</v>
      </c>
      <c r="N1118" t="s">
        <v>5865</v>
      </c>
    </row>
    <row r="1119" spans="1:14" x14ac:dyDescent="0.25">
      <c r="A1119">
        <f>E1120-E1119</f>
        <v>3.0639998912811279</v>
      </c>
      <c r="B1119">
        <f>VALUE(LEFT(L1119,( LEN(L1119)-3)))</f>
        <v>845.27468699999997</v>
      </c>
      <c r="C1119">
        <f>A1119/3600*B1119/1000</f>
        <v>7.1942265251963603E-4</v>
      </c>
      <c r="D1119" t="s">
        <v>5866</v>
      </c>
      <c r="E1119">
        <v>1380018213.2550001</v>
      </c>
      <c r="F1119" t="s">
        <v>5867</v>
      </c>
      <c r="G1119" t="s">
        <v>5868</v>
      </c>
      <c r="H1119" t="s">
        <v>5869</v>
      </c>
      <c r="I1119" t="s">
        <v>5533</v>
      </c>
      <c r="J1119" t="s">
        <v>5527</v>
      </c>
      <c r="K1119" t="s">
        <v>5534</v>
      </c>
      <c r="L1119" t="s">
        <v>5870</v>
      </c>
      <c r="M1119" t="s">
        <v>12</v>
      </c>
      <c r="N1119" t="s">
        <v>1408</v>
      </c>
    </row>
    <row r="1120" spans="1:14" x14ac:dyDescent="0.25">
      <c r="A1120">
        <f>E1121-E1120</f>
        <v>1.5409998893737793</v>
      </c>
      <c r="B1120">
        <f>VALUE(LEFT(L1120,( LEN(L1120)-3)))</f>
        <v>846.72546399999999</v>
      </c>
      <c r="C1120">
        <f>A1120/3600*B1120/1000</f>
        <v>3.6244551287610056E-4</v>
      </c>
      <c r="D1120" t="s">
        <v>5871</v>
      </c>
      <c r="E1120">
        <v>1380018216.319</v>
      </c>
      <c r="F1120" t="s">
        <v>5867</v>
      </c>
      <c r="G1120" t="s">
        <v>5868</v>
      </c>
      <c r="H1120" t="s">
        <v>5869</v>
      </c>
      <c r="I1120" t="s">
        <v>5533</v>
      </c>
      <c r="J1120" t="s">
        <v>5527</v>
      </c>
      <c r="K1120" t="s">
        <v>5534</v>
      </c>
      <c r="L1120" t="s">
        <v>5872</v>
      </c>
      <c r="M1120" t="s">
        <v>12</v>
      </c>
      <c r="N1120" t="s">
        <v>1408</v>
      </c>
    </row>
    <row r="1121" spans="1:14" x14ac:dyDescent="0.25">
      <c r="A1121">
        <f>E1122-E1121</f>
        <v>1.4240000247955322</v>
      </c>
      <c r="B1121">
        <f>VALUE(LEFT(L1121,( LEN(L1121)-3)))</f>
        <v>846.67313100000001</v>
      </c>
      <c r="C1121">
        <f>A1121/3600*B1121/1000</f>
        <v>3.3490626653825305E-4</v>
      </c>
      <c r="D1121" t="s">
        <v>5873</v>
      </c>
      <c r="E1121">
        <v>1380018217.8599999</v>
      </c>
      <c r="F1121" t="s">
        <v>5874</v>
      </c>
      <c r="G1121" t="s">
        <v>5875</v>
      </c>
      <c r="H1121" t="s">
        <v>5876</v>
      </c>
      <c r="I1121" t="s">
        <v>5533</v>
      </c>
      <c r="J1121" t="s">
        <v>5527</v>
      </c>
      <c r="K1121" t="s">
        <v>5534</v>
      </c>
      <c r="L1121" t="s">
        <v>5877</v>
      </c>
      <c r="M1121" t="s">
        <v>12</v>
      </c>
      <c r="N1121" t="s">
        <v>1408</v>
      </c>
    </row>
    <row r="1122" spans="1:14" x14ac:dyDescent="0.25">
      <c r="A1122">
        <f>E1123-E1122</f>
        <v>7.6690001487731934</v>
      </c>
      <c r="B1122">
        <f>VALUE(LEFT(L1122,( LEN(L1122)-3)))</f>
        <v>846.62473199999999</v>
      </c>
      <c r="C1122">
        <f>A1122/3600*B1122/1000</f>
        <v>1.8035458876841848E-3</v>
      </c>
      <c r="D1122" t="s">
        <v>5878</v>
      </c>
      <c r="E1122">
        <v>1380018219.2839999</v>
      </c>
      <c r="F1122" t="s">
        <v>5874</v>
      </c>
      <c r="G1122" t="s">
        <v>5879</v>
      </c>
      <c r="H1122" t="s">
        <v>5876</v>
      </c>
      <c r="I1122" t="s">
        <v>5533</v>
      </c>
      <c r="J1122" t="s">
        <v>5527</v>
      </c>
      <c r="K1122" t="s">
        <v>5534</v>
      </c>
      <c r="L1122" t="s">
        <v>5880</v>
      </c>
      <c r="M1122" t="s">
        <v>12</v>
      </c>
      <c r="N1122" t="s">
        <v>298</v>
      </c>
    </row>
    <row r="1123" spans="1:14" x14ac:dyDescent="0.25">
      <c r="A1123">
        <f>E1124-E1123</f>
        <v>14.664999961853027</v>
      </c>
      <c r="B1123">
        <f>VALUE(LEFT(L1123,( LEN(L1123)-3)))</f>
        <v>846.36414100000002</v>
      </c>
      <c r="C1123">
        <f>A1123/3600*B1123/1000</f>
        <v>3.4477583598552138E-3</v>
      </c>
      <c r="D1123" t="s">
        <v>5881</v>
      </c>
      <c r="E1123">
        <v>1380018226.9530001</v>
      </c>
      <c r="F1123" t="s">
        <v>2717</v>
      </c>
      <c r="G1123" t="s">
        <v>5882</v>
      </c>
      <c r="H1123" t="s">
        <v>5883</v>
      </c>
      <c r="I1123" t="s">
        <v>5533</v>
      </c>
      <c r="J1123" t="s">
        <v>5527</v>
      </c>
      <c r="K1123" t="s">
        <v>5534</v>
      </c>
      <c r="L1123" t="s">
        <v>5884</v>
      </c>
      <c r="M1123" t="s">
        <v>12</v>
      </c>
      <c r="N1123" t="s">
        <v>5885</v>
      </c>
    </row>
    <row r="1124" spans="1:14" x14ac:dyDescent="0.25">
      <c r="A1124">
        <f>E1125-E1124</f>
        <v>0.56599998474121094</v>
      </c>
      <c r="B1124">
        <f>VALUE(LEFT(L1124,( LEN(L1124)-3)))</f>
        <v>845.86578599999996</v>
      </c>
      <c r="C1124">
        <f>A1124/3600*B1124/1000</f>
        <v>1.3298889499142012E-4</v>
      </c>
      <c r="D1124" t="s">
        <v>5886</v>
      </c>
      <c r="E1124">
        <v>1380018241.618</v>
      </c>
      <c r="F1124" t="s">
        <v>5887</v>
      </c>
      <c r="G1124" t="s">
        <v>5888</v>
      </c>
      <c r="H1124" t="s">
        <v>5889</v>
      </c>
      <c r="I1124" t="s">
        <v>5533</v>
      </c>
      <c r="J1124" t="s">
        <v>5527</v>
      </c>
      <c r="K1124" t="s">
        <v>5534</v>
      </c>
      <c r="L1124" t="s">
        <v>5890</v>
      </c>
      <c r="M1124" t="s">
        <v>12</v>
      </c>
      <c r="N1124" t="s">
        <v>5891</v>
      </c>
    </row>
    <row r="1125" spans="1:14" x14ac:dyDescent="0.25">
      <c r="A1125">
        <f>E1126-E1125</f>
        <v>9.9992752075195313E-4</v>
      </c>
      <c r="B1125">
        <f>VALUE(LEFT(L1125,( LEN(L1125)-3)))</f>
        <v>845.84653400000002</v>
      </c>
      <c r="C1125">
        <f>A1125/3600*B1125/1000</f>
        <v>2.3494034102201463E-7</v>
      </c>
      <c r="D1125" t="s">
        <v>5892</v>
      </c>
      <c r="E1125">
        <v>1380018242.184</v>
      </c>
      <c r="F1125" t="s">
        <v>5893</v>
      </c>
      <c r="G1125" t="s">
        <v>5894</v>
      </c>
      <c r="H1125" t="s">
        <v>5895</v>
      </c>
      <c r="I1125" t="s">
        <v>5533</v>
      </c>
      <c r="J1125" t="s">
        <v>5896</v>
      </c>
      <c r="K1125" t="s">
        <v>5897</v>
      </c>
      <c r="L1125" t="s">
        <v>5898</v>
      </c>
      <c r="M1125" t="s">
        <v>12</v>
      </c>
      <c r="N1125" t="s">
        <v>5899</v>
      </c>
    </row>
    <row r="1126" spans="1:14" x14ac:dyDescent="0.25">
      <c r="A1126">
        <f>E1127-E1126</f>
        <v>0.2350001335144043</v>
      </c>
      <c r="B1126">
        <f>VALUE(LEFT(L1126,( LEN(L1126)-3)))</f>
        <v>845.84653400000002</v>
      </c>
      <c r="C1126">
        <f>A1126/3600*B1126/1000</f>
        <v>5.5215013450748923E-5</v>
      </c>
      <c r="D1126" t="s">
        <v>5900</v>
      </c>
      <c r="E1126">
        <v>1380018242.1849999</v>
      </c>
      <c r="F1126" t="s">
        <v>5901</v>
      </c>
      <c r="G1126" t="s">
        <v>5894</v>
      </c>
      <c r="H1126" t="s">
        <v>5902</v>
      </c>
      <c r="I1126" t="s">
        <v>5903</v>
      </c>
      <c r="J1126" t="s">
        <v>5896</v>
      </c>
      <c r="K1126" t="s">
        <v>5897</v>
      </c>
      <c r="L1126" t="s">
        <v>5898</v>
      </c>
      <c r="M1126" t="s">
        <v>12</v>
      </c>
      <c r="N1126" t="s">
        <v>5904</v>
      </c>
    </row>
    <row r="1127" spans="1:14" x14ac:dyDescent="0.25">
      <c r="A1127">
        <f>E1128-E1127</f>
        <v>1.1759998798370361</v>
      </c>
      <c r="B1127">
        <f>VALUE(LEFT(L1127,( LEN(L1127)-3)))</f>
        <v>845.83854699999995</v>
      </c>
      <c r="C1127">
        <f>A1127/3600*B1127/1000</f>
        <v>2.7630723045375921E-4</v>
      </c>
      <c r="D1127" t="s">
        <v>5905</v>
      </c>
      <c r="E1127">
        <v>1380018242.4200001</v>
      </c>
      <c r="F1127" t="s">
        <v>5906</v>
      </c>
      <c r="G1127" t="s">
        <v>5896</v>
      </c>
      <c r="H1127" t="s">
        <v>5907</v>
      </c>
      <c r="I1127" t="s">
        <v>5903</v>
      </c>
      <c r="J1127" t="s">
        <v>5896</v>
      </c>
      <c r="K1127" t="s">
        <v>5897</v>
      </c>
      <c r="L1127" t="s">
        <v>5908</v>
      </c>
      <c r="M1127" t="s">
        <v>12</v>
      </c>
      <c r="N1127" t="s">
        <v>5909</v>
      </c>
    </row>
    <row r="1128" spans="1:14" x14ac:dyDescent="0.25">
      <c r="A1128">
        <f>E1129-E1128</f>
        <v>2.6999950408935547E-2</v>
      </c>
      <c r="B1128">
        <f>VALUE(LEFT(L1128,( LEN(L1128)-3)))</f>
        <v>845.79855199999997</v>
      </c>
      <c r="C1128">
        <f>A1128/3600*B1128/1000</f>
        <v>6.3434774888748588E-6</v>
      </c>
      <c r="D1128" t="s">
        <v>5910</v>
      </c>
      <c r="E1128">
        <v>1380018243.596</v>
      </c>
      <c r="F1128" t="s">
        <v>5911</v>
      </c>
      <c r="G1128" t="s">
        <v>5912</v>
      </c>
      <c r="H1128" t="s">
        <v>5913</v>
      </c>
      <c r="I1128" t="s">
        <v>5903</v>
      </c>
      <c r="J1128" t="s">
        <v>5896</v>
      </c>
      <c r="K1128" t="s">
        <v>5897</v>
      </c>
      <c r="L1128" t="s">
        <v>5914</v>
      </c>
      <c r="M1128" t="s">
        <v>12</v>
      </c>
      <c r="N1128" t="s">
        <v>5915</v>
      </c>
    </row>
    <row r="1129" spans="1:14" x14ac:dyDescent="0.25">
      <c r="A1129">
        <f>E1130-E1129</f>
        <v>139.90000009536743</v>
      </c>
      <c r="B1129">
        <f>VALUE(LEFT(L1129,( LEN(L1129)-3)))</f>
        <v>845.79765799999996</v>
      </c>
      <c r="C1129">
        <f>A1129/3600*B1129/1000</f>
        <v>3.286863678746154E-2</v>
      </c>
      <c r="D1129" t="s">
        <v>5916</v>
      </c>
      <c r="E1129">
        <v>1380018243.6229999</v>
      </c>
      <c r="F1129" t="s">
        <v>5917</v>
      </c>
      <c r="G1129" t="s">
        <v>5912</v>
      </c>
      <c r="H1129" t="s">
        <v>5913</v>
      </c>
      <c r="I1129" t="s">
        <v>5903</v>
      </c>
      <c r="J1129" t="s">
        <v>5896</v>
      </c>
      <c r="K1129" t="s">
        <v>5897</v>
      </c>
      <c r="L1129" t="s">
        <v>5918</v>
      </c>
      <c r="M1129" t="s">
        <v>12</v>
      </c>
      <c r="N1129" t="s">
        <v>5919</v>
      </c>
    </row>
    <row r="1130" spans="1:14" x14ac:dyDescent="0.25">
      <c r="A1130">
        <f>E1131-E1130</f>
        <v>31.901999950408936</v>
      </c>
      <c r="B1130">
        <f>VALUE(LEFT(L1130,( LEN(L1130)-3)))</f>
        <v>841.04371100000003</v>
      </c>
      <c r="C1130">
        <f>A1130/3600*B1130/1000</f>
        <v>7.4530490073927069E-3</v>
      </c>
      <c r="D1130" t="s">
        <v>5920</v>
      </c>
      <c r="E1130">
        <v>1380018383.523</v>
      </c>
      <c r="F1130" t="s">
        <v>5921</v>
      </c>
      <c r="G1130" t="s">
        <v>5922</v>
      </c>
      <c r="H1130" t="s">
        <v>5923</v>
      </c>
      <c r="I1130" t="s">
        <v>5903</v>
      </c>
      <c r="J1130" t="s">
        <v>5896</v>
      </c>
      <c r="K1130" t="s">
        <v>5897</v>
      </c>
      <c r="L1130" t="s">
        <v>5924</v>
      </c>
      <c r="M1130" t="s">
        <v>12</v>
      </c>
      <c r="N1130" t="s">
        <v>294</v>
      </c>
    </row>
    <row r="1131" spans="1:14" x14ac:dyDescent="0.25">
      <c r="A1131">
        <f>E1132-E1131</f>
        <v>4.5780000686645508</v>
      </c>
      <c r="B1131">
        <f>VALUE(LEFT(L1131,( LEN(L1131)-3)))</f>
        <v>839.95968100000005</v>
      </c>
      <c r="C1131">
        <f>A1131/3600*B1131/1000</f>
        <v>1.0681487436926262E-3</v>
      </c>
      <c r="D1131" t="s">
        <v>5925</v>
      </c>
      <c r="E1131">
        <v>1380018415.425</v>
      </c>
      <c r="F1131" t="s">
        <v>5926</v>
      </c>
      <c r="G1131" t="s">
        <v>5927</v>
      </c>
      <c r="H1131" t="s">
        <v>5928</v>
      </c>
      <c r="I1131" t="s">
        <v>5903</v>
      </c>
      <c r="J1131" t="s">
        <v>5896</v>
      </c>
      <c r="K1131" t="s">
        <v>5897</v>
      </c>
      <c r="L1131" t="s">
        <v>5929</v>
      </c>
      <c r="M1131" t="s">
        <v>12</v>
      </c>
      <c r="N1131" t="s">
        <v>5930</v>
      </c>
    </row>
    <row r="1132" spans="1:14" x14ac:dyDescent="0.25">
      <c r="A1132">
        <f>E1133-E1132</f>
        <v>39.152999877929688</v>
      </c>
      <c r="B1132">
        <f>VALUE(LEFT(L1132,( LEN(L1132)-3)))</f>
        <v>839.80405299999995</v>
      </c>
      <c r="C1132">
        <f>A1132/3600*B1132/1000</f>
        <v>9.1335688846094047E-3</v>
      </c>
      <c r="D1132" t="s">
        <v>5931</v>
      </c>
      <c r="E1132">
        <v>1380018420.003</v>
      </c>
      <c r="F1132" t="s">
        <v>5932</v>
      </c>
      <c r="G1132" t="s">
        <v>5933</v>
      </c>
      <c r="H1132" t="s">
        <v>5934</v>
      </c>
      <c r="I1132" t="s">
        <v>5903</v>
      </c>
      <c r="J1132" t="s">
        <v>5896</v>
      </c>
      <c r="K1132" t="s">
        <v>5897</v>
      </c>
      <c r="L1132" t="s">
        <v>5935</v>
      </c>
      <c r="M1132" t="s">
        <v>12</v>
      </c>
      <c r="N1132" t="s">
        <v>282</v>
      </c>
    </row>
    <row r="1133" spans="1:14" x14ac:dyDescent="0.25">
      <c r="A1133">
        <f>E1134-E1133</f>
        <v>7.8240001201629639</v>
      </c>
      <c r="B1133">
        <f>VALUE(LEFT(L1133,( LEN(L1133)-3)))</f>
        <v>838.47361799999999</v>
      </c>
      <c r="C1133">
        <f>A1133/3600*B1133/1000</f>
        <v>1.8222826911070762E-3</v>
      </c>
      <c r="D1133" t="s">
        <v>5936</v>
      </c>
      <c r="E1133">
        <v>1380018459.1559999</v>
      </c>
      <c r="F1133" t="s">
        <v>5937</v>
      </c>
      <c r="G1133" t="s">
        <v>5938</v>
      </c>
      <c r="H1133" t="s">
        <v>2303</v>
      </c>
      <c r="I1133" t="s">
        <v>5903</v>
      </c>
      <c r="J1133" t="s">
        <v>5896</v>
      </c>
      <c r="K1133" t="s">
        <v>5897</v>
      </c>
      <c r="L1133" t="s">
        <v>5939</v>
      </c>
      <c r="M1133" t="s">
        <v>12</v>
      </c>
      <c r="N1133" t="s">
        <v>14</v>
      </c>
    </row>
    <row r="1134" spans="1:14" x14ac:dyDescent="0.25">
      <c r="A1134">
        <f>E1135-E1134</f>
        <v>17.29200005531311</v>
      </c>
      <c r="B1134">
        <f>VALUE(LEFT(L1134,( LEN(L1134)-3)))</f>
        <v>838.20778099999995</v>
      </c>
      <c r="C1134">
        <f>A1134/3600*B1134/1000</f>
        <v>4.0261913876155214E-3</v>
      </c>
      <c r="D1134" t="s">
        <v>5940</v>
      </c>
      <c r="E1134">
        <v>1380018466.98</v>
      </c>
      <c r="F1134" t="s">
        <v>5941</v>
      </c>
      <c r="G1134" t="s">
        <v>2542</v>
      </c>
      <c r="H1134" t="s">
        <v>5942</v>
      </c>
      <c r="I1134" t="s">
        <v>5903</v>
      </c>
      <c r="J1134" t="s">
        <v>5896</v>
      </c>
      <c r="K1134" t="s">
        <v>5897</v>
      </c>
      <c r="L1134" t="s">
        <v>5943</v>
      </c>
      <c r="M1134" t="s">
        <v>12</v>
      </c>
      <c r="N1134" t="s">
        <v>5944</v>
      </c>
    </row>
    <row r="1135" spans="1:14" x14ac:dyDescent="0.25">
      <c r="A1135">
        <f>E1136-E1135</f>
        <v>36.664999961853027</v>
      </c>
      <c r="B1135">
        <f>VALUE(LEFT(L1135,( LEN(L1135)-3)))</f>
        <v>837.62013899999999</v>
      </c>
      <c r="C1135">
        <f>A1135/3600*B1135/1000</f>
        <v>8.5309284345784237E-3</v>
      </c>
      <c r="D1135" t="s">
        <v>5945</v>
      </c>
      <c r="E1135">
        <v>1380018484.2720001</v>
      </c>
      <c r="F1135" t="s">
        <v>5946</v>
      </c>
      <c r="G1135" t="s">
        <v>5947</v>
      </c>
      <c r="H1135" t="s">
        <v>5948</v>
      </c>
      <c r="I1135" t="s">
        <v>5903</v>
      </c>
      <c r="J1135" t="s">
        <v>5896</v>
      </c>
      <c r="K1135" t="s">
        <v>5897</v>
      </c>
      <c r="L1135" t="s">
        <v>5949</v>
      </c>
      <c r="M1135" t="s">
        <v>12</v>
      </c>
      <c r="N1135" t="s">
        <v>32</v>
      </c>
    </row>
    <row r="1136" spans="1:14" x14ac:dyDescent="0.25">
      <c r="A1136">
        <f>E1137-E1136</f>
        <v>15.161999940872192</v>
      </c>
      <c r="B1136">
        <f>VALUE(LEFT(L1136,( LEN(L1136)-3)))</f>
        <v>836.37428299999999</v>
      </c>
      <c r="C1136">
        <f>A1136/3600*B1136/1000</f>
        <v>3.5225296748313951E-3</v>
      </c>
      <c r="D1136" t="s">
        <v>5950</v>
      </c>
      <c r="E1136">
        <v>1380018520.937</v>
      </c>
      <c r="F1136" t="s">
        <v>5951</v>
      </c>
      <c r="G1136" t="s">
        <v>5952</v>
      </c>
      <c r="H1136" t="s">
        <v>5953</v>
      </c>
      <c r="I1136" t="s">
        <v>5903</v>
      </c>
      <c r="J1136" t="s">
        <v>5896</v>
      </c>
      <c r="K1136" t="s">
        <v>5897</v>
      </c>
      <c r="L1136" t="s">
        <v>5954</v>
      </c>
      <c r="M1136" t="s">
        <v>12</v>
      </c>
      <c r="N1136" t="s">
        <v>5955</v>
      </c>
    </row>
    <row r="1137" spans="1:14" x14ac:dyDescent="0.25">
      <c r="A1137">
        <f>E1138-E1137</f>
        <v>9.505000114440918</v>
      </c>
      <c r="B1137">
        <f>VALUE(LEFT(L1137,( LEN(L1137)-3)))</f>
        <v>835.85900100000003</v>
      </c>
      <c r="C1137">
        <f>A1137/3600*B1137/1000</f>
        <v>2.2068999722670759E-3</v>
      </c>
      <c r="D1137" t="s">
        <v>5956</v>
      </c>
      <c r="E1137">
        <v>1380018536.099</v>
      </c>
      <c r="F1137" t="s">
        <v>5957</v>
      </c>
      <c r="G1137" t="s">
        <v>5958</v>
      </c>
      <c r="H1137" t="s">
        <v>5948</v>
      </c>
      <c r="I1137" t="s">
        <v>5903</v>
      </c>
      <c r="J1137" t="s">
        <v>5896</v>
      </c>
      <c r="K1137" t="s">
        <v>5897</v>
      </c>
      <c r="L1137" t="s">
        <v>5959</v>
      </c>
      <c r="M1137" t="s">
        <v>12</v>
      </c>
      <c r="N1137" t="s">
        <v>70</v>
      </c>
    </row>
    <row r="1138" spans="1:14" x14ac:dyDescent="0.25">
      <c r="A1138">
        <f>E1139-E1138</f>
        <v>29.236999988555908</v>
      </c>
      <c r="B1138">
        <f>VALUE(LEFT(L1138,( LEN(L1138)-3)))</f>
        <v>835.53606300000001</v>
      </c>
      <c r="C1138">
        <f>A1138/3600*B1138/1000</f>
        <v>6.7857132956580688E-3</v>
      </c>
      <c r="D1138" t="s">
        <v>5960</v>
      </c>
      <c r="E1138">
        <v>1380018545.6040001</v>
      </c>
      <c r="F1138" t="s">
        <v>5961</v>
      </c>
      <c r="G1138" t="s">
        <v>3472</v>
      </c>
      <c r="H1138" t="s">
        <v>5962</v>
      </c>
      <c r="I1138" t="s">
        <v>5903</v>
      </c>
      <c r="J1138" t="s">
        <v>5896</v>
      </c>
      <c r="K1138" t="s">
        <v>5897</v>
      </c>
      <c r="L1138" t="s">
        <v>5963</v>
      </c>
      <c r="M1138" t="s">
        <v>12</v>
      </c>
      <c r="N1138" t="s">
        <v>70</v>
      </c>
    </row>
    <row r="1139" spans="1:14" x14ac:dyDescent="0.25">
      <c r="A1139">
        <f>E1140-E1139</f>
        <v>27.532999992370605</v>
      </c>
      <c r="B1139">
        <f>VALUE(LEFT(L1139,( LEN(L1139)-3)))</f>
        <v>834.54251299999999</v>
      </c>
      <c r="C1139">
        <f>A1139/3600*B1139/1000</f>
        <v>6.3826275011283186E-3</v>
      </c>
      <c r="D1139" t="s">
        <v>5964</v>
      </c>
      <c r="E1139">
        <v>1380018574.8410001</v>
      </c>
      <c r="F1139" t="s">
        <v>5965</v>
      </c>
      <c r="G1139" t="s">
        <v>5966</v>
      </c>
      <c r="H1139" t="s">
        <v>5967</v>
      </c>
      <c r="I1139" t="s">
        <v>5903</v>
      </c>
      <c r="J1139" t="s">
        <v>5896</v>
      </c>
      <c r="K1139" t="s">
        <v>5897</v>
      </c>
      <c r="L1139" t="s">
        <v>5968</v>
      </c>
      <c r="M1139" t="s">
        <v>12</v>
      </c>
      <c r="N1139" t="s">
        <v>70</v>
      </c>
    </row>
    <row r="1140" spans="1:14" x14ac:dyDescent="0.25">
      <c r="A1140">
        <f>E1141-E1140</f>
        <v>6.1239998340606689</v>
      </c>
      <c r="B1140">
        <f>VALUE(LEFT(L1140,( LEN(L1140)-3)))</f>
        <v>833.606899</v>
      </c>
      <c r="C1140">
        <f>A1140/3600*B1140/1000</f>
        <v>1.4180579197632858E-3</v>
      </c>
      <c r="D1140" t="s">
        <v>5969</v>
      </c>
      <c r="E1140">
        <v>1380018602.3740001</v>
      </c>
      <c r="F1140" t="s">
        <v>5970</v>
      </c>
      <c r="G1140" t="s">
        <v>5971</v>
      </c>
      <c r="H1140" t="s">
        <v>5972</v>
      </c>
      <c r="I1140" t="s">
        <v>5903</v>
      </c>
      <c r="J1140" t="s">
        <v>5896</v>
      </c>
      <c r="K1140" t="s">
        <v>5897</v>
      </c>
      <c r="L1140" t="s">
        <v>5973</v>
      </c>
      <c r="M1140" t="s">
        <v>12</v>
      </c>
      <c r="N1140" t="s">
        <v>70</v>
      </c>
    </row>
    <row r="1141" spans="1:14" x14ac:dyDescent="0.25">
      <c r="A1141">
        <f>E1142-E1141</f>
        <v>9.6679999828338623</v>
      </c>
      <c r="B1141">
        <f>VALUE(LEFT(L1141,( LEN(L1141)-3)))</f>
        <v>833.398819</v>
      </c>
      <c r="C1141">
        <f>A1141/3600*B1141/1000</f>
        <v>2.2381388243849338E-3</v>
      </c>
      <c r="D1141" t="s">
        <v>5974</v>
      </c>
      <c r="E1141">
        <v>1380018608.4979999</v>
      </c>
      <c r="F1141" t="s">
        <v>5975</v>
      </c>
      <c r="G1141" t="s">
        <v>5976</v>
      </c>
      <c r="H1141" t="s">
        <v>5977</v>
      </c>
      <c r="I1141" t="s">
        <v>5903</v>
      </c>
      <c r="J1141" t="s">
        <v>5896</v>
      </c>
      <c r="K1141" t="s">
        <v>5897</v>
      </c>
      <c r="L1141" t="s">
        <v>5978</v>
      </c>
      <c r="M1141" t="s">
        <v>12</v>
      </c>
      <c r="N1141" t="s">
        <v>5979</v>
      </c>
    </row>
    <row r="1142" spans="1:14" x14ac:dyDescent="0.25">
      <c r="A1142">
        <f>E1143-E1142</f>
        <v>43.81000018119812</v>
      </c>
      <c r="B1142">
        <f>VALUE(LEFT(L1142,( LEN(L1142)-3)))</f>
        <v>833.07027800000003</v>
      </c>
      <c r="C1142">
        <f>A1142/3600*B1142/1000</f>
        <v>1.0138002508369657E-2</v>
      </c>
      <c r="D1142" t="s">
        <v>5980</v>
      </c>
      <c r="E1142">
        <v>1380018618.1659999</v>
      </c>
      <c r="F1142" t="s">
        <v>5981</v>
      </c>
      <c r="G1142" t="s">
        <v>5982</v>
      </c>
      <c r="H1142" t="s">
        <v>5983</v>
      </c>
      <c r="I1142" t="s">
        <v>5903</v>
      </c>
      <c r="J1142" t="s">
        <v>5896</v>
      </c>
      <c r="K1142" t="s">
        <v>5897</v>
      </c>
      <c r="L1142" t="s">
        <v>5984</v>
      </c>
      <c r="M1142" t="s">
        <v>12</v>
      </c>
      <c r="N1142" t="s">
        <v>5985</v>
      </c>
    </row>
    <row r="1143" spans="1:14" x14ac:dyDescent="0.25">
      <c r="A1143">
        <f>E1144-E1143</f>
        <v>132.45000004768372</v>
      </c>
      <c r="B1143">
        <f>VALUE(LEFT(L1143,( LEN(L1143)-3)))</f>
        <v>831.581593</v>
      </c>
      <c r="C1143">
        <f>A1143/3600*B1143/1000</f>
        <v>3.0595272786806359E-2</v>
      </c>
      <c r="D1143" t="s">
        <v>5986</v>
      </c>
      <c r="E1143">
        <v>1380018661.9760001</v>
      </c>
      <c r="F1143" t="s">
        <v>5987</v>
      </c>
      <c r="G1143" t="s">
        <v>4693</v>
      </c>
      <c r="H1143" t="s">
        <v>5988</v>
      </c>
      <c r="I1143" t="s">
        <v>5903</v>
      </c>
      <c r="J1143" t="s">
        <v>5896</v>
      </c>
      <c r="K1143" t="s">
        <v>5897</v>
      </c>
      <c r="L1143" t="s">
        <v>5989</v>
      </c>
      <c r="M1143" t="s">
        <v>12</v>
      </c>
      <c r="N1143" t="s">
        <v>5990</v>
      </c>
    </row>
    <row r="1144" spans="1:14" x14ac:dyDescent="0.25">
      <c r="A1144">
        <f>E1145-E1144</f>
        <v>251.54099988937378</v>
      </c>
      <c r="B1144">
        <f>VALUE(LEFT(L1144,( LEN(L1144)-3)))</f>
        <v>827.08078599999999</v>
      </c>
      <c r="C1144">
        <f>A1144/3600*B1144/1000</f>
        <v>5.7790202194369207E-2</v>
      </c>
      <c r="D1144" t="s">
        <v>5991</v>
      </c>
      <c r="E1144">
        <v>1380018794.4260001</v>
      </c>
      <c r="F1144" t="s">
        <v>5992</v>
      </c>
      <c r="G1144" t="s">
        <v>5993</v>
      </c>
      <c r="H1144" t="s">
        <v>5994</v>
      </c>
      <c r="I1144" t="s">
        <v>5903</v>
      </c>
      <c r="J1144" t="s">
        <v>5896</v>
      </c>
      <c r="K1144" t="s">
        <v>5897</v>
      </c>
      <c r="L1144" t="s">
        <v>5995</v>
      </c>
      <c r="M1144" t="s">
        <v>12</v>
      </c>
      <c r="N1144" t="s">
        <v>5996</v>
      </c>
    </row>
    <row r="1145" spans="1:14" x14ac:dyDescent="0.25">
      <c r="A1145">
        <f>E1146-E1145</f>
        <v>102.97699999809265</v>
      </c>
      <c r="B1145">
        <f>VALUE(LEFT(L1145,( LEN(L1145)-3)))</f>
        <v>818.53312300000005</v>
      </c>
      <c r="C1145">
        <f>A1145/3600*B1145/1000</f>
        <v>2.3413912612669383E-2</v>
      </c>
      <c r="D1145" t="s">
        <v>5997</v>
      </c>
      <c r="E1145">
        <v>1380019045.967</v>
      </c>
      <c r="F1145" t="s">
        <v>5998</v>
      </c>
      <c r="G1145" t="s">
        <v>5999</v>
      </c>
      <c r="H1145" t="s">
        <v>2888</v>
      </c>
      <c r="I1145" t="s">
        <v>5903</v>
      </c>
      <c r="J1145" t="s">
        <v>5896</v>
      </c>
      <c r="K1145" t="s">
        <v>5897</v>
      </c>
      <c r="L1145" t="s">
        <v>6000</v>
      </c>
      <c r="M1145" t="s">
        <v>12</v>
      </c>
      <c r="N1145" t="s">
        <v>6001</v>
      </c>
    </row>
    <row r="1146" spans="1:14" x14ac:dyDescent="0.25">
      <c r="A1146">
        <f>E1147-E1146</f>
        <v>160.05099987983704</v>
      </c>
      <c r="B1146">
        <f>VALUE(LEFT(L1146,( LEN(L1146)-3)))</f>
        <v>815.03391299999998</v>
      </c>
      <c r="C1146">
        <f>A1146/3600*B1146/1000</f>
        <v>3.6235275753229476E-2</v>
      </c>
      <c r="D1146" t="s">
        <v>6002</v>
      </c>
      <c r="E1146">
        <v>1380019148.944</v>
      </c>
      <c r="F1146" t="s">
        <v>6003</v>
      </c>
      <c r="G1146" t="s">
        <v>2831</v>
      </c>
      <c r="H1146" t="s">
        <v>6004</v>
      </c>
      <c r="I1146" t="s">
        <v>5903</v>
      </c>
      <c r="J1146" t="s">
        <v>5896</v>
      </c>
      <c r="K1146" t="s">
        <v>5897</v>
      </c>
      <c r="L1146" t="s">
        <v>6005</v>
      </c>
      <c r="M1146" t="s">
        <v>12</v>
      </c>
      <c r="N1146" t="s">
        <v>6006</v>
      </c>
    </row>
    <row r="1147" spans="1:14" x14ac:dyDescent="0.25">
      <c r="A1147">
        <f>E1148-E1147</f>
        <v>170.02900004386902</v>
      </c>
      <c r="B1147">
        <f>VALUE(LEFT(L1147,( LEN(L1147)-3)))</f>
        <v>809.59516799999994</v>
      </c>
      <c r="C1147">
        <f>A1147/3600*B1147/1000</f>
        <v>3.8237404682052258E-2</v>
      </c>
      <c r="D1147" t="s">
        <v>6007</v>
      </c>
      <c r="E1147">
        <v>1380019308.9949999</v>
      </c>
      <c r="F1147" t="s">
        <v>6008</v>
      </c>
      <c r="G1147" t="s">
        <v>6009</v>
      </c>
      <c r="H1147" t="s">
        <v>6010</v>
      </c>
      <c r="I1147" t="s">
        <v>5903</v>
      </c>
      <c r="J1147" t="s">
        <v>5896</v>
      </c>
      <c r="K1147" t="s">
        <v>5897</v>
      </c>
      <c r="L1147" t="s">
        <v>6011</v>
      </c>
      <c r="M1147" t="s">
        <v>12</v>
      </c>
      <c r="N1147" t="s">
        <v>6012</v>
      </c>
    </row>
    <row r="1148" spans="1:14" x14ac:dyDescent="0.25">
      <c r="A1148">
        <f>E1149-E1148</f>
        <v>29.993000030517578</v>
      </c>
      <c r="B1148">
        <f>VALUE(LEFT(L1148,( LEN(L1148)-3)))</f>
        <v>803.81745100000001</v>
      </c>
      <c r="C1148">
        <f>A1148/3600*B1148/1000</f>
        <v>6.6969157867704347E-3</v>
      </c>
      <c r="D1148" t="s">
        <v>6013</v>
      </c>
      <c r="E1148">
        <v>1380019479.0239999</v>
      </c>
      <c r="F1148" t="s">
        <v>6014</v>
      </c>
      <c r="G1148" t="s">
        <v>6015</v>
      </c>
      <c r="H1148" t="s">
        <v>2438</v>
      </c>
      <c r="I1148" t="s">
        <v>5903</v>
      </c>
      <c r="J1148" t="s">
        <v>5896</v>
      </c>
      <c r="K1148" t="s">
        <v>5897</v>
      </c>
      <c r="L1148" t="s">
        <v>6016</v>
      </c>
      <c r="M1148" t="s">
        <v>12</v>
      </c>
      <c r="N1148" t="s">
        <v>6017</v>
      </c>
    </row>
    <row r="1149" spans="1:14" x14ac:dyDescent="0.25">
      <c r="A1149">
        <f>E1150-E1149</f>
        <v>50.273000001907349</v>
      </c>
      <c r="B1149">
        <f>VALUE(LEFT(L1149,( LEN(L1149)-3)))</f>
        <v>802.79821200000004</v>
      </c>
      <c r="C1149">
        <f>A1149/3600*B1149/1000</f>
        <v>1.1210854031502005E-2</v>
      </c>
      <c r="D1149" t="s">
        <v>6018</v>
      </c>
      <c r="E1149">
        <v>1380019509.017</v>
      </c>
      <c r="F1149" t="s">
        <v>6019</v>
      </c>
      <c r="G1149" t="s">
        <v>6020</v>
      </c>
      <c r="H1149" t="s">
        <v>6021</v>
      </c>
      <c r="I1149" t="s">
        <v>5903</v>
      </c>
      <c r="J1149" t="s">
        <v>5896</v>
      </c>
      <c r="K1149" t="s">
        <v>5897</v>
      </c>
      <c r="L1149" t="s">
        <v>6022</v>
      </c>
      <c r="M1149" t="s">
        <v>12</v>
      </c>
      <c r="N1149" t="s">
        <v>6023</v>
      </c>
    </row>
    <row r="1150" spans="1:14" x14ac:dyDescent="0.25">
      <c r="A1150">
        <f>E1151-E1150</f>
        <v>37.352999925613403</v>
      </c>
      <c r="B1150">
        <f>VALUE(LEFT(L1150,( LEN(L1150)-3)))</f>
        <v>801.08988299999999</v>
      </c>
      <c r="C1150">
        <f>A1150/3600*B1150/1000</f>
        <v>8.3119750944746253E-3</v>
      </c>
      <c r="D1150" t="s">
        <v>6024</v>
      </c>
      <c r="E1150">
        <v>1380019559.29</v>
      </c>
      <c r="F1150" t="s">
        <v>6025</v>
      </c>
      <c r="G1150" t="s">
        <v>6026</v>
      </c>
      <c r="H1150" t="s">
        <v>2583</v>
      </c>
      <c r="I1150" t="s">
        <v>5903</v>
      </c>
      <c r="J1150" t="s">
        <v>5896</v>
      </c>
      <c r="K1150" t="s">
        <v>5897</v>
      </c>
      <c r="L1150" t="s">
        <v>6027</v>
      </c>
      <c r="M1150" t="s">
        <v>12</v>
      </c>
      <c r="N1150" t="s">
        <v>6028</v>
      </c>
    </row>
    <row r="1151" spans="1:14" x14ac:dyDescent="0.25">
      <c r="A1151">
        <f>E1152-E1151</f>
        <v>246.54400014877319</v>
      </c>
      <c r="B1151">
        <f>VALUE(LEFT(L1151,( LEN(L1151)-3)))</f>
        <v>799.82060200000001</v>
      </c>
      <c r="C1151">
        <f>A1151/3600*B1151/1000</f>
        <v>5.4775269616244411E-2</v>
      </c>
      <c r="D1151" t="s">
        <v>6029</v>
      </c>
      <c r="E1151">
        <v>1380019596.6429999</v>
      </c>
      <c r="F1151" t="s">
        <v>6030</v>
      </c>
      <c r="G1151" t="s">
        <v>6031</v>
      </c>
      <c r="H1151" t="s">
        <v>6032</v>
      </c>
      <c r="I1151" t="s">
        <v>5903</v>
      </c>
      <c r="J1151" t="s">
        <v>5896</v>
      </c>
      <c r="K1151" t="s">
        <v>5897</v>
      </c>
      <c r="L1151" t="s">
        <v>6033</v>
      </c>
      <c r="M1151" t="s">
        <v>12</v>
      </c>
      <c r="N1151" t="s">
        <v>6034</v>
      </c>
    </row>
    <row r="1152" spans="1:14" x14ac:dyDescent="0.25">
      <c r="A1152">
        <f>E1153-E1152</f>
        <v>212.50600004196167</v>
      </c>
      <c r="B1152">
        <f>VALUE(LEFT(L1152,( LEN(L1152)-3)))</f>
        <v>791.44275200000004</v>
      </c>
      <c r="C1152">
        <f>A1152/3600*B1152/1000</f>
        <v>4.6718425969367296E-2</v>
      </c>
      <c r="D1152" t="s">
        <v>6035</v>
      </c>
      <c r="E1152">
        <v>1380019843.187</v>
      </c>
      <c r="F1152" t="s">
        <v>6036</v>
      </c>
      <c r="G1152" t="s">
        <v>2590</v>
      </c>
      <c r="H1152" t="s">
        <v>6037</v>
      </c>
      <c r="I1152" t="s">
        <v>5903</v>
      </c>
      <c r="J1152" t="s">
        <v>5896</v>
      </c>
      <c r="K1152" t="s">
        <v>5897</v>
      </c>
      <c r="L1152" t="s">
        <v>6038</v>
      </c>
      <c r="M1152" t="s">
        <v>12</v>
      </c>
      <c r="N1152" t="s">
        <v>6039</v>
      </c>
    </row>
    <row r="1153" spans="1:14" x14ac:dyDescent="0.25">
      <c r="A1153">
        <f>E1154-E1153</f>
        <v>332.8199999332428</v>
      </c>
      <c r="B1153">
        <f>VALUE(LEFT(L1153,( LEN(L1153)-3)))</f>
        <v>784.22158999999999</v>
      </c>
      <c r="C1153">
        <f>A1153/3600*B1153/1000</f>
        <v>7.2501285980957661E-2</v>
      </c>
      <c r="D1153" t="s">
        <v>6040</v>
      </c>
      <c r="E1153">
        <v>1380020055.6930001</v>
      </c>
      <c r="F1153" t="s">
        <v>6041</v>
      </c>
      <c r="G1153" t="s">
        <v>6042</v>
      </c>
      <c r="H1153" t="s">
        <v>6043</v>
      </c>
      <c r="I1153" t="s">
        <v>5903</v>
      </c>
      <c r="J1153" t="s">
        <v>5896</v>
      </c>
      <c r="K1153" t="s">
        <v>5897</v>
      </c>
      <c r="L1153" t="s">
        <v>6044</v>
      </c>
      <c r="M1153" t="s">
        <v>12</v>
      </c>
      <c r="N1153" t="s">
        <v>6045</v>
      </c>
    </row>
    <row r="1154" spans="1:14" x14ac:dyDescent="0.25">
      <c r="A1154">
        <f>E1155-E1154</f>
        <v>156.20600008964539</v>
      </c>
      <c r="B1154">
        <f>VALUE(LEFT(L1154,( LEN(L1154)-3)))</f>
        <v>772.91202499999997</v>
      </c>
      <c r="C1154">
        <f>A1154/3600*B1154/1000</f>
        <v>3.3537082179566115E-2</v>
      </c>
      <c r="D1154" t="s">
        <v>6046</v>
      </c>
      <c r="E1154">
        <v>1380020388.513</v>
      </c>
      <c r="F1154" t="s">
        <v>6047</v>
      </c>
      <c r="G1154" t="s">
        <v>6048</v>
      </c>
      <c r="H1154" t="s">
        <v>6049</v>
      </c>
      <c r="I1154" t="s">
        <v>5903</v>
      </c>
      <c r="J1154" t="s">
        <v>5896</v>
      </c>
      <c r="K1154" t="s">
        <v>5897</v>
      </c>
      <c r="L1154" t="s">
        <v>6050</v>
      </c>
      <c r="M1154" t="s">
        <v>12</v>
      </c>
      <c r="N1154" t="s">
        <v>6051</v>
      </c>
    </row>
    <row r="1155" spans="1:14" x14ac:dyDescent="0.25">
      <c r="A1155">
        <f>E1156-E1155</f>
        <v>344.74899983406067</v>
      </c>
      <c r="B1155">
        <f>VALUE(LEFT(L1155,( LEN(L1155)-3)))</f>
        <v>767.60393399999998</v>
      </c>
      <c r="C1155">
        <f>A1155/3600*B1155/1000</f>
        <v>7.3508524587552873E-2</v>
      </c>
      <c r="D1155" t="s">
        <v>6052</v>
      </c>
      <c r="E1155">
        <v>1380020544.7190001</v>
      </c>
      <c r="F1155" t="s">
        <v>6053</v>
      </c>
      <c r="G1155" t="s">
        <v>6054</v>
      </c>
      <c r="H1155" t="s">
        <v>6055</v>
      </c>
      <c r="I1155" t="s">
        <v>5903</v>
      </c>
      <c r="J1155" t="s">
        <v>5896</v>
      </c>
      <c r="K1155" t="s">
        <v>5897</v>
      </c>
      <c r="L1155" t="s">
        <v>6056</v>
      </c>
      <c r="M1155" t="s">
        <v>12</v>
      </c>
      <c r="N1155" t="s">
        <v>6057</v>
      </c>
    </row>
    <row r="1156" spans="1:14" x14ac:dyDescent="0.25">
      <c r="A1156">
        <f>E1157-E1156</f>
        <v>19.616000175476074</v>
      </c>
      <c r="B1156">
        <f>VALUE(LEFT(L1156,( LEN(L1156)-3)))</f>
        <v>755.88905799999998</v>
      </c>
      <c r="C1156">
        <f>A1156/3600*B1156/1000</f>
        <v>4.1187555262134565E-3</v>
      </c>
      <c r="D1156" t="s">
        <v>6058</v>
      </c>
      <c r="E1156">
        <v>1380020889.4679999</v>
      </c>
      <c r="F1156" t="s">
        <v>6059</v>
      </c>
      <c r="G1156" t="s">
        <v>6060</v>
      </c>
      <c r="H1156" t="s">
        <v>6061</v>
      </c>
      <c r="I1156" t="s">
        <v>5903</v>
      </c>
      <c r="J1156" t="s">
        <v>5896</v>
      </c>
      <c r="K1156" t="s">
        <v>5897</v>
      </c>
      <c r="L1156" t="s">
        <v>6062</v>
      </c>
      <c r="M1156" t="s">
        <v>12</v>
      </c>
      <c r="N1156" t="s">
        <v>6063</v>
      </c>
    </row>
    <row r="1157" spans="1:14" x14ac:dyDescent="0.25">
      <c r="A1157">
        <f>E1158-E1157</f>
        <v>29.030999898910522</v>
      </c>
      <c r="B1157">
        <f>VALUE(LEFT(L1157,( LEN(L1157)-3)))</f>
        <v>755.22244000000001</v>
      </c>
      <c r="C1157">
        <f>A1157/3600*B1157/1000</f>
        <v>6.0902396053597102E-3</v>
      </c>
      <c r="D1157" t="s">
        <v>6064</v>
      </c>
      <c r="E1157">
        <v>1380020909.0840001</v>
      </c>
      <c r="F1157" t="s">
        <v>6065</v>
      </c>
      <c r="G1157" t="s">
        <v>6066</v>
      </c>
      <c r="H1157" t="s">
        <v>4319</v>
      </c>
      <c r="I1157" t="s">
        <v>5903</v>
      </c>
      <c r="J1157" t="s">
        <v>5896</v>
      </c>
      <c r="K1157" t="s">
        <v>5897</v>
      </c>
      <c r="L1157" t="s">
        <v>6067</v>
      </c>
      <c r="M1157" t="s">
        <v>12</v>
      </c>
      <c r="N1157" t="s">
        <v>6068</v>
      </c>
    </row>
    <row r="1158" spans="1:14" x14ac:dyDescent="0.25">
      <c r="A1158">
        <f>E1159-E1158</f>
        <v>2.7730000019073486</v>
      </c>
      <c r="B1158">
        <f>VALUE(LEFT(L1158,( LEN(L1158)-3)))</f>
        <v>754.23598300000003</v>
      </c>
      <c r="C1158">
        <f>A1158/3600*B1158/1000</f>
        <v>5.8097121730488644E-4</v>
      </c>
      <c r="D1158" t="s">
        <v>6069</v>
      </c>
      <c r="E1158">
        <v>1380020938.115</v>
      </c>
      <c r="F1158" t="s">
        <v>6070</v>
      </c>
      <c r="G1158" t="s">
        <v>6071</v>
      </c>
      <c r="H1158" t="s">
        <v>6072</v>
      </c>
      <c r="I1158" t="s">
        <v>5903</v>
      </c>
      <c r="J1158" t="s">
        <v>5896</v>
      </c>
      <c r="K1158" t="s">
        <v>5897</v>
      </c>
      <c r="L1158" t="s">
        <v>6073</v>
      </c>
      <c r="M1158" t="s">
        <v>12</v>
      </c>
      <c r="N1158" t="s">
        <v>656</v>
      </c>
    </row>
    <row r="1159" spans="1:14" x14ac:dyDescent="0.25">
      <c r="A1159">
        <f>E1160-E1159</f>
        <v>20.849999904632568</v>
      </c>
      <c r="B1159">
        <f>VALUE(LEFT(L1159,( LEN(L1159)-3)))</f>
        <v>754.14168800000004</v>
      </c>
      <c r="C1159">
        <f>A1159/3600*B1159/1000</f>
        <v>4.3677372563554022E-3</v>
      </c>
      <c r="D1159" t="s">
        <v>6074</v>
      </c>
      <c r="E1159">
        <v>1380020940.888</v>
      </c>
      <c r="F1159" t="s">
        <v>6075</v>
      </c>
      <c r="G1159" t="s">
        <v>6076</v>
      </c>
      <c r="H1159" t="s">
        <v>6077</v>
      </c>
      <c r="I1159" t="s">
        <v>5903</v>
      </c>
      <c r="J1159" t="s">
        <v>5896</v>
      </c>
      <c r="K1159" t="s">
        <v>5897</v>
      </c>
      <c r="L1159" t="s">
        <v>6078</v>
      </c>
      <c r="M1159" t="s">
        <v>12</v>
      </c>
      <c r="N1159" t="s">
        <v>6079</v>
      </c>
    </row>
    <row r="1160" spans="1:14" x14ac:dyDescent="0.25">
      <c r="A1160">
        <f>E1161-E1160</f>
        <v>0.84800004959106445</v>
      </c>
      <c r="B1160">
        <f>VALUE(LEFT(L1160,( LEN(L1160)-3)))</f>
        <v>753.43322799999999</v>
      </c>
      <c r="C1160">
        <f>A1160/3600*B1160/1000</f>
        <v>1.7747539297432104E-4</v>
      </c>
      <c r="D1160" t="s">
        <v>6080</v>
      </c>
      <c r="E1160">
        <v>1380020961.7379999</v>
      </c>
      <c r="F1160" t="s">
        <v>6075</v>
      </c>
      <c r="G1160" t="s">
        <v>6076</v>
      </c>
      <c r="H1160" t="s">
        <v>6081</v>
      </c>
      <c r="I1160" t="s">
        <v>5903</v>
      </c>
      <c r="J1160" t="s">
        <v>5896</v>
      </c>
      <c r="K1160" t="s">
        <v>5897</v>
      </c>
      <c r="L1160" t="s">
        <v>6082</v>
      </c>
      <c r="M1160" t="s">
        <v>12</v>
      </c>
      <c r="N1160" t="s">
        <v>6079</v>
      </c>
    </row>
    <row r="1161" spans="1:14" x14ac:dyDescent="0.25">
      <c r="A1161">
        <f>E1162-E1161</f>
        <v>10.753999948501587</v>
      </c>
      <c r="B1161">
        <f>VALUE(LEFT(L1161,( LEN(L1161)-3)))</f>
        <v>754.83858599999996</v>
      </c>
      <c r="C1161">
        <f>A1161/3600*B1161/1000</f>
        <v>2.2548705874919474E-3</v>
      </c>
      <c r="D1161" t="s">
        <v>6083</v>
      </c>
      <c r="E1161">
        <v>1380020962.586</v>
      </c>
      <c r="F1161" t="s">
        <v>6084</v>
      </c>
      <c r="G1161" t="s">
        <v>6085</v>
      </c>
      <c r="H1161" t="s">
        <v>6086</v>
      </c>
      <c r="I1161" t="s">
        <v>5903</v>
      </c>
      <c r="J1161" t="s">
        <v>5896</v>
      </c>
      <c r="K1161" t="s">
        <v>5897</v>
      </c>
      <c r="L1161" t="s">
        <v>6087</v>
      </c>
      <c r="M1161" t="s">
        <v>12</v>
      </c>
      <c r="N1161" t="s">
        <v>5479</v>
      </c>
    </row>
    <row r="1162" spans="1:14" x14ac:dyDescent="0.25">
      <c r="A1162">
        <f>E1163-E1162</f>
        <v>108.75100016593933</v>
      </c>
      <c r="B1162">
        <f>VALUE(LEFT(L1162,( LEN(L1162)-3)))</f>
        <v>772.64982499999996</v>
      </c>
      <c r="C1162">
        <f>A1162/3600*B1162/1000</f>
        <v>2.3340678124107776E-2</v>
      </c>
      <c r="D1162" t="s">
        <v>6088</v>
      </c>
      <c r="E1162">
        <v>1380020973.3399999</v>
      </c>
      <c r="F1162" t="s">
        <v>6089</v>
      </c>
      <c r="G1162" t="s">
        <v>6090</v>
      </c>
      <c r="H1162" t="s">
        <v>6091</v>
      </c>
      <c r="I1162" t="s">
        <v>5903</v>
      </c>
      <c r="J1162" t="s">
        <v>5896</v>
      </c>
      <c r="K1162" t="s">
        <v>5897</v>
      </c>
      <c r="L1162" t="s">
        <v>6092</v>
      </c>
      <c r="M1162" t="s">
        <v>12</v>
      </c>
      <c r="N1162" t="s">
        <v>6093</v>
      </c>
    </row>
    <row r="1163" spans="1:14" x14ac:dyDescent="0.25">
      <c r="A1163">
        <f>E1164-E1163</f>
        <v>21.560999870300293</v>
      </c>
      <c r="B1163">
        <f>VALUE(LEFT(L1163,( LEN(L1163)-3)))</f>
        <v>952.78239299999996</v>
      </c>
      <c r="C1163">
        <f>A1163/3600*B1163/1000</f>
        <v>5.7063725144159451E-3</v>
      </c>
      <c r="D1163" t="s">
        <v>6094</v>
      </c>
      <c r="E1163">
        <v>1380021082.0910001</v>
      </c>
      <c r="F1163" t="s">
        <v>6095</v>
      </c>
      <c r="G1163" t="s">
        <v>6096</v>
      </c>
      <c r="H1163" t="s">
        <v>6097</v>
      </c>
      <c r="I1163" t="s">
        <v>5903</v>
      </c>
      <c r="J1163" t="s">
        <v>5896</v>
      </c>
      <c r="K1163" t="s">
        <v>5897</v>
      </c>
      <c r="L1163" t="s">
        <v>6098</v>
      </c>
      <c r="M1163" t="s">
        <v>12</v>
      </c>
      <c r="N1163" t="s">
        <v>656</v>
      </c>
    </row>
    <row r="1164" spans="1:14" x14ac:dyDescent="0.25">
      <c r="A1164">
        <f>E1165-E1164</f>
        <v>24.871000051498413</v>
      </c>
      <c r="B1164">
        <f>VALUE(LEFT(L1164,( LEN(L1164)-3)))</f>
        <v>988.49487299999998</v>
      </c>
      <c r="C1164">
        <f>A1164/3600*B1164/1000</f>
        <v>6.8291266770246998E-3</v>
      </c>
      <c r="D1164" t="s">
        <v>6099</v>
      </c>
      <c r="E1164">
        <v>1380021103.652</v>
      </c>
      <c r="F1164" t="s">
        <v>6100</v>
      </c>
      <c r="G1164" t="s">
        <v>6101</v>
      </c>
      <c r="H1164" t="s">
        <v>6102</v>
      </c>
      <c r="I1164" t="s">
        <v>5903</v>
      </c>
      <c r="J1164" t="s">
        <v>5896</v>
      </c>
      <c r="K1164" t="s">
        <v>5897</v>
      </c>
      <c r="L1164" t="s">
        <v>6103</v>
      </c>
      <c r="M1164" t="s">
        <v>12</v>
      </c>
      <c r="N1164" t="s">
        <v>282</v>
      </c>
    </row>
    <row r="1165" spans="1:14" x14ac:dyDescent="0.25">
      <c r="A1165">
        <f>E1166-E1165</f>
        <v>14.555999994277954</v>
      </c>
      <c r="B1165">
        <f>VALUE(LEFT(L1165,( LEN(L1165)-3)))</f>
        <v>1029.6902660000001</v>
      </c>
      <c r="C1165">
        <f>A1165/3600*B1165/1000</f>
        <v>4.1633809738900185E-3</v>
      </c>
      <c r="D1165" t="s">
        <v>6104</v>
      </c>
      <c r="E1165">
        <v>1380021128.523</v>
      </c>
      <c r="F1165" t="s">
        <v>6105</v>
      </c>
      <c r="G1165" t="s">
        <v>6106</v>
      </c>
      <c r="H1165" t="s">
        <v>6107</v>
      </c>
      <c r="I1165" t="s">
        <v>5903</v>
      </c>
      <c r="J1165" t="s">
        <v>5896</v>
      </c>
      <c r="K1165" t="s">
        <v>5897</v>
      </c>
      <c r="L1165" t="s">
        <v>6108</v>
      </c>
      <c r="M1165" t="s">
        <v>12</v>
      </c>
      <c r="N1165" t="s">
        <v>282</v>
      </c>
    </row>
    <row r="1166" spans="1:14" x14ac:dyDescent="0.25">
      <c r="A1166">
        <f>E1167-E1166</f>
        <v>13.352999925613403</v>
      </c>
      <c r="B1166">
        <f>VALUE(LEFT(L1166,( LEN(L1166)-3)))</f>
        <v>1053.8004639999999</v>
      </c>
      <c r="C1166">
        <f>A1166/3600*B1166/1000</f>
        <v>3.9087215326120469E-3</v>
      </c>
      <c r="D1166" t="s">
        <v>6109</v>
      </c>
      <c r="E1166">
        <v>1380021143.079</v>
      </c>
      <c r="F1166" t="s">
        <v>6110</v>
      </c>
      <c r="G1166" t="s">
        <v>6111</v>
      </c>
      <c r="H1166" t="s">
        <v>6112</v>
      </c>
      <c r="I1166" t="s">
        <v>5903</v>
      </c>
      <c r="J1166" t="s">
        <v>5896</v>
      </c>
      <c r="K1166" t="s">
        <v>5897</v>
      </c>
      <c r="L1166" t="s">
        <v>6113</v>
      </c>
      <c r="M1166" t="s">
        <v>12</v>
      </c>
      <c r="N1166" t="s">
        <v>282</v>
      </c>
    </row>
    <row r="1167" spans="1:14" x14ac:dyDescent="0.25">
      <c r="A1167">
        <f>E1168-E1167</f>
        <v>53.983999967575073</v>
      </c>
      <c r="B1167">
        <f>VALUE(LEFT(L1167,( LEN(L1167)-3)))</f>
        <v>1075.917602</v>
      </c>
      <c r="C1167">
        <f>A1167/3600*B1167/1000</f>
        <v>1.6133982164300401E-2</v>
      </c>
      <c r="D1167" t="s">
        <v>6114</v>
      </c>
      <c r="E1167">
        <v>1380021156.4319999</v>
      </c>
      <c r="F1167" t="s">
        <v>6115</v>
      </c>
      <c r="G1167" t="s">
        <v>3972</v>
      </c>
      <c r="H1167" t="s">
        <v>4659</v>
      </c>
      <c r="I1167" t="s">
        <v>5903</v>
      </c>
      <c r="J1167" t="s">
        <v>5896</v>
      </c>
      <c r="K1167" t="s">
        <v>5897</v>
      </c>
      <c r="L1167" t="s">
        <v>6116</v>
      </c>
      <c r="M1167" t="s">
        <v>12</v>
      </c>
      <c r="N1167" t="s">
        <v>282</v>
      </c>
    </row>
    <row r="1168" spans="1:14" x14ac:dyDescent="0.25">
      <c r="A1168">
        <f>E1169-E1168</f>
        <v>40.121000051498413</v>
      </c>
      <c r="B1168">
        <f>VALUE(LEFT(L1168,( LEN(L1168)-3)))</f>
        <v>1165.3360130000001</v>
      </c>
      <c r="C1168">
        <f>A1168/3600*B1168/1000</f>
        <v>1.2987346177107211E-2</v>
      </c>
      <c r="D1168" t="s">
        <v>6117</v>
      </c>
      <c r="E1168">
        <v>1380021210.4159999</v>
      </c>
      <c r="F1168" t="s">
        <v>6118</v>
      </c>
      <c r="G1168" t="s">
        <v>6119</v>
      </c>
      <c r="H1168" t="s">
        <v>6120</v>
      </c>
      <c r="I1168" t="s">
        <v>5903</v>
      </c>
      <c r="J1168" t="s">
        <v>5896</v>
      </c>
      <c r="K1168" t="s">
        <v>5897</v>
      </c>
      <c r="L1168" t="s">
        <v>6121</v>
      </c>
      <c r="M1168" t="s">
        <v>12</v>
      </c>
      <c r="N1168" t="s">
        <v>282</v>
      </c>
    </row>
    <row r="1169" spans="1:14" x14ac:dyDescent="0.25">
      <c r="A1169">
        <f>E1170-E1169</f>
        <v>18.845000028610229</v>
      </c>
      <c r="B1169">
        <f>VALUE(LEFT(L1169,( LEN(L1169)-3)))</f>
        <v>1231.7907809999999</v>
      </c>
      <c r="C1169">
        <f>A1169/3600*B1169/1000</f>
        <v>6.4480825842185598E-3</v>
      </c>
      <c r="D1169" t="s">
        <v>6122</v>
      </c>
      <c r="E1169">
        <v>1380021250.5369999</v>
      </c>
      <c r="F1169" t="s">
        <v>6123</v>
      </c>
      <c r="G1169" t="s">
        <v>6124</v>
      </c>
      <c r="H1169" t="s">
        <v>6125</v>
      </c>
      <c r="I1169" t="s">
        <v>5903</v>
      </c>
      <c r="J1169" t="s">
        <v>5896</v>
      </c>
      <c r="K1169" t="s">
        <v>5897</v>
      </c>
      <c r="L1169" t="s">
        <v>6126</v>
      </c>
      <c r="M1169" t="s">
        <v>12</v>
      </c>
      <c r="N1169" t="s">
        <v>282</v>
      </c>
    </row>
    <row r="1170" spans="1:14" x14ac:dyDescent="0.25">
      <c r="A1170">
        <f>E1171-E1170</f>
        <v>8.5280001163482666</v>
      </c>
      <c r="B1170">
        <f>VALUE(LEFT(L1170,( LEN(L1170)-3)))</f>
        <v>1263.0039449999999</v>
      </c>
      <c r="C1170">
        <f>A1170/3600*B1170/1000</f>
        <v>2.9919160527523106E-3</v>
      </c>
      <c r="D1170" t="s">
        <v>6127</v>
      </c>
      <c r="E1170">
        <v>1380021269.382</v>
      </c>
      <c r="F1170" t="s">
        <v>6128</v>
      </c>
      <c r="G1170" t="s">
        <v>6129</v>
      </c>
      <c r="H1170" t="s">
        <v>6130</v>
      </c>
      <c r="I1170" t="s">
        <v>5903</v>
      </c>
      <c r="J1170" t="s">
        <v>5896</v>
      </c>
      <c r="K1170" t="s">
        <v>5897</v>
      </c>
      <c r="L1170" t="s">
        <v>6131</v>
      </c>
      <c r="M1170" t="s">
        <v>12</v>
      </c>
      <c r="N1170" t="s">
        <v>282</v>
      </c>
    </row>
    <row r="1171" spans="1:14" x14ac:dyDescent="0.25">
      <c r="A1171">
        <f>E1172-E1171</f>
        <v>46.282999992370605</v>
      </c>
      <c r="B1171">
        <f>VALUE(LEFT(L1171,( LEN(L1171)-3)))</f>
        <v>1277.1301269999999</v>
      </c>
      <c r="C1171">
        <f>A1171/3600*B1171/1000</f>
        <v>1.6419281571721463E-2</v>
      </c>
      <c r="D1171" t="s">
        <v>6132</v>
      </c>
      <c r="E1171">
        <v>1380021277.9100001</v>
      </c>
      <c r="F1171" t="s">
        <v>6128</v>
      </c>
      <c r="G1171" t="s">
        <v>6129</v>
      </c>
      <c r="H1171" t="s">
        <v>6130</v>
      </c>
      <c r="I1171" t="s">
        <v>5903</v>
      </c>
      <c r="J1171" t="s">
        <v>5896</v>
      </c>
      <c r="K1171" t="s">
        <v>5897</v>
      </c>
      <c r="L1171" t="s">
        <v>6133</v>
      </c>
      <c r="M1171" t="s">
        <v>12</v>
      </c>
      <c r="N1171" t="s">
        <v>282</v>
      </c>
    </row>
    <row r="1172" spans="1:14" x14ac:dyDescent="0.25">
      <c r="A1172">
        <f>E1173-E1172</f>
        <v>10.059000015258789</v>
      </c>
      <c r="B1172">
        <f>VALUE(LEFT(L1172,( LEN(L1172)-3)))</f>
        <v>1204.2177919999999</v>
      </c>
      <c r="C1172">
        <f>A1172/3600*B1172/1000</f>
        <v>3.3647852189174735E-3</v>
      </c>
      <c r="D1172" t="s">
        <v>6134</v>
      </c>
      <c r="E1172">
        <v>1380021324.1930001</v>
      </c>
      <c r="F1172" t="s">
        <v>6135</v>
      </c>
      <c r="G1172" t="s">
        <v>6136</v>
      </c>
      <c r="H1172" t="s">
        <v>6137</v>
      </c>
      <c r="I1172" t="s">
        <v>5903</v>
      </c>
      <c r="J1172" t="s">
        <v>5896</v>
      </c>
      <c r="K1172" t="s">
        <v>5897</v>
      </c>
      <c r="L1172" t="s">
        <v>6138</v>
      </c>
      <c r="M1172" t="s">
        <v>12</v>
      </c>
      <c r="N1172" t="s">
        <v>656</v>
      </c>
    </row>
    <row r="1173" spans="1:14" x14ac:dyDescent="0.25">
      <c r="A1173">
        <f>E1174-E1173</f>
        <v>2.878000020980835</v>
      </c>
      <c r="B1173">
        <f>VALUE(LEFT(L1173,( LEN(L1173)-3)))</f>
        <v>1188.3696319999999</v>
      </c>
      <c r="C1173">
        <f>A1173/3600*B1173/1000</f>
        <v>9.5003550717471857E-4</v>
      </c>
      <c r="D1173" t="s">
        <v>6139</v>
      </c>
      <c r="E1173">
        <v>1380021334.2520001</v>
      </c>
      <c r="F1173" t="s">
        <v>6140</v>
      </c>
      <c r="G1173" t="s">
        <v>6141</v>
      </c>
      <c r="H1173" t="s">
        <v>3322</v>
      </c>
      <c r="I1173" t="s">
        <v>5903</v>
      </c>
      <c r="J1173" t="s">
        <v>5896</v>
      </c>
      <c r="K1173" t="s">
        <v>5897</v>
      </c>
      <c r="L1173" t="s">
        <v>6142</v>
      </c>
      <c r="M1173" t="s">
        <v>12</v>
      </c>
      <c r="N1173" t="s">
        <v>294</v>
      </c>
    </row>
    <row r="1174" spans="1:14" x14ac:dyDescent="0.25">
      <c r="A1174">
        <f>E1175-E1174</f>
        <v>3.9309999942779541</v>
      </c>
      <c r="B1174">
        <f>VALUE(LEFT(L1174,( LEN(L1174)-3)))</f>
        <v>1183.83646</v>
      </c>
      <c r="C1174">
        <f>A1174/3600*B1174/1000</f>
        <v>1.2926836437461204E-3</v>
      </c>
      <c r="D1174" t="s">
        <v>6143</v>
      </c>
      <c r="E1174">
        <v>1380021337.1300001</v>
      </c>
      <c r="F1174" t="s">
        <v>6140</v>
      </c>
      <c r="G1174" t="s">
        <v>6144</v>
      </c>
      <c r="H1174" t="s">
        <v>3322</v>
      </c>
      <c r="I1174" t="s">
        <v>5903</v>
      </c>
      <c r="J1174" t="s">
        <v>5896</v>
      </c>
      <c r="K1174" t="s">
        <v>5897</v>
      </c>
      <c r="L1174" t="s">
        <v>6145</v>
      </c>
      <c r="M1174" t="s">
        <v>12</v>
      </c>
      <c r="N1174" t="s">
        <v>298</v>
      </c>
    </row>
    <row r="1175" spans="1:14" x14ac:dyDescent="0.25">
      <c r="A1175">
        <f>E1176-E1175</f>
        <v>44.569999933242798</v>
      </c>
      <c r="B1175">
        <f>VALUE(LEFT(L1175,( LEN(L1175)-3)))</f>
        <v>1177.643061</v>
      </c>
      <c r="C1175">
        <f>A1175/3600*B1175/1000</f>
        <v>1.4579875319487177E-2</v>
      </c>
      <c r="D1175" t="s">
        <v>6146</v>
      </c>
      <c r="E1175">
        <v>1380021341.0610001</v>
      </c>
      <c r="F1175" t="s">
        <v>6147</v>
      </c>
      <c r="G1175" t="s">
        <v>6148</v>
      </c>
      <c r="H1175" t="s">
        <v>6149</v>
      </c>
      <c r="I1175" t="s">
        <v>5903</v>
      </c>
      <c r="J1175" t="s">
        <v>5896</v>
      </c>
      <c r="K1175" t="s">
        <v>5897</v>
      </c>
      <c r="L1175" t="s">
        <v>6150</v>
      </c>
      <c r="M1175" t="s">
        <v>12</v>
      </c>
      <c r="N1175" t="s">
        <v>6151</v>
      </c>
    </row>
    <row r="1176" spans="1:14" x14ac:dyDescent="0.25">
      <c r="A1176">
        <f>E1177-E1176</f>
        <v>0.36699986457824707</v>
      </c>
      <c r="B1176">
        <f>VALUE(LEFT(L1176,( LEN(L1176)-3)))</f>
        <v>1107.4297429999999</v>
      </c>
      <c r="C1176">
        <f>A1176/3600*B1176/1000</f>
        <v>1.1289626825303415E-4</v>
      </c>
      <c r="D1176" t="s">
        <v>6152</v>
      </c>
      <c r="E1176">
        <v>1380021385.631</v>
      </c>
      <c r="F1176" t="s">
        <v>6153</v>
      </c>
      <c r="G1176" t="s">
        <v>5976</v>
      </c>
      <c r="H1176" t="s">
        <v>6154</v>
      </c>
      <c r="I1176" t="s">
        <v>5903</v>
      </c>
      <c r="J1176" t="s">
        <v>5896</v>
      </c>
      <c r="K1176" t="s">
        <v>5897</v>
      </c>
      <c r="L1176" t="s">
        <v>6155</v>
      </c>
      <c r="M1176" t="s">
        <v>12</v>
      </c>
      <c r="N1176" t="s">
        <v>6156</v>
      </c>
    </row>
    <row r="1177" spans="1:14" x14ac:dyDescent="0.25">
      <c r="A1177">
        <f>E1178-E1177</f>
        <v>1.0001659393310547E-3</v>
      </c>
      <c r="B1177">
        <f>VALUE(LEFT(L1177,( LEN(L1177)-3)))</f>
        <v>1106.8513390000001</v>
      </c>
      <c r="C1177">
        <f>A1177/3600*B1177/1000</f>
        <v>3.0750972476965854E-7</v>
      </c>
      <c r="D1177" t="s">
        <v>6157</v>
      </c>
      <c r="E1177">
        <v>1380021385.9979999</v>
      </c>
      <c r="F1177" t="s">
        <v>6158</v>
      </c>
      <c r="G1177" t="s">
        <v>6159</v>
      </c>
      <c r="H1177" t="s">
        <v>3505</v>
      </c>
      <c r="I1177" t="s">
        <v>5903</v>
      </c>
      <c r="J1177" t="s">
        <v>6160</v>
      </c>
      <c r="K1177" t="s">
        <v>6161</v>
      </c>
      <c r="L1177" t="s">
        <v>6162</v>
      </c>
      <c r="M1177" t="s">
        <v>12</v>
      </c>
      <c r="N1177" t="s">
        <v>6163</v>
      </c>
    </row>
    <row r="1178" spans="1:14" x14ac:dyDescent="0.25">
      <c r="A1178">
        <f>E1179-E1178</f>
        <v>0.43299984931945801</v>
      </c>
      <c r="B1178">
        <f>VALUE(LEFT(L1178,( LEN(L1178)-3)))</f>
        <v>1106.84979</v>
      </c>
      <c r="C1178">
        <f>A1178/3600*B1178/1000</f>
        <v>1.3312938674702048E-4</v>
      </c>
      <c r="D1178" t="s">
        <v>6164</v>
      </c>
      <c r="E1178">
        <v>1380021385.9990001</v>
      </c>
      <c r="F1178" t="s">
        <v>6165</v>
      </c>
      <c r="G1178" t="s">
        <v>6159</v>
      </c>
      <c r="H1178" t="s">
        <v>5109</v>
      </c>
      <c r="I1178" t="s">
        <v>6166</v>
      </c>
      <c r="J1178" t="s">
        <v>6160</v>
      </c>
      <c r="K1178" t="s">
        <v>6161</v>
      </c>
      <c r="L1178" t="s">
        <v>6167</v>
      </c>
      <c r="M1178" t="s">
        <v>12</v>
      </c>
      <c r="N1178" t="s">
        <v>6168</v>
      </c>
    </row>
    <row r="1179" spans="1:14" x14ac:dyDescent="0.25">
      <c r="A1179">
        <f>E1180-E1179</f>
        <v>1.1600000858306885</v>
      </c>
      <c r="B1179">
        <f>VALUE(LEFT(L1179,( LEN(L1179)-3)))</f>
        <v>1106.167316</v>
      </c>
      <c r="C1179">
        <f>A1179/3600*B1179/1000</f>
        <v>3.5643171708419507E-4</v>
      </c>
      <c r="D1179" t="s">
        <v>6169</v>
      </c>
      <c r="E1179">
        <v>1380021386.4319999</v>
      </c>
      <c r="F1179" t="s">
        <v>6170</v>
      </c>
      <c r="G1179" t="s">
        <v>6171</v>
      </c>
      <c r="H1179" t="s">
        <v>2395</v>
      </c>
      <c r="I1179" t="s">
        <v>6166</v>
      </c>
      <c r="J1179" t="s">
        <v>6160</v>
      </c>
      <c r="K1179" t="s">
        <v>6161</v>
      </c>
      <c r="L1179" t="s">
        <v>6172</v>
      </c>
      <c r="M1179" t="s">
        <v>12</v>
      </c>
      <c r="N1179" t="s">
        <v>6173</v>
      </c>
    </row>
    <row r="1180" spans="1:14" x14ac:dyDescent="0.25">
      <c r="A1180">
        <f>E1181-E1180</f>
        <v>3.5000085830688477E-2</v>
      </c>
      <c r="B1180">
        <f>VALUE(LEFT(L1180,( LEN(L1180)-3)))</f>
        <v>1104.3403149999999</v>
      </c>
      <c r="C1180">
        <f>A1180/3600*B1180/1000</f>
        <v>1.0736668280913762E-5</v>
      </c>
      <c r="D1180" t="s">
        <v>6174</v>
      </c>
      <c r="E1180">
        <v>1380021387.592</v>
      </c>
      <c r="F1180" t="s">
        <v>6175</v>
      </c>
      <c r="G1180" t="s">
        <v>6160</v>
      </c>
      <c r="H1180" t="s">
        <v>6161</v>
      </c>
      <c r="I1180" t="s">
        <v>6166</v>
      </c>
      <c r="J1180" t="s">
        <v>6160</v>
      </c>
      <c r="K1180" t="s">
        <v>6161</v>
      </c>
      <c r="L1180" t="s">
        <v>6176</v>
      </c>
      <c r="M1180" t="s">
        <v>12</v>
      </c>
      <c r="N1180" t="s">
        <v>6177</v>
      </c>
    </row>
    <row r="1181" spans="1:14" x14ac:dyDescent="0.25">
      <c r="A1181">
        <f>E1182-E1181</f>
        <v>170.27799987792969</v>
      </c>
      <c r="B1181">
        <f>VALUE(LEFT(L1181,( LEN(L1181)-3)))</f>
        <v>1104.2854789999999</v>
      </c>
      <c r="C1181">
        <f>A1181/3600*B1181/1000</f>
        <v>5.2232089627322641E-2</v>
      </c>
      <c r="D1181" t="s">
        <v>6178</v>
      </c>
      <c r="E1181">
        <v>1380021387.6270001</v>
      </c>
      <c r="F1181" t="s">
        <v>6179</v>
      </c>
      <c r="G1181" t="s">
        <v>6160</v>
      </c>
      <c r="H1181" t="s">
        <v>6161</v>
      </c>
      <c r="I1181" t="s">
        <v>6166</v>
      </c>
      <c r="J1181" t="s">
        <v>6160</v>
      </c>
      <c r="K1181" t="s">
        <v>6161</v>
      </c>
      <c r="L1181" t="s">
        <v>6180</v>
      </c>
      <c r="M1181" t="s">
        <v>12</v>
      </c>
      <c r="N1181" t="s">
        <v>6181</v>
      </c>
    </row>
    <row r="1182" spans="1:14" x14ac:dyDescent="0.25">
      <c r="A1182">
        <f>E1183-E1182</f>
        <v>33.916000127792358</v>
      </c>
      <c r="B1182">
        <f>VALUE(LEFT(L1182,( LEN(L1182)-3)))</f>
        <v>836.034358</v>
      </c>
      <c r="C1182">
        <f>A1182/3600*B1182/1000</f>
        <v>7.87637260910189E-3</v>
      </c>
      <c r="D1182" t="s">
        <v>6182</v>
      </c>
      <c r="E1182">
        <v>1380021557.905</v>
      </c>
      <c r="F1182" t="s">
        <v>6183</v>
      </c>
      <c r="G1182" t="s">
        <v>6184</v>
      </c>
      <c r="H1182" t="s">
        <v>5155</v>
      </c>
      <c r="I1182" t="s">
        <v>6166</v>
      </c>
      <c r="J1182" t="s">
        <v>6160</v>
      </c>
      <c r="K1182" t="s">
        <v>6161</v>
      </c>
      <c r="L1182" t="s">
        <v>6185</v>
      </c>
      <c r="M1182" t="s">
        <v>12</v>
      </c>
      <c r="N1182" t="s">
        <v>282</v>
      </c>
    </row>
    <row r="1183" spans="1:14" x14ac:dyDescent="0.25">
      <c r="A1183">
        <f>E1184-E1183</f>
        <v>3.5669999122619629</v>
      </c>
      <c r="B1183">
        <f>VALUE(LEFT(L1183,( LEN(L1183)-3)))</f>
        <v>782.60403899999994</v>
      </c>
      <c r="C1183">
        <f>A1183/3600*B1183/1000</f>
        <v>7.7543014956912718E-4</v>
      </c>
      <c r="D1183" t="s">
        <v>6186</v>
      </c>
      <c r="E1183">
        <v>1380021591.8210001</v>
      </c>
      <c r="F1183" t="s">
        <v>6187</v>
      </c>
      <c r="G1183" t="s">
        <v>6188</v>
      </c>
      <c r="H1183" t="s">
        <v>6189</v>
      </c>
      <c r="I1183" t="s">
        <v>6166</v>
      </c>
      <c r="J1183" t="s">
        <v>6160</v>
      </c>
      <c r="K1183" t="s">
        <v>6161</v>
      </c>
      <c r="L1183" t="s">
        <v>6190</v>
      </c>
      <c r="M1183" t="s">
        <v>12</v>
      </c>
      <c r="N1183" t="s">
        <v>250</v>
      </c>
    </row>
    <row r="1184" spans="1:14" x14ac:dyDescent="0.25">
      <c r="A1184">
        <f>E1185-E1184</f>
        <v>1.185999870300293</v>
      </c>
      <c r="B1184">
        <f>VALUE(LEFT(L1184,( LEN(L1184)-3)))</f>
        <v>776.98421499999995</v>
      </c>
      <c r="C1184">
        <f>A1184/3600*B1184/1000</f>
        <v>2.5597310505982634E-4</v>
      </c>
      <c r="D1184" t="s">
        <v>6191</v>
      </c>
      <c r="E1184">
        <v>1380021595.388</v>
      </c>
      <c r="F1184" t="s">
        <v>6192</v>
      </c>
      <c r="G1184" t="s">
        <v>6193</v>
      </c>
      <c r="H1184" t="s">
        <v>2826</v>
      </c>
      <c r="I1184" t="s">
        <v>6166</v>
      </c>
      <c r="J1184" t="s">
        <v>6160</v>
      </c>
      <c r="K1184" t="s">
        <v>6161</v>
      </c>
      <c r="L1184" t="s">
        <v>6194</v>
      </c>
      <c r="M1184" t="s">
        <v>12</v>
      </c>
      <c r="N1184" t="s">
        <v>6195</v>
      </c>
    </row>
    <row r="1185" spans="1:14" x14ac:dyDescent="0.25">
      <c r="A1185">
        <f>E1186-E1185</f>
        <v>16.160000085830688</v>
      </c>
      <c r="B1185">
        <f>VALUE(LEFT(L1185,( LEN(L1185)-3)))</f>
        <v>775.11596699999996</v>
      </c>
      <c r="C1185">
        <f>A1185/3600*B1185/1000</f>
        <v>3.4794094703468714E-3</v>
      </c>
      <c r="D1185" t="s">
        <v>6196</v>
      </c>
      <c r="E1185">
        <v>1380021596.5739999</v>
      </c>
      <c r="F1185" t="s">
        <v>6192</v>
      </c>
      <c r="G1185" t="s">
        <v>6193</v>
      </c>
      <c r="H1185" t="s">
        <v>2826</v>
      </c>
      <c r="I1185" t="s">
        <v>6166</v>
      </c>
      <c r="J1185" t="s">
        <v>6160</v>
      </c>
      <c r="K1185" t="s">
        <v>6161</v>
      </c>
      <c r="L1185" t="s">
        <v>6197</v>
      </c>
      <c r="M1185" t="s">
        <v>12</v>
      </c>
      <c r="N1185" t="s">
        <v>6195</v>
      </c>
    </row>
    <row r="1186" spans="1:14" x14ac:dyDescent="0.25">
      <c r="A1186">
        <f>E1187-E1186</f>
        <v>9.1970000267028809</v>
      </c>
      <c r="B1186">
        <f>VALUE(LEFT(L1186,( LEN(L1186)-3)))</f>
        <v>784.999728</v>
      </c>
      <c r="C1186">
        <f>A1186/3600*B1186/1000</f>
        <v>2.0054562553827094E-3</v>
      </c>
      <c r="D1186" t="s">
        <v>6198</v>
      </c>
      <c r="E1186">
        <v>1380021612.734</v>
      </c>
      <c r="F1186" t="s">
        <v>6199</v>
      </c>
      <c r="G1186" t="s">
        <v>6200</v>
      </c>
      <c r="H1186" t="s">
        <v>6201</v>
      </c>
      <c r="I1186" t="s">
        <v>6166</v>
      </c>
      <c r="J1186" t="s">
        <v>6160</v>
      </c>
      <c r="K1186" t="s">
        <v>6161</v>
      </c>
      <c r="L1186" t="s">
        <v>6202</v>
      </c>
      <c r="M1186" t="s">
        <v>12</v>
      </c>
      <c r="N1186" t="s">
        <v>6203</v>
      </c>
    </row>
    <row r="1187" spans="1:14" x14ac:dyDescent="0.25">
      <c r="A1187">
        <f>E1188-E1187</f>
        <v>31.053999900817871</v>
      </c>
      <c r="B1187">
        <f>VALUE(LEFT(L1187,( LEN(L1187)-3)))</f>
        <v>790.62527399999999</v>
      </c>
      <c r="C1187">
        <f>A1187/3600*B1187/1000</f>
        <v>6.8200214389944735E-3</v>
      </c>
      <c r="D1187" t="s">
        <v>6204</v>
      </c>
      <c r="E1187">
        <v>1380021621.931</v>
      </c>
      <c r="F1187" t="s">
        <v>6205</v>
      </c>
      <c r="G1187" t="s">
        <v>2747</v>
      </c>
      <c r="H1187" t="s">
        <v>6206</v>
      </c>
      <c r="I1187" t="s">
        <v>6166</v>
      </c>
      <c r="J1187" t="s">
        <v>6160</v>
      </c>
      <c r="K1187" t="s">
        <v>6161</v>
      </c>
      <c r="L1187" t="s">
        <v>6207</v>
      </c>
      <c r="M1187" t="s">
        <v>12</v>
      </c>
      <c r="N1187" t="s">
        <v>70</v>
      </c>
    </row>
    <row r="1188" spans="1:14" x14ac:dyDescent="0.25">
      <c r="A1188">
        <f>E1189-E1188</f>
        <v>28.498000144958496</v>
      </c>
      <c r="B1188">
        <f>VALUE(LEFT(L1188,( LEN(L1188)-3)))</f>
        <v>809.61841300000003</v>
      </c>
      <c r="C1188">
        <f>A1188/3600*B1188/1000</f>
        <v>6.4090293475097416E-3</v>
      </c>
      <c r="D1188" t="s">
        <v>6208</v>
      </c>
      <c r="E1188">
        <v>1380021652.9849999</v>
      </c>
      <c r="F1188" t="s">
        <v>6209</v>
      </c>
      <c r="G1188" t="s">
        <v>5823</v>
      </c>
      <c r="H1188" t="s">
        <v>4483</v>
      </c>
      <c r="I1188" t="s">
        <v>6166</v>
      </c>
      <c r="J1188" t="s">
        <v>6160</v>
      </c>
      <c r="K1188" t="s">
        <v>6161</v>
      </c>
      <c r="L1188" t="s">
        <v>6210</v>
      </c>
      <c r="M1188" t="s">
        <v>12</v>
      </c>
      <c r="N1188" t="s">
        <v>70</v>
      </c>
    </row>
    <row r="1189" spans="1:14" x14ac:dyDescent="0.25">
      <c r="A1189">
        <f>E1190-E1189</f>
        <v>31.220000028610229</v>
      </c>
      <c r="B1189">
        <f>VALUE(LEFT(L1189,( LEN(L1189)-3)))</f>
        <v>827.04877899999997</v>
      </c>
      <c r="C1189">
        <f>A1189/3600*B1189/1000</f>
        <v>7.1723508066783492E-3</v>
      </c>
      <c r="D1189" t="s">
        <v>6211</v>
      </c>
      <c r="E1189">
        <v>1380021681.483</v>
      </c>
      <c r="F1189" t="s">
        <v>6212</v>
      </c>
      <c r="G1189" t="s">
        <v>6213</v>
      </c>
      <c r="H1189" t="s">
        <v>6214</v>
      </c>
      <c r="I1189" t="s">
        <v>6166</v>
      </c>
      <c r="J1189" t="s">
        <v>6160</v>
      </c>
      <c r="K1189" t="s">
        <v>6161</v>
      </c>
      <c r="L1189" t="s">
        <v>6215</v>
      </c>
      <c r="M1189" t="s">
        <v>12</v>
      </c>
      <c r="N1189" t="s">
        <v>6216</v>
      </c>
    </row>
    <row r="1190" spans="1:14" x14ac:dyDescent="0.25">
      <c r="A1190">
        <f>E1191-E1190</f>
        <v>20.289999961853027</v>
      </c>
      <c r="B1190">
        <f>VALUE(LEFT(L1190,( LEN(L1190)-3)))</f>
        <v>846.14396099999999</v>
      </c>
      <c r="C1190">
        <f>A1190/3600*B1190/1000</f>
        <v>4.7689613712256019E-3</v>
      </c>
      <c r="D1190" t="s">
        <v>6217</v>
      </c>
      <c r="E1190">
        <v>1380021712.7030001</v>
      </c>
      <c r="F1190" t="s">
        <v>6218</v>
      </c>
      <c r="G1190" t="s">
        <v>4619</v>
      </c>
      <c r="H1190" t="s">
        <v>6219</v>
      </c>
      <c r="I1190" t="s">
        <v>6166</v>
      </c>
      <c r="J1190" t="s">
        <v>6160</v>
      </c>
      <c r="K1190" t="s">
        <v>6161</v>
      </c>
      <c r="L1190" t="s">
        <v>6220</v>
      </c>
      <c r="M1190" t="s">
        <v>12</v>
      </c>
      <c r="N1190" t="s">
        <v>1137</v>
      </c>
    </row>
    <row r="1191" spans="1:14" x14ac:dyDescent="0.25">
      <c r="A1191">
        <f>E1192-E1191</f>
        <v>2.3410000801086426</v>
      </c>
      <c r="B1191">
        <f>VALUE(LEFT(L1191,( LEN(L1191)-3)))</f>
        <v>858.55382699999996</v>
      </c>
      <c r="C1191">
        <f>A1191/3600*B1191/1000</f>
        <v>5.5829849382905039E-4</v>
      </c>
      <c r="D1191" t="s">
        <v>6221</v>
      </c>
      <c r="E1191">
        <v>1380021732.993</v>
      </c>
      <c r="F1191" t="s">
        <v>6222</v>
      </c>
      <c r="G1191" t="s">
        <v>6223</v>
      </c>
      <c r="H1191" t="s">
        <v>6224</v>
      </c>
      <c r="I1191" t="s">
        <v>6166</v>
      </c>
      <c r="J1191" t="s">
        <v>6160</v>
      </c>
      <c r="K1191" t="s">
        <v>6161</v>
      </c>
      <c r="L1191" t="s">
        <v>6225</v>
      </c>
      <c r="M1191" t="s">
        <v>12</v>
      </c>
      <c r="N1191" t="s">
        <v>70</v>
      </c>
    </row>
    <row r="1192" spans="1:14" x14ac:dyDescent="0.25">
      <c r="A1192">
        <f>E1193-E1192</f>
        <v>0.82399988174438477</v>
      </c>
      <c r="B1192">
        <f>VALUE(LEFT(L1192,( LEN(L1192)-3)))</f>
        <v>859.98564999999996</v>
      </c>
      <c r="C1192">
        <f>A1192/3600*B1192/1000</f>
        <v>1.9684113163940774E-4</v>
      </c>
      <c r="D1192" t="s">
        <v>6226</v>
      </c>
      <c r="E1192">
        <v>1380021735.3340001</v>
      </c>
      <c r="F1192" t="s">
        <v>6227</v>
      </c>
      <c r="G1192" t="s">
        <v>6228</v>
      </c>
      <c r="H1192" t="s">
        <v>6229</v>
      </c>
      <c r="I1192" t="s">
        <v>6166</v>
      </c>
      <c r="J1192" t="s">
        <v>6160</v>
      </c>
      <c r="K1192" t="s">
        <v>6161</v>
      </c>
      <c r="L1192" t="s">
        <v>6230</v>
      </c>
      <c r="M1192" t="s">
        <v>12</v>
      </c>
      <c r="N1192" t="s">
        <v>6231</v>
      </c>
    </row>
    <row r="1193" spans="1:14" x14ac:dyDescent="0.25">
      <c r="A1193">
        <f>E1194-E1193</f>
        <v>43.683000087738037</v>
      </c>
      <c r="B1193">
        <f>VALUE(LEFT(L1193,( LEN(L1193)-3)))</f>
        <v>860.48954700000002</v>
      </c>
      <c r="C1193">
        <f>A1193/3600*B1193/1000</f>
        <v>1.0441323599194073E-2</v>
      </c>
      <c r="D1193" t="s">
        <v>6232</v>
      </c>
      <c r="E1193">
        <v>1380021736.158</v>
      </c>
      <c r="F1193" t="s">
        <v>6233</v>
      </c>
      <c r="G1193" t="s">
        <v>6234</v>
      </c>
      <c r="H1193" t="s">
        <v>6235</v>
      </c>
      <c r="I1193" t="s">
        <v>6166</v>
      </c>
      <c r="J1193" t="s">
        <v>6160</v>
      </c>
      <c r="K1193" t="s">
        <v>6161</v>
      </c>
      <c r="L1193" t="s">
        <v>6236</v>
      </c>
      <c r="M1193" t="s">
        <v>12</v>
      </c>
      <c r="N1193" t="s">
        <v>6237</v>
      </c>
    </row>
    <row r="1194" spans="1:14" x14ac:dyDescent="0.25">
      <c r="A1194">
        <f>E1195-E1194</f>
        <v>51.799000024795532</v>
      </c>
      <c r="B1194">
        <f>VALUE(LEFT(L1194,( LEN(L1194)-3)))</f>
        <v>887.20774700000004</v>
      </c>
      <c r="C1194">
        <f>A1194/3600*B1194/1000</f>
        <v>1.2765687252458831E-2</v>
      </c>
      <c r="D1194" t="s">
        <v>6238</v>
      </c>
      <c r="E1194">
        <v>1380021779.8410001</v>
      </c>
      <c r="F1194" t="s">
        <v>6239</v>
      </c>
      <c r="G1194" t="s">
        <v>6240</v>
      </c>
      <c r="H1194" t="s">
        <v>6241</v>
      </c>
      <c r="I1194" t="s">
        <v>6166</v>
      </c>
      <c r="J1194" t="s">
        <v>6160</v>
      </c>
      <c r="K1194" t="s">
        <v>6161</v>
      </c>
      <c r="L1194" t="s">
        <v>6242</v>
      </c>
      <c r="M1194" t="s">
        <v>12</v>
      </c>
      <c r="N1194" t="s">
        <v>6243</v>
      </c>
    </row>
    <row r="1195" spans="1:14" x14ac:dyDescent="0.25">
      <c r="A1195">
        <f>E1196-E1195</f>
        <v>36.770999908447266</v>
      </c>
      <c r="B1195">
        <f>VALUE(LEFT(L1195,( LEN(L1195)-3)))</f>
        <v>918.88910499999997</v>
      </c>
      <c r="C1195">
        <f>A1195/3600*B1195/1000</f>
        <v>9.3856864432856069E-3</v>
      </c>
      <c r="D1195" t="s">
        <v>6244</v>
      </c>
      <c r="E1195">
        <v>1380021831.6400001</v>
      </c>
      <c r="F1195" t="s">
        <v>6245</v>
      </c>
      <c r="G1195" t="s">
        <v>6246</v>
      </c>
      <c r="H1195" t="s">
        <v>6247</v>
      </c>
      <c r="I1195" t="s">
        <v>6166</v>
      </c>
      <c r="J1195" t="s">
        <v>6160</v>
      </c>
      <c r="K1195" t="s">
        <v>6161</v>
      </c>
      <c r="L1195" t="s">
        <v>6248</v>
      </c>
      <c r="M1195" t="s">
        <v>12</v>
      </c>
      <c r="N1195" t="s">
        <v>6249</v>
      </c>
    </row>
    <row r="1196" spans="1:14" x14ac:dyDescent="0.25">
      <c r="A1196">
        <f>E1197-E1196</f>
        <v>17.296000003814697</v>
      </c>
      <c r="B1196">
        <f>VALUE(LEFT(L1196,( LEN(L1196)-3)))</f>
        <v>941.37972600000001</v>
      </c>
      <c r="C1196">
        <f>A1196/3600*B1196/1000</f>
        <v>4.5228065956908559E-3</v>
      </c>
      <c r="D1196" t="s">
        <v>6250</v>
      </c>
      <c r="E1196">
        <v>1380021868.411</v>
      </c>
      <c r="F1196" t="s">
        <v>6251</v>
      </c>
      <c r="G1196" t="s">
        <v>5829</v>
      </c>
      <c r="H1196" t="s">
        <v>5791</v>
      </c>
      <c r="I1196" t="s">
        <v>6166</v>
      </c>
      <c r="J1196" t="s">
        <v>6160</v>
      </c>
      <c r="K1196" t="s">
        <v>6161</v>
      </c>
      <c r="L1196" t="s">
        <v>6252</v>
      </c>
      <c r="M1196" t="s">
        <v>12</v>
      </c>
      <c r="N1196" t="s">
        <v>6253</v>
      </c>
    </row>
    <row r="1197" spans="1:14" x14ac:dyDescent="0.25">
      <c r="A1197">
        <f>E1198-E1197</f>
        <v>184.08500003814697</v>
      </c>
      <c r="B1197">
        <f>VALUE(LEFT(L1197,( LEN(L1197)-3)))</f>
        <v>951.95847700000002</v>
      </c>
      <c r="C1197">
        <f>A1197/3600*B1197/1000</f>
        <v>4.8678132298572041E-2</v>
      </c>
      <c r="D1197" t="s">
        <v>6254</v>
      </c>
      <c r="E1197">
        <v>1380021885.707</v>
      </c>
      <c r="F1197" t="s">
        <v>6255</v>
      </c>
      <c r="G1197" t="s">
        <v>6256</v>
      </c>
      <c r="H1197" t="s">
        <v>6257</v>
      </c>
      <c r="I1197" t="s">
        <v>6166</v>
      </c>
      <c r="J1197" t="s">
        <v>6160</v>
      </c>
      <c r="K1197" t="s">
        <v>6161</v>
      </c>
      <c r="L1197" t="s">
        <v>6258</v>
      </c>
      <c r="M1197" t="s">
        <v>12</v>
      </c>
      <c r="N1197" t="s">
        <v>6259</v>
      </c>
    </row>
    <row r="1198" spans="1:14" x14ac:dyDescent="0.25">
      <c r="A1198">
        <f>E1199-E1198</f>
        <v>38.869999885559082</v>
      </c>
      <c r="B1198">
        <f>VALUE(LEFT(L1198,( LEN(L1198)-3)))</f>
        <v>1064.5504000000001</v>
      </c>
      <c r="C1198">
        <f>A1198/3600*B1198/1000</f>
        <v>1.149418720171441E-2</v>
      </c>
      <c r="D1198" t="s">
        <v>6260</v>
      </c>
      <c r="E1198">
        <v>1380022069.7920001</v>
      </c>
      <c r="F1198" t="s">
        <v>6261</v>
      </c>
      <c r="G1198" t="s">
        <v>6262</v>
      </c>
      <c r="H1198" t="s">
        <v>6263</v>
      </c>
      <c r="I1198" t="s">
        <v>6166</v>
      </c>
      <c r="J1198" t="s">
        <v>6160</v>
      </c>
      <c r="K1198" t="s">
        <v>6161</v>
      </c>
      <c r="L1198" t="s">
        <v>6264</v>
      </c>
      <c r="M1198" t="s">
        <v>12</v>
      </c>
      <c r="N1198" t="s">
        <v>6265</v>
      </c>
    </row>
    <row r="1199" spans="1:14" x14ac:dyDescent="0.25">
      <c r="A1199">
        <f>E1200-E1199</f>
        <v>36.814000129699707</v>
      </c>
      <c r="B1199">
        <f>VALUE(LEFT(L1199,( LEN(L1199)-3)))</f>
        <v>1088.3244279999999</v>
      </c>
      <c r="C1199">
        <f>A1199/3600*B1199/1000</f>
        <v>1.1129326564874266E-2</v>
      </c>
      <c r="D1199" t="s">
        <v>6266</v>
      </c>
      <c r="E1199">
        <v>1380022108.6619999</v>
      </c>
      <c r="F1199" t="s">
        <v>6267</v>
      </c>
      <c r="G1199" t="s">
        <v>6268</v>
      </c>
      <c r="H1199" t="s">
        <v>6269</v>
      </c>
      <c r="I1199" t="s">
        <v>6166</v>
      </c>
      <c r="J1199" t="s">
        <v>6160</v>
      </c>
      <c r="K1199" t="s">
        <v>6161</v>
      </c>
      <c r="L1199" t="s">
        <v>6270</v>
      </c>
      <c r="M1199" t="s">
        <v>12</v>
      </c>
      <c r="N1199" t="s">
        <v>93</v>
      </c>
    </row>
    <row r="1200" spans="1:14" x14ac:dyDescent="0.25">
      <c r="A1200">
        <f>E1201-E1200</f>
        <v>9.185999870300293</v>
      </c>
      <c r="B1200">
        <f>VALUE(LEFT(L1200,( LEN(L1200)-3)))</f>
        <v>1110.840678</v>
      </c>
      <c r="C1200">
        <f>A1200/3600*B1200/1000</f>
        <v>2.8344950900089697E-3</v>
      </c>
      <c r="D1200" t="s">
        <v>6271</v>
      </c>
      <c r="E1200">
        <v>1380022145.4760001</v>
      </c>
      <c r="F1200" t="s">
        <v>6272</v>
      </c>
      <c r="G1200" t="s">
        <v>6273</v>
      </c>
      <c r="H1200" t="s">
        <v>6274</v>
      </c>
      <c r="I1200" t="s">
        <v>6166</v>
      </c>
      <c r="J1200" t="s">
        <v>6160</v>
      </c>
      <c r="K1200" t="s">
        <v>6161</v>
      </c>
      <c r="L1200" t="s">
        <v>6275</v>
      </c>
      <c r="M1200" t="s">
        <v>12</v>
      </c>
      <c r="N1200" t="s">
        <v>6276</v>
      </c>
    </row>
    <row r="1201" spans="1:14" x14ac:dyDescent="0.25">
      <c r="A1201">
        <f>E1202-E1201</f>
        <v>13.199000120162964</v>
      </c>
      <c r="B1201">
        <f>VALUE(LEFT(L1201,( LEN(L1201)-3)))</f>
        <v>1116.45937</v>
      </c>
      <c r="C1201">
        <f>A1201/3600*B1201/1000</f>
        <v>4.0933742663297416E-3</v>
      </c>
      <c r="D1201" t="s">
        <v>6277</v>
      </c>
      <c r="E1201">
        <v>1380022154.6619999</v>
      </c>
      <c r="F1201" t="s">
        <v>6278</v>
      </c>
      <c r="G1201" t="s">
        <v>6279</v>
      </c>
      <c r="H1201" t="s">
        <v>5846</v>
      </c>
      <c r="I1201" t="s">
        <v>6166</v>
      </c>
      <c r="J1201" t="s">
        <v>6160</v>
      </c>
      <c r="K1201" t="s">
        <v>6161</v>
      </c>
      <c r="L1201" t="s">
        <v>6280</v>
      </c>
      <c r="M1201" t="s">
        <v>12</v>
      </c>
      <c r="N1201" t="s">
        <v>6281</v>
      </c>
    </row>
    <row r="1202" spans="1:14" x14ac:dyDescent="0.25">
      <c r="A1202">
        <f>E1203-E1202</f>
        <v>197.27300000190735</v>
      </c>
      <c r="B1202">
        <f>VALUE(LEFT(L1202,( LEN(L1202)-3)))</f>
        <v>1124.5321039999999</v>
      </c>
      <c r="C1202">
        <f>A1202/3600*B1202/1000</f>
        <v>6.1622172709593567E-2</v>
      </c>
      <c r="D1202" t="s">
        <v>6282</v>
      </c>
      <c r="E1202">
        <v>1380022167.8610001</v>
      </c>
      <c r="F1202" t="s">
        <v>6283</v>
      </c>
      <c r="G1202" t="s">
        <v>6284</v>
      </c>
      <c r="H1202" t="s">
        <v>6285</v>
      </c>
      <c r="I1202" t="s">
        <v>6166</v>
      </c>
      <c r="J1202" t="s">
        <v>6160</v>
      </c>
      <c r="K1202" t="s">
        <v>6161</v>
      </c>
      <c r="L1202" t="s">
        <v>6286</v>
      </c>
      <c r="M1202" t="s">
        <v>12</v>
      </c>
      <c r="N1202" t="s">
        <v>6287</v>
      </c>
    </row>
    <row r="1203" spans="1:14" x14ac:dyDescent="0.25">
      <c r="A1203">
        <f>E1204-E1203</f>
        <v>21.123999834060669</v>
      </c>
      <c r="B1203">
        <f>VALUE(LEFT(L1203,( LEN(L1203)-3)))</f>
        <v>1245.190382</v>
      </c>
      <c r="C1203">
        <f>A1203/3600*B1203/1000</f>
        <v>7.3065003952060949E-3</v>
      </c>
      <c r="D1203" t="s">
        <v>6288</v>
      </c>
      <c r="E1203">
        <v>1380022365.1340001</v>
      </c>
      <c r="F1203" t="s">
        <v>6289</v>
      </c>
      <c r="G1203" t="s">
        <v>6290</v>
      </c>
      <c r="H1203" t="s">
        <v>6291</v>
      </c>
      <c r="I1203" t="s">
        <v>6166</v>
      </c>
      <c r="J1203" t="s">
        <v>6160</v>
      </c>
      <c r="K1203" t="s">
        <v>6161</v>
      </c>
      <c r="L1203" t="s">
        <v>6292</v>
      </c>
      <c r="M1203" t="s">
        <v>12</v>
      </c>
      <c r="N1203" t="s">
        <v>6293</v>
      </c>
    </row>
    <row r="1204" spans="1:14" x14ac:dyDescent="0.25">
      <c r="A1204">
        <f>E1205-E1204</f>
        <v>17.654000043869019</v>
      </c>
      <c r="B1204">
        <f>VALUE(LEFT(L1204,( LEN(L1204)-3)))</f>
        <v>1258.110404</v>
      </c>
      <c r="C1204">
        <f>A1204/3600*B1204/1000</f>
        <v>6.1696336465022414E-3</v>
      </c>
      <c r="D1204" t="s">
        <v>6294</v>
      </c>
      <c r="E1204">
        <v>1380022386.2579999</v>
      </c>
      <c r="F1204" t="s">
        <v>6295</v>
      </c>
      <c r="G1204" t="s">
        <v>6296</v>
      </c>
      <c r="H1204" t="s">
        <v>6297</v>
      </c>
      <c r="I1204" t="s">
        <v>6166</v>
      </c>
      <c r="J1204" t="s">
        <v>6160</v>
      </c>
      <c r="K1204" t="s">
        <v>6161</v>
      </c>
      <c r="L1204" t="s">
        <v>6298</v>
      </c>
      <c r="M1204" t="s">
        <v>12</v>
      </c>
      <c r="N1204" t="s">
        <v>6299</v>
      </c>
    </row>
    <row r="1205" spans="1:14" x14ac:dyDescent="0.25">
      <c r="A1205">
        <f>E1206-E1205</f>
        <v>28.801000118255615</v>
      </c>
      <c r="B1205">
        <f>VALUE(LEFT(L1205,( LEN(L1205)-3)))</f>
        <v>1268.9080240000001</v>
      </c>
      <c r="C1205">
        <f>A1205/3600*B1205/1000</f>
        <v>1.0151616708133193E-2</v>
      </c>
      <c r="D1205" t="s">
        <v>6300</v>
      </c>
      <c r="E1205">
        <v>1380022403.9119999</v>
      </c>
      <c r="F1205" t="s">
        <v>6301</v>
      </c>
      <c r="G1205" t="s">
        <v>6302</v>
      </c>
      <c r="H1205" t="s">
        <v>6303</v>
      </c>
      <c r="I1205" t="s">
        <v>6166</v>
      </c>
      <c r="J1205" t="s">
        <v>6160</v>
      </c>
      <c r="K1205" t="s">
        <v>6161</v>
      </c>
      <c r="L1205" t="s">
        <v>6304</v>
      </c>
      <c r="M1205" t="s">
        <v>12</v>
      </c>
      <c r="N1205" t="s">
        <v>32</v>
      </c>
    </row>
    <row r="1206" spans="1:14" x14ac:dyDescent="0.25">
      <c r="A1206">
        <f>E1207-E1206</f>
        <v>89.241999864578247</v>
      </c>
      <c r="B1206">
        <f>VALUE(LEFT(L1206,( LEN(L1206)-3)))</f>
        <v>1286.523819</v>
      </c>
      <c r="C1206">
        <f>A1206/3600*B1206/1000</f>
        <v>3.1892210689159636E-2</v>
      </c>
      <c r="D1206" t="s">
        <v>6305</v>
      </c>
      <c r="E1206">
        <v>1380022432.7130001</v>
      </c>
      <c r="F1206" t="s">
        <v>6306</v>
      </c>
      <c r="G1206" t="s">
        <v>6307</v>
      </c>
      <c r="H1206" t="s">
        <v>6308</v>
      </c>
      <c r="I1206" t="s">
        <v>6166</v>
      </c>
      <c r="J1206" t="s">
        <v>6160</v>
      </c>
      <c r="K1206" t="s">
        <v>6161</v>
      </c>
      <c r="L1206" t="s">
        <v>6309</v>
      </c>
      <c r="M1206" t="s">
        <v>12</v>
      </c>
      <c r="N1206" t="s">
        <v>32</v>
      </c>
    </row>
    <row r="1207" spans="1:14" x14ac:dyDescent="0.25">
      <c r="A1207">
        <f>E1208-E1207</f>
        <v>35.751000165939331</v>
      </c>
      <c r="B1207">
        <f>VALUE(LEFT(L1207,( LEN(L1207)-3)))</f>
        <v>1341.1067720000001</v>
      </c>
      <c r="C1207">
        <f>A1207/3600*B1207/1000</f>
        <v>1.3318307896753988E-2</v>
      </c>
      <c r="D1207" t="s">
        <v>6310</v>
      </c>
      <c r="E1207">
        <v>1380022521.9549999</v>
      </c>
      <c r="F1207" t="s">
        <v>6311</v>
      </c>
      <c r="G1207" t="s">
        <v>6312</v>
      </c>
      <c r="H1207" t="s">
        <v>6313</v>
      </c>
      <c r="I1207" t="s">
        <v>6166</v>
      </c>
      <c r="J1207" t="s">
        <v>6160</v>
      </c>
      <c r="K1207" t="s">
        <v>6161</v>
      </c>
      <c r="L1207" t="s">
        <v>6314</v>
      </c>
      <c r="M1207" t="s">
        <v>12</v>
      </c>
      <c r="N1207" t="s">
        <v>6315</v>
      </c>
    </row>
    <row r="1208" spans="1:14" x14ac:dyDescent="0.25">
      <c r="A1208">
        <f>E1209-E1208</f>
        <v>187.79199981689453</v>
      </c>
      <c r="B1208">
        <f>VALUE(LEFT(L1208,( LEN(L1208)-3)))</f>
        <v>1362.973213</v>
      </c>
      <c r="C1208">
        <f>A1208/3600*B1208/1000</f>
        <v>7.1098740379480052E-2</v>
      </c>
      <c r="D1208" t="s">
        <v>6316</v>
      </c>
      <c r="E1208">
        <v>1380022557.7060001</v>
      </c>
      <c r="F1208" t="s">
        <v>6317</v>
      </c>
      <c r="G1208" t="s">
        <v>6318</v>
      </c>
      <c r="H1208" t="s">
        <v>6319</v>
      </c>
      <c r="I1208" t="s">
        <v>6166</v>
      </c>
      <c r="J1208" t="s">
        <v>6160</v>
      </c>
      <c r="K1208" t="s">
        <v>6161</v>
      </c>
      <c r="L1208" t="s">
        <v>6320</v>
      </c>
      <c r="M1208" t="s">
        <v>12</v>
      </c>
      <c r="N1208" t="s">
        <v>93</v>
      </c>
    </row>
    <row r="1209" spans="1:14" x14ac:dyDescent="0.25">
      <c r="A1209">
        <f>E1210-E1209</f>
        <v>22.660000085830688</v>
      </c>
      <c r="B1209">
        <f>VALUE(LEFT(L1209,( LEN(L1209)-3)))</f>
        <v>1477.8325560000001</v>
      </c>
      <c r="C1209">
        <f>A1209/3600*B1209/1000</f>
        <v>9.3021349571676074E-3</v>
      </c>
      <c r="D1209" t="s">
        <v>6321</v>
      </c>
      <c r="E1209">
        <v>1380022745.4979999</v>
      </c>
      <c r="F1209" t="s">
        <v>6322</v>
      </c>
      <c r="G1209" t="s">
        <v>6323</v>
      </c>
      <c r="H1209" t="s">
        <v>6324</v>
      </c>
      <c r="I1209" t="s">
        <v>6166</v>
      </c>
      <c r="J1209" t="s">
        <v>6160</v>
      </c>
      <c r="K1209" t="s">
        <v>6161</v>
      </c>
      <c r="L1209" t="s">
        <v>6325</v>
      </c>
      <c r="M1209" t="s">
        <v>12</v>
      </c>
      <c r="N1209" t="s">
        <v>105</v>
      </c>
    </row>
    <row r="1210" spans="1:14" x14ac:dyDescent="0.25">
      <c r="A1210">
        <f>E1211-E1210</f>
        <v>8.125999927520752</v>
      </c>
      <c r="B1210">
        <f>VALUE(LEFT(L1210,( LEN(L1210)-3)))</f>
        <v>1491.6917089999999</v>
      </c>
      <c r="C1210">
        <f>A1210/3600*B1210/1000</f>
        <v>3.3670796442270296E-3</v>
      </c>
      <c r="D1210" t="s">
        <v>6326</v>
      </c>
      <c r="E1210">
        <v>1380022768.158</v>
      </c>
      <c r="F1210" t="s">
        <v>6327</v>
      </c>
      <c r="G1210" t="s">
        <v>6328</v>
      </c>
      <c r="H1210" t="s">
        <v>6329</v>
      </c>
      <c r="I1210" t="s">
        <v>6166</v>
      </c>
      <c r="J1210" t="s">
        <v>6160</v>
      </c>
      <c r="K1210" t="s">
        <v>6161</v>
      </c>
      <c r="L1210" t="s">
        <v>6330</v>
      </c>
      <c r="M1210" t="s">
        <v>12</v>
      </c>
      <c r="N1210" t="s">
        <v>6331</v>
      </c>
    </row>
    <row r="1211" spans="1:14" x14ac:dyDescent="0.25">
      <c r="A1211">
        <f>E1212-E1211</f>
        <v>41.386000156402588</v>
      </c>
      <c r="B1211">
        <f>VALUE(LEFT(L1211,( LEN(L1211)-3)))</f>
        <v>1496.6617819999999</v>
      </c>
      <c r="C1211">
        <f>A1211/3600*B1211/1000</f>
        <v>1.720579020664827E-2</v>
      </c>
      <c r="D1211" t="s">
        <v>6332</v>
      </c>
      <c r="E1211">
        <v>1380022776.2839999</v>
      </c>
      <c r="F1211" t="s">
        <v>6333</v>
      </c>
      <c r="G1211" t="s">
        <v>6334</v>
      </c>
      <c r="H1211" t="s">
        <v>4249</v>
      </c>
      <c r="I1211" t="s">
        <v>6166</v>
      </c>
      <c r="J1211" t="s">
        <v>6160</v>
      </c>
      <c r="K1211" t="s">
        <v>6161</v>
      </c>
      <c r="L1211" t="s">
        <v>6335</v>
      </c>
      <c r="M1211" t="s">
        <v>12</v>
      </c>
      <c r="N1211" t="s">
        <v>93</v>
      </c>
    </row>
    <row r="1212" spans="1:14" x14ac:dyDescent="0.25">
      <c r="A1212">
        <f>E1213-E1212</f>
        <v>4.7860000133514404</v>
      </c>
      <c r="B1212">
        <f>VALUE(LEFT(L1212,( LEN(L1212)-3)))</f>
        <v>1521.97504</v>
      </c>
      <c r="C1212">
        <f>A1212/3600*B1212/1000</f>
        <v>2.0233812671557111E-3</v>
      </c>
      <c r="D1212" t="s">
        <v>6336</v>
      </c>
      <c r="E1212">
        <v>1380022817.6700001</v>
      </c>
      <c r="F1212" t="s">
        <v>6337</v>
      </c>
      <c r="G1212" t="s">
        <v>6338</v>
      </c>
      <c r="H1212" t="s">
        <v>6339</v>
      </c>
      <c r="I1212" t="s">
        <v>6166</v>
      </c>
      <c r="J1212" t="s">
        <v>6160</v>
      </c>
      <c r="K1212" t="s">
        <v>6161</v>
      </c>
      <c r="L1212" t="s">
        <v>6340</v>
      </c>
      <c r="M1212" t="s">
        <v>12</v>
      </c>
      <c r="N1212" t="s">
        <v>6341</v>
      </c>
    </row>
    <row r="1213" spans="1:14" x14ac:dyDescent="0.25">
      <c r="A1213">
        <f>E1214-E1213</f>
        <v>42.419999837875366</v>
      </c>
      <c r="B1213">
        <f>VALUE(LEFT(L1213,( LEN(L1213)-3)))</f>
        <v>1524.9023440000001</v>
      </c>
      <c r="C1213">
        <f>A1213/3600*B1213/1000</f>
        <v>1.7968432551459936E-2</v>
      </c>
      <c r="D1213" t="s">
        <v>6342</v>
      </c>
      <c r="E1213">
        <v>1380022822.4560001</v>
      </c>
      <c r="F1213" t="s">
        <v>6337</v>
      </c>
      <c r="G1213" t="s">
        <v>5122</v>
      </c>
      <c r="H1213" t="s">
        <v>6339</v>
      </c>
      <c r="I1213" t="s">
        <v>6166</v>
      </c>
      <c r="J1213" t="s">
        <v>6160</v>
      </c>
      <c r="K1213" t="s">
        <v>6161</v>
      </c>
      <c r="L1213" t="s">
        <v>6343</v>
      </c>
      <c r="M1213" t="s">
        <v>12</v>
      </c>
      <c r="N1213" t="s">
        <v>6344</v>
      </c>
    </row>
    <row r="1214" spans="1:14" x14ac:dyDescent="0.25">
      <c r="A1214">
        <f>E1215-E1214</f>
        <v>224.12900018692017</v>
      </c>
      <c r="B1214">
        <f>VALUE(LEFT(L1214,( LEN(L1214)-3)))</f>
        <v>1489.6576399999999</v>
      </c>
      <c r="C1214">
        <f>A1214/3600*B1214/1000</f>
        <v>9.2743188187224171E-2</v>
      </c>
      <c r="D1214" t="s">
        <v>6345</v>
      </c>
      <c r="E1214">
        <v>1380022864.8759999</v>
      </c>
      <c r="F1214" t="s">
        <v>6346</v>
      </c>
      <c r="G1214" t="s">
        <v>4518</v>
      </c>
      <c r="H1214" t="s">
        <v>6347</v>
      </c>
      <c r="I1214" t="s">
        <v>6166</v>
      </c>
      <c r="J1214" t="s">
        <v>6160</v>
      </c>
      <c r="K1214" t="s">
        <v>6161</v>
      </c>
      <c r="L1214" t="s">
        <v>6348</v>
      </c>
      <c r="M1214" t="s">
        <v>12</v>
      </c>
      <c r="N1214" t="s">
        <v>6349</v>
      </c>
    </row>
    <row r="1215" spans="1:14" x14ac:dyDescent="0.25">
      <c r="A1215">
        <f>E1216-E1215</f>
        <v>8.5659999847412109</v>
      </c>
      <c r="B1215">
        <f>VALUE(LEFT(L1215,( LEN(L1215)-3)))</f>
        <v>1303.43914</v>
      </c>
      <c r="C1215">
        <f>A1215/3600*B1215/1000</f>
        <v>3.101461014819749E-3</v>
      </c>
      <c r="D1215" t="s">
        <v>6350</v>
      </c>
      <c r="E1215">
        <v>1380023089.0050001</v>
      </c>
      <c r="F1215" t="s">
        <v>6351</v>
      </c>
      <c r="G1215" t="s">
        <v>3388</v>
      </c>
      <c r="H1215" t="s">
        <v>6352</v>
      </c>
      <c r="I1215" t="s">
        <v>6166</v>
      </c>
      <c r="J1215" t="s">
        <v>6160</v>
      </c>
      <c r="K1215" t="s">
        <v>6161</v>
      </c>
      <c r="L1215" t="s">
        <v>6353</v>
      </c>
      <c r="M1215" t="s">
        <v>12</v>
      </c>
      <c r="N1215" t="s">
        <v>6354</v>
      </c>
    </row>
    <row r="1216" spans="1:14" x14ac:dyDescent="0.25">
      <c r="A1216">
        <f>E1217-E1216</f>
        <v>123.73899984359741</v>
      </c>
      <c r="B1216">
        <f>VALUE(LEFT(L1216,( LEN(L1216)-3)))</f>
        <v>1296.3222270000001</v>
      </c>
      <c r="C1216">
        <f>A1216/3600*B1216/1000</f>
        <v>4.4557115512223577E-2</v>
      </c>
      <c r="D1216" t="s">
        <v>6355</v>
      </c>
      <c r="E1216">
        <v>1380023097.5710001</v>
      </c>
      <c r="F1216" t="s">
        <v>6356</v>
      </c>
      <c r="G1216" t="s">
        <v>6357</v>
      </c>
      <c r="H1216" t="s">
        <v>6358</v>
      </c>
      <c r="I1216" t="s">
        <v>6166</v>
      </c>
      <c r="J1216" t="s">
        <v>6160</v>
      </c>
      <c r="K1216" t="s">
        <v>6161</v>
      </c>
      <c r="L1216" t="s">
        <v>6359</v>
      </c>
      <c r="M1216" t="s">
        <v>12</v>
      </c>
      <c r="N1216" t="s">
        <v>6360</v>
      </c>
    </row>
    <row r="1217" spans="1:14" x14ac:dyDescent="0.25">
      <c r="A1217">
        <f>E1218-E1217</f>
        <v>169.44300007820129</v>
      </c>
      <c r="B1217">
        <f>VALUE(LEFT(L1217,( LEN(L1217)-3)))</f>
        <v>1193.5127970000001</v>
      </c>
      <c r="C1217">
        <f>A1217/3600*B1217/1000</f>
        <v>5.6175663598723682E-2</v>
      </c>
      <c r="D1217" t="s">
        <v>6361</v>
      </c>
      <c r="E1217">
        <v>1380023221.3099999</v>
      </c>
      <c r="F1217" t="s">
        <v>6362</v>
      </c>
      <c r="G1217" t="s">
        <v>2774</v>
      </c>
      <c r="H1217" t="s">
        <v>6363</v>
      </c>
      <c r="I1217" t="s">
        <v>6166</v>
      </c>
      <c r="J1217" t="s">
        <v>6160</v>
      </c>
      <c r="K1217" t="s">
        <v>6161</v>
      </c>
      <c r="L1217" t="s">
        <v>6364</v>
      </c>
      <c r="M1217" t="s">
        <v>12</v>
      </c>
      <c r="N1217" t="s">
        <v>6365</v>
      </c>
    </row>
    <row r="1218" spans="1:14" x14ac:dyDescent="0.25">
      <c r="A1218">
        <f>E1219-E1218</f>
        <v>123.53900003433228</v>
      </c>
      <c r="B1218">
        <f>VALUE(LEFT(L1218,( LEN(L1218)-3)))</f>
        <v>1052.7304409999999</v>
      </c>
      <c r="C1218">
        <f>A1218/3600*B1218/1000</f>
        <v>3.6125907218567115E-2</v>
      </c>
      <c r="D1218" t="s">
        <v>6366</v>
      </c>
      <c r="E1218">
        <v>1380023390.753</v>
      </c>
      <c r="F1218" t="s">
        <v>6367</v>
      </c>
      <c r="G1218" t="s">
        <v>6368</v>
      </c>
      <c r="H1218" t="s">
        <v>5044</v>
      </c>
      <c r="I1218" t="s">
        <v>6166</v>
      </c>
      <c r="J1218" t="s">
        <v>6160</v>
      </c>
      <c r="K1218" t="s">
        <v>6161</v>
      </c>
      <c r="L1218" t="s">
        <v>6369</v>
      </c>
      <c r="M1218" t="s">
        <v>12</v>
      </c>
      <c r="N1218" t="s">
        <v>6370</v>
      </c>
    </row>
    <row r="1219" spans="1:14" x14ac:dyDescent="0.25">
      <c r="A1219">
        <f>E1220-E1219</f>
        <v>176.08500003814697</v>
      </c>
      <c r="B1219">
        <f>VALUE(LEFT(L1219,( LEN(L1219)-3)))</f>
        <v>950.08790499999998</v>
      </c>
      <c r="C1219">
        <f>A1219/3600*B1219/1000</f>
        <v>4.6471174663379994E-2</v>
      </c>
      <c r="D1219" t="s">
        <v>6371</v>
      </c>
      <c r="E1219">
        <v>1380023514.2920001</v>
      </c>
      <c r="F1219" t="s">
        <v>6372</v>
      </c>
      <c r="G1219" t="s">
        <v>3655</v>
      </c>
      <c r="H1219" t="s">
        <v>6373</v>
      </c>
      <c r="I1219" t="s">
        <v>6166</v>
      </c>
      <c r="J1219" t="s">
        <v>6160</v>
      </c>
      <c r="K1219" t="s">
        <v>6161</v>
      </c>
      <c r="L1219" t="s">
        <v>6374</v>
      </c>
      <c r="M1219" t="s">
        <v>12</v>
      </c>
      <c r="N1219" t="s">
        <v>6375</v>
      </c>
    </row>
    <row r="1220" spans="1:14" x14ac:dyDescent="0.25">
      <c r="A1220">
        <f>E1221-E1220</f>
        <v>141.41499996185303</v>
      </c>
      <c r="B1220">
        <f>VALUE(LEFT(L1220,( LEN(L1220)-3)))</f>
        <v>803.78693299999998</v>
      </c>
      <c r="C1220">
        <f>A1220/3600*B1220/1000</f>
        <v>3.1574313638759156E-2</v>
      </c>
      <c r="D1220" t="s">
        <v>6376</v>
      </c>
      <c r="E1220">
        <v>1380023690.3770001</v>
      </c>
      <c r="F1220" t="s">
        <v>6377</v>
      </c>
      <c r="G1220" t="s">
        <v>6378</v>
      </c>
      <c r="H1220" t="s">
        <v>6379</v>
      </c>
      <c r="I1220" t="s">
        <v>6166</v>
      </c>
      <c r="J1220" t="s">
        <v>6160</v>
      </c>
      <c r="K1220" t="s">
        <v>6161</v>
      </c>
      <c r="L1220" t="s">
        <v>6380</v>
      </c>
      <c r="M1220" t="s">
        <v>12</v>
      </c>
      <c r="N1220" t="s">
        <v>6381</v>
      </c>
    </row>
    <row r="1221" spans="1:14" x14ac:dyDescent="0.25">
      <c r="A1221">
        <f>E1222-E1221</f>
        <v>107.76399993896484</v>
      </c>
      <c r="B1221">
        <f>VALUE(LEFT(L1221,( LEN(L1221)-3)))</f>
        <v>686.29145600000004</v>
      </c>
      <c r="C1221">
        <f>A1221/3600*B1221/1000</f>
        <v>2.0543753450693363E-2</v>
      </c>
      <c r="D1221" t="s">
        <v>6382</v>
      </c>
      <c r="E1221">
        <v>1380023831.7920001</v>
      </c>
      <c r="F1221" t="s">
        <v>6383</v>
      </c>
      <c r="G1221" t="s">
        <v>6384</v>
      </c>
      <c r="H1221" t="s">
        <v>6385</v>
      </c>
      <c r="I1221" t="s">
        <v>6166</v>
      </c>
      <c r="J1221" t="s">
        <v>6160</v>
      </c>
      <c r="K1221" t="s">
        <v>6161</v>
      </c>
      <c r="L1221" t="s">
        <v>6386</v>
      </c>
      <c r="M1221" t="s">
        <v>12</v>
      </c>
      <c r="N1221" t="s">
        <v>6387</v>
      </c>
    </row>
    <row r="1222" spans="1:14" x14ac:dyDescent="0.25">
      <c r="A1222">
        <f>E1223-E1222</f>
        <v>106.70099997520447</v>
      </c>
      <c r="B1222">
        <f>VALUE(LEFT(L1222,( LEN(L1222)-3)))</f>
        <v>596.75574300000005</v>
      </c>
      <c r="C1222">
        <f>A1222/3600*B1222/1000</f>
        <v>1.7687342921957255E-2</v>
      </c>
      <c r="D1222" t="s">
        <v>6388</v>
      </c>
      <c r="E1222">
        <v>1380023939.556</v>
      </c>
      <c r="F1222" t="s">
        <v>6389</v>
      </c>
      <c r="G1222" t="s">
        <v>6390</v>
      </c>
      <c r="H1222" t="s">
        <v>6303</v>
      </c>
      <c r="I1222" t="s">
        <v>6166</v>
      </c>
      <c r="J1222" t="s">
        <v>6160</v>
      </c>
      <c r="K1222" t="s">
        <v>6161</v>
      </c>
      <c r="L1222" t="s">
        <v>6391</v>
      </c>
      <c r="M1222" t="s">
        <v>12</v>
      </c>
      <c r="N1222" t="s">
        <v>6392</v>
      </c>
    </row>
    <row r="1223" spans="1:14" x14ac:dyDescent="0.25">
      <c r="A1223">
        <f>E1224-E1223</f>
        <v>217.67700004577637</v>
      </c>
      <c r="B1223">
        <f>VALUE(LEFT(L1223,( LEN(L1223)-3)))</f>
        <v>508.102417</v>
      </c>
      <c r="C1223">
        <f>A1223/3600*B1223/1000</f>
        <v>3.0722836069046688E-2</v>
      </c>
      <c r="D1223" t="s">
        <v>6393</v>
      </c>
      <c r="E1223">
        <v>1380024046.257</v>
      </c>
      <c r="F1223" t="s">
        <v>6389</v>
      </c>
      <c r="G1223" t="s">
        <v>6390</v>
      </c>
      <c r="H1223" t="s">
        <v>6303</v>
      </c>
      <c r="I1223" t="s">
        <v>6166</v>
      </c>
      <c r="J1223" t="s">
        <v>6160</v>
      </c>
      <c r="K1223" t="s">
        <v>6161</v>
      </c>
      <c r="L1223" t="s">
        <v>6394</v>
      </c>
      <c r="M1223" t="s">
        <v>12</v>
      </c>
      <c r="N1223" t="s">
        <v>6395</v>
      </c>
    </row>
    <row r="1224" spans="1:14" x14ac:dyDescent="0.25">
      <c r="A1224">
        <f>E1225-E1224</f>
        <v>22.246000051498413</v>
      </c>
      <c r="B1224">
        <f>VALUE(LEFT(L1224,( LEN(L1224)-3)))</f>
        <v>691.64264200000002</v>
      </c>
      <c r="C1224">
        <f>A1224/3600*B1224/1000</f>
        <v>4.2739672915418055E-3</v>
      </c>
      <c r="D1224" t="s">
        <v>6396</v>
      </c>
      <c r="E1224">
        <v>1380024263.934</v>
      </c>
      <c r="F1224" t="s">
        <v>6397</v>
      </c>
      <c r="G1224" t="s">
        <v>6398</v>
      </c>
      <c r="H1224" t="s">
        <v>6399</v>
      </c>
      <c r="I1224" t="s">
        <v>6166</v>
      </c>
      <c r="J1224" t="s">
        <v>6160</v>
      </c>
      <c r="K1224" t="s">
        <v>6161</v>
      </c>
      <c r="L1224" t="s">
        <v>6400</v>
      </c>
      <c r="M1224" t="s">
        <v>12</v>
      </c>
      <c r="N1224" t="s">
        <v>6401</v>
      </c>
    </row>
    <row r="1225" spans="1:14" x14ac:dyDescent="0.25">
      <c r="A1225">
        <f>E1226-E1225</f>
        <v>9.9849998950958252</v>
      </c>
      <c r="B1225">
        <f>VALUE(LEFT(L1225,( LEN(L1225)-3)))</f>
        <v>710.39968699999997</v>
      </c>
      <c r="C1225">
        <f>A1225/3600*B1225/1000</f>
        <v>1.9703724444919738E-3</v>
      </c>
      <c r="D1225" t="s">
        <v>6402</v>
      </c>
      <c r="E1225">
        <v>1380024286.1800001</v>
      </c>
      <c r="F1225" t="s">
        <v>6403</v>
      </c>
      <c r="G1225" t="s">
        <v>6404</v>
      </c>
      <c r="H1225" t="s">
        <v>6405</v>
      </c>
      <c r="I1225" t="s">
        <v>6166</v>
      </c>
      <c r="J1225" t="s">
        <v>6160</v>
      </c>
      <c r="K1225" t="s">
        <v>6161</v>
      </c>
      <c r="L1225" t="s">
        <v>6406</v>
      </c>
      <c r="M1225" t="s">
        <v>12</v>
      </c>
      <c r="N1225" t="s">
        <v>6407</v>
      </c>
    </row>
    <row r="1226" spans="1:14" x14ac:dyDescent="0.25">
      <c r="A1226">
        <f>E1227-E1226</f>
        <v>10.759999990463257</v>
      </c>
      <c r="B1226">
        <f>VALUE(LEFT(L1226,( LEN(L1226)-3)))</f>
        <v>718.81854499999997</v>
      </c>
      <c r="C1226">
        <f>A1226/3600*B1226/1000</f>
        <v>2.148468760373559E-3</v>
      </c>
      <c r="D1226" t="s">
        <v>6408</v>
      </c>
      <c r="E1226">
        <v>1380024296.165</v>
      </c>
      <c r="F1226" t="s">
        <v>6409</v>
      </c>
      <c r="G1226" t="s">
        <v>6410</v>
      </c>
      <c r="H1226" t="s">
        <v>6411</v>
      </c>
      <c r="I1226" t="s">
        <v>6166</v>
      </c>
      <c r="J1226" t="s">
        <v>6160</v>
      </c>
      <c r="K1226" t="s">
        <v>6161</v>
      </c>
      <c r="L1226" t="s">
        <v>6412</v>
      </c>
      <c r="M1226" t="s">
        <v>12</v>
      </c>
      <c r="N1226" t="s">
        <v>6413</v>
      </c>
    </row>
    <row r="1227" spans="1:14" x14ac:dyDescent="0.25">
      <c r="A1227">
        <f>E1228-E1227</f>
        <v>52.805000066757202</v>
      </c>
      <c r="B1227">
        <f>VALUE(LEFT(L1227,( LEN(L1227)-3)))</f>
        <v>727.89138600000001</v>
      </c>
      <c r="C1227">
        <f>A1227/3600*B1227/1000</f>
        <v>1.067675130175611E-2</v>
      </c>
      <c r="D1227" t="s">
        <v>6414</v>
      </c>
      <c r="E1227">
        <v>1380024306.925</v>
      </c>
      <c r="F1227" t="s">
        <v>6415</v>
      </c>
      <c r="G1227" t="s">
        <v>6416</v>
      </c>
      <c r="H1227" t="s">
        <v>4549</v>
      </c>
      <c r="I1227" t="s">
        <v>6166</v>
      </c>
      <c r="J1227" t="s">
        <v>6160</v>
      </c>
      <c r="K1227" t="s">
        <v>6161</v>
      </c>
      <c r="L1227" t="s">
        <v>6417</v>
      </c>
      <c r="M1227" t="s">
        <v>12</v>
      </c>
      <c r="N1227" t="s">
        <v>6418</v>
      </c>
    </row>
    <row r="1228" spans="1:14" x14ac:dyDescent="0.25">
      <c r="A1228">
        <f>E1229-E1228</f>
        <v>5.5699999332427979</v>
      </c>
      <c r="B1228">
        <f>VALUE(LEFT(L1228,( LEN(L1228)-3)))</f>
        <v>772.41516100000001</v>
      </c>
      <c r="C1228">
        <f>A1228/3600*B1228/1000</f>
        <v>1.1950978875571458E-3</v>
      </c>
      <c r="D1228" t="s">
        <v>6419</v>
      </c>
      <c r="E1228">
        <v>1380024359.73</v>
      </c>
      <c r="F1228" t="s">
        <v>6415</v>
      </c>
      <c r="G1228" t="s">
        <v>6416</v>
      </c>
      <c r="H1228" t="s">
        <v>4549</v>
      </c>
      <c r="I1228" t="s">
        <v>6166</v>
      </c>
      <c r="J1228" t="s">
        <v>6160</v>
      </c>
      <c r="K1228" t="s">
        <v>6161</v>
      </c>
      <c r="L1228" t="s">
        <v>6420</v>
      </c>
      <c r="M1228" t="s">
        <v>12</v>
      </c>
      <c r="N1228" t="s">
        <v>6418</v>
      </c>
    </row>
    <row r="1229" spans="1:14" x14ac:dyDescent="0.25">
      <c r="A1229">
        <f>E1230-E1229</f>
        <v>68.785000085830688</v>
      </c>
      <c r="B1229">
        <f>VALUE(LEFT(L1229,( LEN(L1229)-3)))</f>
        <v>772.31520399999999</v>
      </c>
      <c r="C1229">
        <f>A1229/3600*B1229/1000</f>
        <v>1.4756583714841207E-2</v>
      </c>
      <c r="D1229" t="s">
        <v>6421</v>
      </c>
      <c r="E1229">
        <v>1380024365.3</v>
      </c>
      <c r="F1229" t="s">
        <v>6422</v>
      </c>
      <c r="G1229" t="s">
        <v>6423</v>
      </c>
      <c r="H1229" t="s">
        <v>6424</v>
      </c>
      <c r="I1229" t="s">
        <v>6166</v>
      </c>
      <c r="J1229" t="s">
        <v>6160</v>
      </c>
      <c r="K1229" t="s">
        <v>6161</v>
      </c>
      <c r="L1229" t="s">
        <v>6425</v>
      </c>
      <c r="M1229" t="s">
        <v>12</v>
      </c>
      <c r="N1229" t="s">
        <v>6426</v>
      </c>
    </row>
    <row r="1230" spans="1:14" x14ac:dyDescent="0.25">
      <c r="A1230">
        <f>E1231-E1230</f>
        <v>95.917999982833862</v>
      </c>
      <c r="B1230">
        <f>VALUE(LEFT(L1230,( LEN(L1230)-3)))</f>
        <v>771.08073200000001</v>
      </c>
      <c r="C1230">
        <f>A1230/3600*B1230/1000</f>
        <v>2.0544589344094314E-2</v>
      </c>
      <c r="D1230" t="s">
        <v>6427</v>
      </c>
      <c r="E1230">
        <v>1380024434.085</v>
      </c>
      <c r="F1230" t="s">
        <v>6428</v>
      </c>
      <c r="G1230" t="s">
        <v>6429</v>
      </c>
      <c r="H1230" t="s">
        <v>6430</v>
      </c>
      <c r="I1230" t="s">
        <v>6166</v>
      </c>
      <c r="J1230" t="s">
        <v>6160</v>
      </c>
      <c r="K1230" t="s">
        <v>6161</v>
      </c>
      <c r="L1230" t="s">
        <v>6431</v>
      </c>
      <c r="M1230" t="s">
        <v>12</v>
      </c>
      <c r="N1230" t="s">
        <v>6432</v>
      </c>
    </row>
    <row r="1231" spans="1:14" x14ac:dyDescent="0.25">
      <c r="A1231">
        <f>E1232-E1231</f>
        <v>0.82800006866455078</v>
      </c>
      <c r="B1231">
        <f>VALUE(LEFT(L1231,( LEN(L1231)-3)))</f>
        <v>769.35934999999995</v>
      </c>
      <c r="C1231">
        <f>A1231/3600*B1231/1000</f>
        <v>1.7695266517436502E-4</v>
      </c>
      <c r="D1231" t="s">
        <v>6433</v>
      </c>
      <c r="E1231">
        <v>1380024530.003</v>
      </c>
      <c r="F1231" t="s">
        <v>6434</v>
      </c>
      <c r="G1231" t="s">
        <v>6435</v>
      </c>
      <c r="H1231" t="s">
        <v>6436</v>
      </c>
      <c r="I1231" t="s">
        <v>6166</v>
      </c>
      <c r="J1231" t="s">
        <v>6160</v>
      </c>
      <c r="K1231" t="s">
        <v>6161</v>
      </c>
      <c r="L1231" t="s">
        <v>6437</v>
      </c>
      <c r="M1231" t="s">
        <v>12</v>
      </c>
      <c r="N1231" t="s">
        <v>6438</v>
      </c>
    </row>
    <row r="1232" spans="1:14" x14ac:dyDescent="0.25">
      <c r="A1232">
        <f>E1233-E1232</f>
        <v>23.355000019073486</v>
      </c>
      <c r="B1232">
        <f>VALUE(LEFT(L1232,( LEN(L1232)-3)))</f>
        <v>769.34450900000002</v>
      </c>
      <c r="C1232">
        <f>A1232/3600*B1232/1000</f>
        <v>4.9911225062136341E-3</v>
      </c>
      <c r="D1232" t="s">
        <v>6439</v>
      </c>
      <c r="E1232">
        <v>1380024530.8310001</v>
      </c>
      <c r="F1232" t="s">
        <v>6440</v>
      </c>
      <c r="G1232" t="s">
        <v>6076</v>
      </c>
      <c r="H1232" t="s">
        <v>6441</v>
      </c>
      <c r="I1232" t="s">
        <v>6166</v>
      </c>
      <c r="J1232" t="s">
        <v>6160</v>
      </c>
      <c r="K1232" t="s">
        <v>6161</v>
      </c>
      <c r="L1232" t="s">
        <v>6442</v>
      </c>
      <c r="M1232" t="s">
        <v>12</v>
      </c>
      <c r="N1232" t="s">
        <v>1408</v>
      </c>
    </row>
    <row r="1233" spans="1:14" x14ac:dyDescent="0.25">
      <c r="A1233">
        <f>E1234-E1233</f>
        <v>17.696999788284302</v>
      </c>
      <c r="B1233">
        <f>VALUE(LEFT(L1233,( LEN(L1233)-3)))</f>
        <v>768.92536900000005</v>
      </c>
      <c r="C1233">
        <f>A1233/3600*B1233/1000</f>
        <v>3.7799089145553974E-3</v>
      </c>
      <c r="D1233" t="s">
        <v>6443</v>
      </c>
      <c r="E1233">
        <v>1380024554.1860001</v>
      </c>
      <c r="F1233" t="s">
        <v>6444</v>
      </c>
      <c r="G1233" t="s">
        <v>5376</v>
      </c>
      <c r="H1233" t="s">
        <v>6445</v>
      </c>
      <c r="I1233" t="s">
        <v>6166</v>
      </c>
      <c r="J1233" t="s">
        <v>6160</v>
      </c>
      <c r="K1233" t="s">
        <v>6161</v>
      </c>
      <c r="L1233" t="s">
        <v>6446</v>
      </c>
      <c r="M1233" t="s">
        <v>12</v>
      </c>
      <c r="N1233" t="s">
        <v>294</v>
      </c>
    </row>
    <row r="1234" spans="1:14" x14ac:dyDescent="0.25">
      <c r="A1234">
        <f>E1235-E1234</f>
        <v>0.50200009346008301</v>
      </c>
      <c r="B1234">
        <f>VALUE(LEFT(L1234,( LEN(L1234)-3)))</f>
        <v>768.60779500000001</v>
      </c>
      <c r="C1234">
        <f>A1234/3600*B1234/1000</f>
        <v>1.0717810692337453E-4</v>
      </c>
      <c r="D1234" t="s">
        <v>6447</v>
      </c>
      <c r="E1234">
        <v>1380024571.8829999</v>
      </c>
      <c r="F1234" t="s">
        <v>6448</v>
      </c>
      <c r="G1234" t="s">
        <v>6296</v>
      </c>
      <c r="H1234" t="s">
        <v>6449</v>
      </c>
      <c r="I1234" t="s">
        <v>6166</v>
      </c>
      <c r="J1234" t="s">
        <v>6160</v>
      </c>
      <c r="K1234" t="s">
        <v>6161</v>
      </c>
      <c r="L1234" t="s">
        <v>6450</v>
      </c>
      <c r="M1234" t="s">
        <v>12</v>
      </c>
      <c r="N1234" t="s">
        <v>1408</v>
      </c>
    </row>
    <row r="1235" spans="1:14" x14ac:dyDescent="0.25">
      <c r="A1235">
        <f>E1236-E1235</f>
        <v>13.628000020980835</v>
      </c>
      <c r="B1235">
        <f>VALUE(LEFT(L1235,( LEN(L1235)-3)))</f>
        <v>768.598795</v>
      </c>
      <c r="C1235">
        <f>A1235/3600*B1235/1000</f>
        <v>2.9095734428849565E-3</v>
      </c>
      <c r="D1235" t="s">
        <v>6451</v>
      </c>
      <c r="E1235">
        <v>1380024572.385</v>
      </c>
      <c r="F1235" t="s">
        <v>6448</v>
      </c>
      <c r="G1235" t="s">
        <v>6452</v>
      </c>
      <c r="H1235" t="s">
        <v>6449</v>
      </c>
      <c r="I1235" t="s">
        <v>6166</v>
      </c>
      <c r="J1235" t="s">
        <v>6160</v>
      </c>
      <c r="K1235" t="s">
        <v>6161</v>
      </c>
      <c r="L1235" t="s">
        <v>6453</v>
      </c>
      <c r="M1235" t="s">
        <v>12</v>
      </c>
      <c r="N1235" t="s">
        <v>298</v>
      </c>
    </row>
    <row r="1236" spans="1:14" x14ac:dyDescent="0.25">
      <c r="A1236">
        <f>E1237-E1236</f>
        <v>15.628999948501587</v>
      </c>
      <c r="B1236">
        <f>VALUE(LEFT(L1236,( LEN(L1236)-3)))</f>
        <v>768.35417700000005</v>
      </c>
      <c r="C1236">
        <f>A1236/3600*B1236/1000</f>
        <v>3.3357242757677719E-3</v>
      </c>
      <c r="D1236" t="s">
        <v>6454</v>
      </c>
      <c r="E1236">
        <v>1380024586.013</v>
      </c>
      <c r="F1236" t="s">
        <v>6455</v>
      </c>
      <c r="G1236" t="s">
        <v>6456</v>
      </c>
      <c r="H1236" t="s">
        <v>6457</v>
      </c>
      <c r="I1236" t="s">
        <v>6166</v>
      </c>
      <c r="J1236" t="s">
        <v>6160</v>
      </c>
      <c r="K1236" t="s">
        <v>6161</v>
      </c>
      <c r="L1236" t="s">
        <v>6458</v>
      </c>
      <c r="M1236" t="s">
        <v>12</v>
      </c>
      <c r="N1236" t="s">
        <v>6459</v>
      </c>
    </row>
    <row r="1237" spans="1:14" x14ac:dyDescent="0.25">
      <c r="A1237">
        <f>E1238-E1237</f>
        <v>0.1119999885559082</v>
      </c>
      <c r="B1237">
        <f>VALUE(LEFT(L1237,( LEN(L1237)-3)))</f>
        <v>768.07373800000005</v>
      </c>
      <c r="C1237">
        <f>A1237/3600*B1237/1000</f>
        <v>2.3895624962803789E-5</v>
      </c>
      <c r="D1237" t="s">
        <v>6460</v>
      </c>
      <c r="E1237">
        <v>1380024601.642</v>
      </c>
      <c r="F1237" t="s">
        <v>6461</v>
      </c>
      <c r="G1237" t="s">
        <v>6462</v>
      </c>
      <c r="H1237" t="s">
        <v>6463</v>
      </c>
      <c r="I1237" t="s">
        <v>6166</v>
      </c>
      <c r="J1237" t="s">
        <v>6160</v>
      </c>
      <c r="K1237" t="s">
        <v>6161</v>
      </c>
      <c r="L1237" t="s">
        <v>6464</v>
      </c>
      <c r="M1237" t="s">
        <v>12</v>
      </c>
      <c r="N1237" t="s">
        <v>6465</v>
      </c>
    </row>
    <row r="1238" spans="1:14" x14ac:dyDescent="0.25">
      <c r="A1238">
        <f>E1239-E1238</f>
        <v>1.0001659393310547E-3</v>
      </c>
      <c r="B1238">
        <f>VALUE(LEFT(L1238,( LEN(L1238)-3)))</f>
        <v>768.07171100000005</v>
      </c>
      <c r="C1238">
        <f>A1238/3600*B1238/1000</f>
        <v>2.1338865675164598E-7</v>
      </c>
      <c r="D1238" t="s">
        <v>6466</v>
      </c>
      <c r="E1238">
        <v>1380024601.7539999</v>
      </c>
      <c r="F1238" t="s">
        <v>6467</v>
      </c>
      <c r="G1238" t="s">
        <v>6462</v>
      </c>
      <c r="H1238" t="s">
        <v>6468</v>
      </c>
      <c r="I1238" t="s">
        <v>6166</v>
      </c>
      <c r="J1238" t="s">
        <v>6469</v>
      </c>
      <c r="K1238" t="s">
        <v>6161</v>
      </c>
      <c r="L1238" t="s">
        <v>6470</v>
      </c>
      <c r="M1238" t="s">
        <v>12</v>
      </c>
      <c r="N1238" t="s">
        <v>6471</v>
      </c>
    </row>
    <row r="1239" spans="1:14" x14ac:dyDescent="0.25">
      <c r="A1239">
        <f>E1240-E1239</f>
        <v>0.68899989128112793</v>
      </c>
      <c r="B1239">
        <f>VALUE(LEFT(L1239,( LEN(L1239)-3)))</f>
        <v>768.07165099999997</v>
      </c>
      <c r="C1239">
        <f>A1239/3600*B1239/1000</f>
        <v>1.4700035667642122E-4</v>
      </c>
      <c r="D1239" t="s">
        <v>6472</v>
      </c>
      <c r="E1239">
        <v>1380024601.7550001</v>
      </c>
      <c r="F1239" t="s">
        <v>6467</v>
      </c>
      <c r="G1239" t="s">
        <v>6462</v>
      </c>
      <c r="H1239" t="s">
        <v>6473</v>
      </c>
      <c r="I1239" t="s">
        <v>6474</v>
      </c>
      <c r="J1239" t="s">
        <v>6469</v>
      </c>
      <c r="K1239" t="s">
        <v>6475</v>
      </c>
      <c r="L1239" t="s">
        <v>6476</v>
      </c>
      <c r="M1239" t="s">
        <v>12</v>
      </c>
      <c r="N1239" t="s">
        <v>6477</v>
      </c>
    </row>
    <row r="1240" spans="1:14" x14ac:dyDescent="0.25">
      <c r="A1240">
        <f>E1241-E1240</f>
        <v>1.1429998874664307</v>
      </c>
      <c r="B1240">
        <f>VALUE(LEFT(L1240,( LEN(L1240)-3)))</f>
        <v>768.05931299999997</v>
      </c>
      <c r="C1240">
        <f>A1240/3600*B1240/1000</f>
        <v>2.4385880786848447E-4</v>
      </c>
      <c r="D1240" t="s">
        <v>6478</v>
      </c>
      <c r="E1240">
        <v>1380024602.444</v>
      </c>
      <c r="F1240" t="s">
        <v>6479</v>
      </c>
      <c r="G1240" t="s">
        <v>6480</v>
      </c>
      <c r="H1240" t="s">
        <v>6475</v>
      </c>
      <c r="I1240" t="s">
        <v>6474</v>
      </c>
      <c r="J1240" t="s">
        <v>6469</v>
      </c>
      <c r="K1240" t="s">
        <v>6475</v>
      </c>
      <c r="L1240" t="s">
        <v>6481</v>
      </c>
      <c r="M1240" t="s">
        <v>12</v>
      </c>
      <c r="N1240" t="s">
        <v>6482</v>
      </c>
    </row>
    <row r="1241" spans="1:14" x14ac:dyDescent="0.25">
      <c r="A1241">
        <f>E1242-E1241</f>
        <v>3.600001335144043E-2</v>
      </c>
      <c r="B1241">
        <f>VALUE(LEFT(L1241,( LEN(L1241)-3)))</f>
        <v>768.03880900000001</v>
      </c>
      <c r="C1241">
        <f>A1241/3600*B1241/1000</f>
        <v>7.6803909384512239E-6</v>
      </c>
      <c r="D1241" t="s">
        <v>6483</v>
      </c>
      <c r="E1241">
        <v>1380024603.5869999</v>
      </c>
      <c r="F1241" t="s">
        <v>6484</v>
      </c>
      <c r="G1241" t="s">
        <v>6485</v>
      </c>
      <c r="H1241" t="s">
        <v>6486</v>
      </c>
      <c r="I1241" t="s">
        <v>6474</v>
      </c>
      <c r="J1241" t="s">
        <v>6469</v>
      </c>
      <c r="K1241" t="s">
        <v>6475</v>
      </c>
      <c r="L1241" t="s">
        <v>6487</v>
      </c>
      <c r="M1241" t="s">
        <v>12</v>
      </c>
      <c r="N1241" t="s">
        <v>6488</v>
      </c>
    </row>
    <row r="1242" spans="1:14" x14ac:dyDescent="0.25">
      <c r="A1242">
        <f>E1243-E1242</f>
        <v>62.009000062942505</v>
      </c>
      <c r="B1242">
        <f>VALUE(LEFT(L1242,( LEN(L1242)-3)))</f>
        <v>768.03815399999996</v>
      </c>
      <c r="C1242">
        <f>A1242/3600*B1242/1000</f>
        <v>1.3229243872146735E-2</v>
      </c>
      <c r="D1242" t="s">
        <v>6489</v>
      </c>
      <c r="E1242">
        <v>1380024603.6229999</v>
      </c>
      <c r="F1242" t="s">
        <v>6490</v>
      </c>
      <c r="G1242" t="s">
        <v>6491</v>
      </c>
      <c r="H1242" t="s">
        <v>6486</v>
      </c>
      <c r="I1242" t="s">
        <v>6474</v>
      </c>
      <c r="J1242" t="s">
        <v>6469</v>
      </c>
      <c r="K1242" t="s">
        <v>6475</v>
      </c>
      <c r="L1242" t="s">
        <v>6492</v>
      </c>
      <c r="M1242" t="s">
        <v>12</v>
      </c>
      <c r="N1242" t="s">
        <v>6493</v>
      </c>
    </row>
    <row r="1243" spans="1:14" x14ac:dyDescent="0.25">
      <c r="A1243">
        <f>E1244-E1243</f>
        <v>18.039999961853027</v>
      </c>
      <c r="B1243">
        <f>VALUE(LEFT(L1243,( LEN(L1243)-3)))</f>
        <v>766.92533500000002</v>
      </c>
      <c r="C1243">
        <f>A1243/3600*B1243/1000</f>
        <v>3.8431480594844779E-3</v>
      </c>
      <c r="D1243" t="s">
        <v>6494</v>
      </c>
      <c r="E1243">
        <v>1380024665.632</v>
      </c>
      <c r="F1243" t="s">
        <v>6495</v>
      </c>
      <c r="G1243" t="s">
        <v>6496</v>
      </c>
      <c r="H1243" t="s">
        <v>6497</v>
      </c>
      <c r="I1243" t="s">
        <v>6474</v>
      </c>
      <c r="J1243" t="s">
        <v>6469</v>
      </c>
      <c r="K1243" t="s">
        <v>6475</v>
      </c>
      <c r="L1243" t="s">
        <v>6498</v>
      </c>
      <c r="M1243" t="s">
        <v>12</v>
      </c>
      <c r="N1243" t="s">
        <v>1408</v>
      </c>
    </row>
    <row r="1244" spans="1:14" x14ac:dyDescent="0.25">
      <c r="A1244">
        <f>E1245-E1244</f>
        <v>46.715000152587891</v>
      </c>
      <c r="B1244">
        <f>VALUE(LEFT(L1244,( LEN(L1244)-3)))</f>
        <v>766.60156199999994</v>
      </c>
      <c r="C1244">
        <f>A1244/3600*B1244/1000</f>
        <v>9.9477200238344762E-3</v>
      </c>
      <c r="D1244" t="s">
        <v>6499</v>
      </c>
      <c r="E1244">
        <v>1380024683.6719999</v>
      </c>
      <c r="F1244" t="s">
        <v>6495</v>
      </c>
      <c r="G1244" t="s">
        <v>6496</v>
      </c>
      <c r="H1244" t="s">
        <v>6497</v>
      </c>
      <c r="I1244" t="s">
        <v>6474</v>
      </c>
      <c r="J1244" t="s">
        <v>6469</v>
      </c>
      <c r="K1244" t="s">
        <v>6475</v>
      </c>
      <c r="L1244" t="s">
        <v>6500</v>
      </c>
      <c r="M1244" t="s">
        <v>12</v>
      </c>
      <c r="N1244" t="s">
        <v>1408</v>
      </c>
    </row>
    <row r="1245" spans="1:14" x14ac:dyDescent="0.25">
      <c r="A1245">
        <f>E1246-E1245</f>
        <v>7.3349997997283936</v>
      </c>
      <c r="B1245">
        <f>VALUE(LEFT(L1245,( LEN(L1245)-3)))</f>
        <v>799.45564300000001</v>
      </c>
      <c r="C1245">
        <f>A1245/3600*B1245/1000</f>
        <v>1.6288908281379816E-3</v>
      </c>
      <c r="D1245" t="s">
        <v>6501</v>
      </c>
      <c r="E1245">
        <v>1380024730.3870001</v>
      </c>
      <c r="F1245" t="s">
        <v>6502</v>
      </c>
      <c r="G1245" t="s">
        <v>6503</v>
      </c>
      <c r="H1245" t="s">
        <v>6504</v>
      </c>
      <c r="I1245" t="s">
        <v>6474</v>
      </c>
      <c r="J1245" t="s">
        <v>6469</v>
      </c>
      <c r="K1245" t="s">
        <v>6475</v>
      </c>
      <c r="L1245" t="s">
        <v>6505</v>
      </c>
      <c r="M1245" t="s">
        <v>12</v>
      </c>
      <c r="N1245" t="s">
        <v>6506</v>
      </c>
    </row>
    <row r="1246" spans="1:14" x14ac:dyDescent="0.25">
      <c r="A1246">
        <f>E1247-E1246</f>
        <v>103.26200008392334</v>
      </c>
      <c r="B1246">
        <f>VALUE(LEFT(L1246,( LEN(L1246)-3)))</f>
        <v>804.61490200000003</v>
      </c>
      <c r="C1246">
        <f>A1246/3600*B1246/1000</f>
        <v>2.3079484466069437E-2</v>
      </c>
      <c r="D1246" t="s">
        <v>6507</v>
      </c>
      <c r="E1246">
        <v>1380024737.7219999</v>
      </c>
      <c r="F1246" t="s">
        <v>6508</v>
      </c>
      <c r="G1246" t="s">
        <v>6509</v>
      </c>
      <c r="H1246" t="s">
        <v>6510</v>
      </c>
      <c r="I1246" t="s">
        <v>6474</v>
      </c>
      <c r="J1246" t="s">
        <v>6469</v>
      </c>
      <c r="K1246" t="s">
        <v>6475</v>
      </c>
      <c r="L1246" t="s">
        <v>6511</v>
      </c>
      <c r="M1246" t="s">
        <v>12</v>
      </c>
      <c r="N1246" t="s">
        <v>6512</v>
      </c>
    </row>
    <row r="1247" spans="1:14" x14ac:dyDescent="0.25">
      <c r="A1247">
        <f>E1248-E1247</f>
        <v>104.44799995422363</v>
      </c>
      <c r="B1247">
        <f>VALUE(LEFT(L1247,( LEN(L1247)-3)))</f>
        <v>877.23827400000005</v>
      </c>
      <c r="C1247">
        <f>A1247/3600*B1247/1000</f>
        <v>2.545160644516534E-2</v>
      </c>
      <c r="D1247" t="s">
        <v>6513</v>
      </c>
      <c r="E1247">
        <v>1380024840.984</v>
      </c>
      <c r="F1247" t="s">
        <v>6514</v>
      </c>
      <c r="G1247" t="s">
        <v>2641</v>
      </c>
      <c r="H1247" t="s">
        <v>6515</v>
      </c>
      <c r="I1247" t="s">
        <v>6474</v>
      </c>
      <c r="J1247" t="s">
        <v>6469</v>
      </c>
      <c r="K1247" t="s">
        <v>6475</v>
      </c>
      <c r="L1247" t="s">
        <v>6516</v>
      </c>
      <c r="M1247" t="s">
        <v>12</v>
      </c>
      <c r="N1247" t="s">
        <v>6517</v>
      </c>
    </row>
    <row r="1248" spans="1:14" x14ac:dyDescent="0.25">
      <c r="A1248">
        <f>E1249-E1248</f>
        <v>3.4869999885559082</v>
      </c>
      <c r="B1248">
        <f>VALUE(LEFT(L1248,( LEN(L1248)-3)))</f>
        <v>950.69634900000005</v>
      </c>
      <c r="C1248">
        <f>A1248/3600*B1248/1000</f>
        <v>9.2085504391198434E-4</v>
      </c>
      <c r="D1248" t="s">
        <v>6518</v>
      </c>
      <c r="E1248">
        <v>1380024945.4319999</v>
      </c>
      <c r="F1248" t="s">
        <v>6519</v>
      </c>
      <c r="G1248" t="s">
        <v>6520</v>
      </c>
      <c r="H1248" t="s">
        <v>6521</v>
      </c>
      <c r="I1248" t="s">
        <v>6474</v>
      </c>
      <c r="J1248" t="s">
        <v>6469</v>
      </c>
      <c r="K1248" t="s">
        <v>6475</v>
      </c>
      <c r="L1248" t="s">
        <v>6522</v>
      </c>
      <c r="M1248" t="s">
        <v>12</v>
      </c>
      <c r="N1248" t="s">
        <v>93</v>
      </c>
    </row>
    <row r="1249" spans="1:14" x14ac:dyDescent="0.25">
      <c r="A1249">
        <f>E1250-E1249</f>
        <v>41.865000009536743</v>
      </c>
      <c r="B1249">
        <f>VALUE(LEFT(L1249,( LEN(L1249)-3)))</f>
        <v>953.14902099999995</v>
      </c>
      <c r="C1249">
        <f>A1249/3600*B1249/1000</f>
        <v>1.108432882590415E-2</v>
      </c>
      <c r="D1249" t="s">
        <v>6523</v>
      </c>
      <c r="E1249">
        <v>1380024948.9189999</v>
      </c>
      <c r="F1249" t="s">
        <v>6524</v>
      </c>
      <c r="G1249" t="s">
        <v>6525</v>
      </c>
      <c r="H1249" t="s">
        <v>6526</v>
      </c>
      <c r="I1249" t="s">
        <v>6474</v>
      </c>
      <c r="J1249" t="s">
        <v>6469</v>
      </c>
      <c r="K1249" t="s">
        <v>6475</v>
      </c>
      <c r="L1249" t="s">
        <v>6527</v>
      </c>
      <c r="M1249" t="s">
        <v>12</v>
      </c>
      <c r="N1249" t="s">
        <v>93</v>
      </c>
    </row>
    <row r="1250" spans="1:14" x14ac:dyDescent="0.25">
      <c r="A1250">
        <f>E1251-E1250</f>
        <v>106.39100003242493</v>
      </c>
      <c r="B1250">
        <f>VALUE(LEFT(L1250,( LEN(L1250)-3)))</f>
        <v>982.59246299999995</v>
      </c>
      <c r="C1250">
        <f>A1250/3600*B1250/1000</f>
        <v>2.90386096563593E-2</v>
      </c>
      <c r="D1250" t="s">
        <v>6528</v>
      </c>
      <c r="E1250">
        <v>1380024990.7839999</v>
      </c>
      <c r="F1250" t="s">
        <v>6529</v>
      </c>
      <c r="G1250" t="s">
        <v>6530</v>
      </c>
      <c r="H1250" t="s">
        <v>6531</v>
      </c>
      <c r="I1250" t="s">
        <v>6474</v>
      </c>
      <c r="J1250" t="s">
        <v>6469</v>
      </c>
      <c r="K1250" t="s">
        <v>6475</v>
      </c>
      <c r="L1250" t="s">
        <v>6532</v>
      </c>
      <c r="M1250" t="s">
        <v>12</v>
      </c>
      <c r="N1250" t="s">
        <v>93</v>
      </c>
    </row>
    <row r="1251" spans="1:14" x14ac:dyDescent="0.25">
      <c r="A1251">
        <f>E1252-E1251</f>
        <v>71.146000146865845</v>
      </c>
      <c r="B1251">
        <f>VALUE(LEFT(L1251,( LEN(L1251)-3)))</f>
        <v>1057.417154</v>
      </c>
      <c r="C1251">
        <f>A1251/3600*B1251/1000</f>
        <v>2.0897500276050685E-2</v>
      </c>
      <c r="D1251" t="s">
        <v>6533</v>
      </c>
      <c r="E1251">
        <v>1380025097.175</v>
      </c>
      <c r="F1251" t="s">
        <v>6534</v>
      </c>
      <c r="G1251" t="s">
        <v>6535</v>
      </c>
      <c r="H1251" t="s">
        <v>6536</v>
      </c>
      <c r="I1251" t="s">
        <v>6474</v>
      </c>
      <c r="J1251" t="s">
        <v>6469</v>
      </c>
      <c r="K1251" t="s">
        <v>6475</v>
      </c>
      <c r="L1251" t="s">
        <v>6537</v>
      </c>
      <c r="M1251" t="s">
        <v>12</v>
      </c>
      <c r="N1251" t="s">
        <v>93</v>
      </c>
    </row>
    <row r="1252" spans="1:14" x14ac:dyDescent="0.25">
      <c r="A1252">
        <f>E1253-E1252</f>
        <v>46.744999885559082</v>
      </c>
      <c r="B1252">
        <f>VALUE(LEFT(L1252,( LEN(L1252)-3)))</f>
        <v>1107.4539420000001</v>
      </c>
      <c r="C1252">
        <f>A1252/3600*B1252/1000</f>
        <v>1.4379981775569988E-2</v>
      </c>
      <c r="D1252" t="s">
        <v>6538</v>
      </c>
      <c r="E1252">
        <v>1380025168.3210001</v>
      </c>
      <c r="F1252" t="s">
        <v>6539</v>
      </c>
      <c r="G1252" t="s">
        <v>6540</v>
      </c>
      <c r="H1252" t="s">
        <v>6541</v>
      </c>
      <c r="I1252" t="s">
        <v>6474</v>
      </c>
      <c r="J1252" t="s">
        <v>6469</v>
      </c>
      <c r="K1252" t="s">
        <v>6475</v>
      </c>
      <c r="L1252" t="s">
        <v>6542</v>
      </c>
      <c r="M1252" t="s">
        <v>12</v>
      </c>
      <c r="N1252" t="s">
        <v>93</v>
      </c>
    </row>
    <row r="1253" spans="1:14" x14ac:dyDescent="0.25">
      <c r="A1253">
        <f>E1254-E1253</f>
        <v>6.5209999084472656</v>
      </c>
      <c r="B1253">
        <f>VALUE(LEFT(L1253,( LEN(L1253)-3)))</f>
        <v>1140.329242</v>
      </c>
      <c r="C1253">
        <f>A1253/3600*B1253/1000</f>
        <v>2.0655796896338167E-3</v>
      </c>
      <c r="D1253" t="s">
        <v>6543</v>
      </c>
      <c r="E1253">
        <v>1380025215.066</v>
      </c>
      <c r="F1253" t="s">
        <v>6544</v>
      </c>
      <c r="G1253" t="s">
        <v>5433</v>
      </c>
      <c r="H1253" t="s">
        <v>6545</v>
      </c>
      <c r="I1253" t="s">
        <v>6474</v>
      </c>
      <c r="J1253" t="s">
        <v>6469</v>
      </c>
      <c r="K1253" t="s">
        <v>6475</v>
      </c>
      <c r="L1253" t="s">
        <v>6546</v>
      </c>
      <c r="M1253" t="s">
        <v>12</v>
      </c>
      <c r="N1253" t="s">
        <v>6547</v>
      </c>
    </row>
    <row r="1254" spans="1:14" x14ac:dyDescent="0.25">
      <c r="A1254">
        <f>E1255-E1254</f>
        <v>15.690000057220459</v>
      </c>
      <c r="B1254">
        <f>VALUE(LEFT(L1254,( LEN(L1254)-3)))</f>
        <v>1144.9159380000001</v>
      </c>
      <c r="C1254">
        <f>A1254/3600*B1254/1000</f>
        <v>4.9899253146479493E-3</v>
      </c>
      <c r="D1254" t="s">
        <v>6548</v>
      </c>
      <c r="E1254">
        <v>1380025221.5869999</v>
      </c>
      <c r="F1254" t="s">
        <v>6549</v>
      </c>
      <c r="G1254" t="s">
        <v>6550</v>
      </c>
      <c r="H1254" t="s">
        <v>6551</v>
      </c>
      <c r="I1254" t="s">
        <v>6474</v>
      </c>
      <c r="J1254" t="s">
        <v>6469</v>
      </c>
      <c r="K1254" t="s">
        <v>6475</v>
      </c>
      <c r="L1254" t="s">
        <v>6552</v>
      </c>
      <c r="M1254" t="s">
        <v>12</v>
      </c>
      <c r="N1254" t="s">
        <v>6553</v>
      </c>
    </row>
    <row r="1255" spans="1:14" x14ac:dyDescent="0.25">
      <c r="A1255">
        <f>E1256-E1255</f>
        <v>70.591000080108643</v>
      </c>
      <c r="B1255">
        <f>VALUE(LEFT(L1255,( LEN(L1255)-3)))</f>
        <v>1155.950546</v>
      </c>
      <c r="C1255">
        <f>A1255/3600*B1255/1000</f>
        <v>2.2666584745913234E-2</v>
      </c>
      <c r="D1255" t="s">
        <v>6554</v>
      </c>
      <c r="E1255">
        <v>1380025237.277</v>
      </c>
      <c r="F1255" t="s">
        <v>6555</v>
      </c>
      <c r="G1255" t="s">
        <v>6556</v>
      </c>
      <c r="H1255" t="s">
        <v>6557</v>
      </c>
      <c r="I1255" t="s">
        <v>6474</v>
      </c>
      <c r="J1255" t="s">
        <v>6469</v>
      </c>
      <c r="K1255" t="s">
        <v>6475</v>
      </c>
      <c r="L1255" t="s">
        <v>6558</v>
      </c>
      <c r="M1255" t="s">
        <v>12</v>
      </c>
      <c r="N1255" t="s">
        <v>6559</v>
      </c>
    </row>
    <row r="1256" spans="1:14" x14ac:dyDescent="0.25">
      <c r="A1256">
        <f>E1257-E1256</f>
        <v>284.09899997711182</v>
      </c>
      <c r="B1256">
        <f>VALUE(LEFT(L1256,( LEN(L1256)-3)))</f>
        <v>1205.5969239999999</v>
      </c>
      <c r="C1256">
        <f>A1256/3600*B1256/1000</f>
        <v>9.5141355689967247E-2</v>
      </c>
      <c r="D1256" t="s">
        <v>6560</v>
      </c>
      <c r="E1256">
        <v>1380025307.868</v>
      </c>
      <c r="F1256" t="s">
        <v>6555</v>
      </c>
      <c r="G1256" t="s">
        <v>6561</v>
      </c>
      <c r="H1256" t="s">
        <v>6562</v>
      </c>
      <c r="I1256" t="s">
        <v>6474</v>
      </c>
      <c r="J1256" t="s">
        <v>6469</v>
      </c>
      <c r="K1256" t="s">
        <v>6475</v>
      </c>
      <c r="L1256" t="s">
        <v>6563</v>
      </c>
      <c r="M1256" t="s">
        <v>12</v>
      </c>
      <c r="N1256" t="s">
        <v>6564</v>
      </c>
    </row>
    <row r="1257" spans="1:14" x14ac:dyDescent="0.25">
      <c r="A1257">
        <f>E1258-E1257</f>
        <v>89.407000064849854</v>
      </c>
      <c r="B1257">
        <f>VALUE(LEFT(L1257,( LEN(L1257)-3)))</f>
        <v>1107.1897750000001</v>
      </c>
      <c r="C1257">
        <f>A1257/3600*B1257/1000</f>
        <v>2.7497365634785026E-2</v>
      </c>
      <c r="D1257" t="s">
        <v>6565</v>
      </c>
      <c r="E1257">
        <v>1380025591.967</v>
      </c>
      <c r="F1257" t="s">
        <v>6566</v>
      </c>
      <c r="G1257" t="s">
        <v>6567</v>
      </c>
      <c r="H1257" t="s">
        <v>6568</v>
      </c>
      <c r="I1257" t="s">
        <v>6474</v>
      </c>
      <c r="J1257" t="s">
        <v>6469</v>
      </c>
      <c r="K1257" t="s">
        <v>6475</v>
      </c>
      <c r="L1257" t="s">
        <v>6569</v>
      </c>
      <c r="M1257" t="s">
        <v>12</v>
      </c>
      <c r="N1257" t="s">
        <v>6570</v>
      </c>
    </row>
    <row r="1258" spans="1:14" x14ac:dyDescent="0.25">
      <c r="A1258">
        <f>E1259-E1258</f>
        <v>153.68599987030029</v>
      </c>
      <c r="B1258">
        <f>VALUE(LEFT(L1258,( LEN(L1258)-3)))</f>
        <v>1076.220632</v>
      </c>
      <c r="C1258">
        <f>A1258/3600*B1258/1000</f>
        <v>4.5944456641657361E-2</v>
      </c>
      <c r="D1258" t="s">
        <v>6571</v>
      </c>
      <c r="E1258">
        <v>1380025681.3740001</v>
      </c>
      <c r="F1258" t="s">
        <v>6572</v>
      </c>
      <c r="G1258" t="s">
        <v>6573</v>
      </c>
      <c r="H1258" t="s">
        <v>6574</v>
      </c>
      <c r="I1258" t="s">
        <v>6474</v>
      </c>
      <c r="J1258" t="s">
        <v>6469</v>
      </c>
      <c r="K1258" t="s">
        <v>6475</v>
      </c>
      <c r="L1258" t="s">
        <v>6575</v>
      </c>
      <c r="M1258" t="s">
        <v>12</v>
      </c>
      <c r="N1258" t="s">
        <v>6576</v>
      </c>
    </row>
    <row r="1259" spans="1:14" x14ac:dyDescent="0.25">
      <c r="A1259">
        <f>E1260-E1259</f>
        <v>338.13700008392334</v>
      </c>
      <c r="B1259">
        <f>VALUE(LEFT(L1259,( LEN(L1259)-3)))</f>
        <v>1022.986412</v>
      </c>
      <c r="C1259">
        <f>A1259/3600*B1259/1000</f>
        <v>9.6085987911193452E-2</v>
      </c>
      <c r="D1259" t="s">
        <v>6577</v>
      </c>
      <c r="E1259">
        <v>1380025835.0599999</v>
      </c>
      <c r="F1259" t="s">
        <v>6578</v>
      </c>
      <c r="G1259" t="s">
        <v>6579</v>
      </c>
      <c r="H1259" t="s">
        <v>6580</v>
      </c>
      <c r="I1259" t="s">
        <v>6474</v>
      </c>
      <c r="J1259" t="s">
        <v>6469</v>
      </c>
      <c r="K1259" t="s">
        <v>6475</v>
      </c>
      <c r="L1259" t="s">
        <v>6581</v>
      </c>
      <c r="M1259" t="s">
        <v>12</v>
      </c>
      <c r="N1259" t="s">
        <v>6582</v>
      </c>
    </row>
    <row r="1260" spans="1:14" x14ac:dyDescent="0.25">
      <c r="A1260">
        <f>E1261-E1260</f>
        <v>247.87299990653992</v>
      </c>
      <c r="B1260">
        <f>VALUE(LEFT(L1260,( LEN(L1260)-3)))</f>
        <v>905.86185499999999</v>
      </c>
      <c r="C1260">
        <f>A1260/3600*B1260/1000</f>
        <v>6.2371859861042524E-2</v>
      </c>
      <c r="D1260" t="s">
        <v>6583</v>
      </c>
      <c r="E1260">
        <v>1380026173.197</v>
      </c>
      <c r="F1260" t="s">
        <v>6584</v>
      </c>
      <c r="G1260" t="s">
        <v>6585</v>
      </c>
      <c r="H1260" t="s">
        <v>6586</v>
      </c>
      <c r="I1260" t="s">
        <v>6474</v>
      </c>
      <c r="J1260" t="s">
        <v>6469</v>
      </c>
      <c r="K1260" t="s">
        <v>6475</v>
      </c>
      <c r="L1260" t="s">
        <v>6587</v>
      </c>
      <c r="M1260" t="s">
        <v>12</v>
      </c>
      <c r="N1260" t="s">
        <v>6588</v>
      </c>
    </row>
    <row r="1261" spans="1:14" x14ac:dyDescent="0.25">
      <c r="A1261">
        <f>E1262-E1261</f>
        <v>431.01100015640259</v>
      </c>
      <c r="B1261">
        <f>VALUE(LEFT(L1261,( LEN(L1261)-3)))</f>
        <v>820.00285399999996</v>
      </c>
      <c r="C1261">
        <f>A1261/3600*B1261/1000</f>
        <v>9.8175069509345708E-2</v>
      </c>
      <c r="D1261" t="s">
        <v>6589</v>
      </c>
      <c r="E1261">
        <v>1380026421.0699999</v>
      </c>
      <c r="F1261" t="s">
        <v>6590</v>
      </c>
      <c r="G1261" t="s">
        <v>4039</v>
      </c>
      <c r="H1261" t="s">
        <v>6319</v>
      </c>
      <c r="I1261" t="s">
        <v>6474</v>
      </c>
      <c r="J1261" t="s">
        <v>6469</v>
      </c>
      <c r="K1261" t="s">
        <v>6475</v>
      </c>
      <c r="L1261" t="s">
        <v>6591</v>
      </c>
      <c r="M1261" t="s">
        <v>12</v>
      </c>
      <c r="N1261" t="s">
        <v>6592</v>
      </c>
    </row>
    <row r="1262" spans="1:14" x14ac:dyDescent="0.25">
      <c r="A1262">
        <f>E1263-E1262</f>
        <v>1.8999814987182617E-2</v>
      </c>
      <c r="B1262">
        <f>VALUE(LEFT(L1262,( LEN(L1262)-3)))</f>
        <v>670.70794100000001</v>
      </c>
      <c r="C1262">
        <f>A1262/3600*B1262/1000</f>
        <v>3.5398129970650538E-6</v>
      </c>
      <c r="D1262" t="s">
        <v>6593</v>
      </c>
      <c r="E1262">
        <v>1380026852.0810001</v>
      </c>
      <c r="F1262" t="s">
        <v>6594</v>
      </c>
      <c r="G1262" t="s">
        <v>6595</v>
      </c>
      <c r="H1262" t="s">
        <v>6596</v>
      </c>
      <c r="I1262" t="s">
        <v>6474</v>
      </c>
      <c r="J1262" t="s">
        <v>6469</v>
      </c>
      <c r="K1262" t="s">
        <v>6475</v>
      </c>
      <c r="L1262" t="s">
        <v>6597</v>
      </c>
      <c r="M1262" t="s">
        <v>12</v>
      </c>
      <c r="N1262" t="s">
        <v>6598</v>
      </c>
    </row>
    <row r="1263" spans="1:14" x14ac:dyDescent="0.25">
      <c r="A1263">
        <f>E1264-E1263</f>
        <v>87.565000057220459</v>
      </c>
      <c r="B1263">
        <f>VALUE(LEFT(L1263,( LEN(L1263)-3)))</f>
        <v>670.70120599999996</v>
      </c>
      <c r="C1263">
        <f>A1263/3600*B1263/1000</f>
        <v>1.6313875317157729E-2</v>
      </c>
      <c r="D1263" t="s">
        <v>6599</v>
      </c>
      <c r="E1263">
        <v>1380026852.0999999</v>
      </c>
      <c r="F1263" t="s">
        <v>6600</v>
      </c>
      <c r="G1263" t="s">
        <v>6595</v>
      </c>
      <c r="H1263" t="s">
        <v>6596</v>
      </c>
      <c r="I1263" t="s">
        <v>6474</v>
      </c>
      <c r="J1263" t="s">
        <v>6469</v>
      </c>
      <c r="K1263" t="s">
        <v>6475</v>
      </c>
      <c r="L1263" t="s">
        <v>6601</v>
      </c>
      <c r="M1263" t="s">
        <v>12</v>
      </c>
      <c r="N1263" t="s">
        <v>6602</v>
      </c>
    </row>
    <row r="1264" spans="1:14" x14ac:dyDescent="0.25">
      <c r="A1264">
        <f>E1265-E1264</f>
        <v>176.38899993896484</v>
      </c>
      <c r="B1264">
        <f>VALUE(LEFT(L1264,( LEN(L1264)-3)))</f>
        <v>640.37025000000006</v>
      </c>
      <c r="C1264">
        <f>A1264/3600*B1264/1000</f>
        <v>3.1376185552268031E-2</v>
      </c>
      <c r="D1264" t="s">
        <v>6603</v>
      </c>
      <c r="E1264">
        <v>1380026939.665</v>
      </c>
      <c r="F1264" t="s">
        <v>6604</v>
      </c>
      <c r="G1264" t="s">
        <v>6605</v>
      </c>
      <c r="H1264" t="s">
        <v>6606</v>
      </c>
      <c r="I1264" t="s">
        <v>6474</v>
      </c>
      <c r="J1264" t="s">
        <v>6469</v>
      </c>
      <c r="K1264" t="s">
        <v>6475</v>
      </c>
      <c r="L1264" t="s">
        <v>6607</v>
      </c>
      <c r="M1264" t="s">
        <v>12</v>
      </c>
      <c r="N1264" t="s">
        <v>6608</v>
      </c>
    </row>
    <row r="1265" spans="1:14" x14ac:dyDescent="0.25">
      <c r="A1265">
        <f>E1266-E1265</f>
        <v>8.2460000514984131</v>
      </c>
      <c r="B1265">
        <f>VALUE(LEFT(L1265,( LEN(L1265)-3)))</f>
        <v>579.27203199999997</v>
      </c>
      <c r="C1265">
        <f>A1265/3600*B1265/1000</f>
        <v>1.3268547793621084E-3</v>
      </c>
      <c r="D1265" t="s">
        <v>6609</v>
      </c>
      <c r="E1265">
        <v>1380027116.0539999</v>
      </c>
      <c r="F1265" t="s">
        <v>6610</v>
      </c>
      <c r="G1265" t="s">
        <v>6611</v>
      </c>
      <c r="H1265" t="s">
        <v>6055</v>
      </c>
      <c r="I1265" t="s">
        <v>6474</v>
      </c>
      <c r="J1265" t="s">
        <v>6469</v>
      </c>
      <c r="K1265" t="s">
        <v>6475</v>
      </c>
      <c r="L1265" t="s">
        <v>6612</v>
      </c>
      <c r="M1265" t="s">
        <v>12</v>
      </c>
      <c r="N1265" t="s">
        <v>6613</v>
      </c>
    </row>
    <row r="1266" spans="1:14" x14ac:dyDescent="0.25">
      <c r="A1266">
        <f>E1267-E1266</f>
        <v>280.96700000762939</v>
      </c>
      <c r="B1266">
        <f>VALUE(LEFT(L1266,( LEN(L1266)-3)))</f>
        <v>576.41601600000001</v>
      </c>
      <c r="C1266">
        <f>A1266/3600*B1266/1000</f>
        <v>4.4987188547741586E-2</v>
      </c>
      <c r="D1266" t="s">
        <v>6614</v>
      </c>
      <c r="E1266">
        <v>1380027124.3</v>
      </c>
      <c r="F1266" t="s">
        <v>6610</v>
      </c>
      <c r="G1266" t="s">
        <v>6615</v>
      </c>
      <c r="H1266" t="s">
        <v>6055</v>
      </c>
      <c r="I1266" t="s">
        <v>6474</v>
      </c>
      <c r="J1266" t="s">
        <v>6469</v>
      </c>
      <c r="K1266" t="s">
        <v>6475</v>
      </c>
      <c r="L1266" t="s">
        <v>6616</v>
      </c>
      <c r="M1266" t="s">
        <v>12</v>
      </c>
      <c r="N1266" t="s">
        <v>6617</v>
      </c>
    </row>
    <row r="1267" spans="1:14" x14ac:dyDescent="0.25">
      <c r="A1267">
        <f>E1268-E1267</f>
        <v>23.502000093460083</v>
      </c>
      <c r="B1267">
        <f>VALUE(LEFT(L1267,( LEN(L1267)-3)))</f>
        <v>700.00874999999996</v>
      </c>
      <c r="C1267">
        <f>A1267/3600*B1267/1000</f>
        <v>4.5698904744230209E-3</v>
      </c>
      <c r="D1267" t="s">
        <v>6618</v>
      </c>
      <c r="E1267">
        <v>1380027405.267</v>
      </c>
      <c r="F1267" t="s">
        <v>6619</v>
      </c>
      <c r="G1267" t="s">
        <v>6620</v>
      </c>
      <c r="H1267" t="s">
        <v>6621</v>
      </c>
      <c r="I1267" t="s">
        <v>6474</v>
      </c>
      <c r="J1267" t="s">
        <v>6469</v>
      </c>
      <c r="K1267" t="s">
        <v>6475</v>
      </c>
      <c r="L1267" t="s">
        <v>6622</v>
      </c>
      <c r="M1267" t="s">
        <v>12</v>
      </c>
      <c r="N1267" t="s">
        <v>6623</v>
      </c>
    </row>
    <row r="1268" spans="1:14" x14ac:dyDescent="0.25">
      <c r="A1268">
        <f>E1269-E1268</f>
        <v>3.2159998416900635</v>
      </c>
      <c r="B1268">
        <f>VALUE(LEFT(L1268,( LEN(L1268)-3)))</f>
        <v>710.34675800000002</v>
      </c>
      <c r="C1268">
        <f>A1268/3600*B1268/1000</f>
        <v>6.3457640590918048E-4</v>
      </c>
      <c r="D1268" t="s">
        <v>6624</v>
      </c>
      <c r="E1268">
        <v>1380027428.7690001</v>
      </c>
      <c r="F1268" t="s">
        <v>6625</v>
      </c>
      <c r="G1268" t="s">
        <v>6626</v>
      </c>
      <c r="H1268" t="s">
        <v>6627</v>
      </c>
      <c r="I1268" t="s">
        <v>6474</v>
      </c>
      <c r="J1268" t="s">
        <v>6469</v>
      </c>
      <c r="K1268" t="s">
        <v>6475</v>
      </c>
      <c r="L1268" t="s">
        <v>6628</v>
      </c>
      <c r="M1268" t="s">
        <v>12</v>
      </c>
      <c r="N1268" t="s">
        <v>6629</v>
      </c>
    </row>
    <row r="1269" spans="1:14" x14ac:dyDescent="0.25">
      <c r="A1269">
        <f>E1270-E1269</f>
        <v>52.365000009536743</v>
      </c>
      <c r="B1269">
        <f>VALUE(LEFT(L1269,( LEN(L1269)-3)))</f>
        <v>711.76147500000002</v>
      </c>
      <c r="C1269">
        <f>A1269/3600*B1269/1000</f>
        <v>1.0353163790323024E-2</v>
      </c>
      <c r="D1269" t="s">
        <v>6630</v>
      </c>
      <c r="E1269">
        <v>1380027431.9849999</v>
      </c>
      <c r="F1269" t="s">
        <v>6625</v>
      </c>
      <c r="G1269" t="s">
        <v>6626</v>
      </c>
      <c r="H1269" t="s">
        <v>6627</v>
      </c>
      <c r="I1269" t="s">
        <v>6474</v>
      </c>
      <c r="J1269" t="s">
        <v>6469</v>
      </c>
      <c r="K1269" t="s">
        <v>6475</v>
      </c>
      <c r="L1269" t="s">
        <v>6631</v>
      </c>
      <c r="M1269" t="s">
        <v>12</v>
      </c>
      <c r="N1269" t="s">
        <v>6629</v>
      </c>
    </row>
    <row r="1270" spans="1:14" x14ac:dyDescent="0.25">
      <c r="A1270">
        <f>E1271-E1270</f>
        <v>41.28000020980835</v>
      </c>
      <c r="B1270">
        <f>VALUE(LEFT(L1270,( LEN(L1270)-3)))</f>
        <v>802.00606600000003</v>
      </c>
      <c r="C1270">
        <f>A1270/3600*B1270/1000</f>
        <v>9.1963362702076595E-3</v>
      </c>
      <c r="D1270" t="s">
        <v>6632</v>
      </c>
      <c r="E1270">
        <v>1380027484.3499999</v>
      </c>
      <c r="F1270" t="s">
        <v>6633</v>
      </c>
      <c r="G1270" t="s">
        <v>6634</v>
      </c>
      <c r="H1270" t="s">
        <v>6635</v>
      </c>
      <c r="I1270" t="s">
        <v>6474</v>
      </c>
      <c r="J1270" t="s">
        <v>6469</v>
      </c>
      <c r="K1270" t="s">
        <v>6475</v>
      </c>
      <c r="L1270" t="s">
        <v>6636</v>
      </c>
      <c r="M1270" t="s">
        <v>12</v>
      </c>
      <c r="N1270" t="s">
        <v>6637</v>
      </c>
    </row>
    <row r="1271" spans="1:14" x14ac:dyDescent="0.25">
      <c r="A1271">
        <f>E1272-E1271</f>
        <v>28.154999971389771</v>
      </c>
      <c r="B1271">
        <f>VALUE(LEFT(L1271,( LEN(L1271)-3)))</f>
        <v>873.14784499999996</v>
      </c>
      <c r="C1271">
        <f>A1271/3600*B1271/1000</f>
        <v>6.8287437641650107E-3</v>
      </c>
      <c r="D1271" t="s">
        <v>6638</v>
      </c>
      <c r="E1271">
        <v>1380027525.6300001</v>
      </c>
      <c r="F1271" t="s">
        <v>6639</v>
      </c>
      <c r="G1271" t="s">
        <v>4560</v>
      </c>
      <c r="H1271" t="s">
        <v>6640</v>
      </c>
      <c r="I1271" t="s">
        <v>6474</v>
      </c>
      <c r="J1271" t="s">
        <v>6469</v>
      </c>
      <c r="K1271" t="s">
        <v>6475</v>
      </c>
      <c r="L1271" t="s">
        <v>6641</v>
      </c>
      <c r="M1271" t="s">
        <v>12</v>
      </c>
      <c r="N1271" t="s">
        <v>6642</v>
      </c>
    </row>
    <row r="1272" spans="1:14" x14ac:dyDescent="0.25">
      <c r="A1272">
        <f>E1273-E1272</f>
        <v>77.319999933242798</v>
      </c>
      <c r="B1272">
        <f>VALUE(LEFT(L1272,( LEN(L1272)-3)))</f>
        <v>921.668768</v>
      </c>
      <c r="C1272">
        <f>A1272/3600*B1272/1000</f>
        <v>1.9795396966731101E-2</v>
      </c>
      <c r="D1272" t="s">
        <v>6643</v>
      </c>
      <c r="E1272">
        <v>1380027553.7850001</v>
      </c>
      <c r="F1272" t="s">
        <v>6644</v>
      </c>
      <c r="G1272" t="s">
        <v>5396</v>
      </c>
      <c r="H1272" t="s">
        <v>6645</v>
      </c>
      <c r="I1272" t="s">
        <v>6474</v>
      </c>
      <c r="J1272" t="s">
        <v>6469</v>
      </c>
      <c r="K1272" t="s">
        <v>6475</v>
      </c>
      <c r="L1272" t="s">
        <v>6646</v>
      </c>
      <c r="M1272" t="s">
        <v>12</v>
      </c>
      <c r="N1272" t="s">
        <v>6647</v>
      </c>
    </row>
    <row r="1273" spans="1:14" x14ac:dyDescent="0.25">
      <c r="A1273">
        <f>E1274-E1273</f>
        <v>6.5710000991821289</v>
      </c>
      <c r="B1273">
        <f>VALUE(LEFT(L1273,( LEN(L1273)-3)))</f>
        <v>1054.920793</v>
      </c>
      <c r="C1273">
        <f>A1273/3600*B1273/1000</f>
        <v>1.9255235098423029E-3</v>
      </c>
      <c r="D1273" t="s">
        <v>6648</v>
      </c>
      <c r="E1273">
        <v>1380027631.105</v>
      </c>
      <c r="F1273" t="s">
        <v>6649</v>
      </c>
      <c r="G1273" t="s">
        <v>6650</v>
      </c>
      <c r="H1273" t="s">
        <v>6651</v>
      </c>
      <c r="I1273" t="s">
        <v>6474</v>
      </c>
      <c r="J1273" t="s">
        <v>6469</v>
      </c>
      <c r="K1273" t="s">
        <v>6475</v>
      </c>
      <c r="L1273" t="s">
        <v>6652</v>
      </c>
      <c r="M1273" t="s">
        <v>12</v>
      </c>
      <c r="N1273" t="s">
        <v>6653</v>
      </c>
    </row>
    <row r="1274" spans="1:14" x14ac:dyDescent="0.25">
      <c r="A1274">
        <f>E1275-E1274</f>
        <v>32.875</v>
      </c>
      <c r="B1274">
        <f>VALUE(LEFT(L1274,( LEN(L1274)-3)))</f>
        <v>1066.24496</v>
      </c>
      <c r="C1274">
        <f>A1274/3600*B1274/1000</f>
        <v>9.7368897388888896E-3</v>
      </c>
      <c r="D1274" t="s">
        <v>6654</v>
      </c>
      <c r="E1274">
        <v>1380027637.6760001</v>
      </c>
      <c r="F1274" t="s">
        <v>6655</v>
      </c>
      <c r="G1274" t="s">
        <v>4972</v>
      </c>
      <c r="H1274" t="s">
        <v>6656</v>
      </c>
      <c r="I1274" t="s">
        <v>6474</v>
      </c>
      <c r="J1274" t="s">
        <v>6469</v>
      </c>
      <c r="K1274" t="s">
        <v>6475</v>
      </c>
      <c r="L1274" t="s">
        <v>6657</v>
      </c>
      <c r="M1274" t="s">
        <v>12</v>
      </c>
      <c r="N1274" t="s">
        <v>6658</v>
      </c>
    </row>
    <row r="1275" spans="1:14" x14ac:dyDescent="0.25">
      <c r="A1275">
        <f>E1276-E1275</f>
        <v>0.92199993133544922</v>
      </c>
      <c r="B1275">
        <f>VALUE(LEFT(L1275,( LEN(L1275)-3)))</f>
        <v>1122.900963</v>
      </c>
      <c r="C1275">
        <f>A1275/3600*B1275/1000</f>
        <v>2.875873918840305E-4</v>
      </c>
      <c r="D1275" t="s">
        <v>6659</v>
      </c>
      <c r="E1275">
        <v>1380027670.5510001</v>
      </c>
      <c r="F1275" t="s">
        <v>6660</v>
      </c>
      <c r="G1275" t="s">
        <v>2624</v>
      </c>
      <c r="H1275" t="s">
        <v>6319</v>
      </c>
      <c r="I1275" t="s">
        <v>6474</v>
      </c>
      <c r="J1275" t="s">
        <v>6469</v>
      </c>
      <c r="K1275" t="s">
        <v>6475</v>
      </c>
      <c r="L1275" t="s">
        <v>6661</v>
      </c>
      <c r="M1275" t="s">
        <v>12</v>
      </c>
      <c r="N1275" t="s">
        <v>656</v>
      </c>
    </row>
    <row r="1276" spans="1:14" x14ac:dyDescent="0.25">
      <c r="A1276">
        <f>E1277-E1276</f>
        <v>19.697999954223633</v>
      </c>
      <c r="B1276">
        <f>VALUE(LEFT(L1276,( LEN(L1276)-3)))</f>
        <v>1124.4883540000001</v>
      </c>
      <c r="C1276">
        <f>A1276/3600*B1276/1000</f>
        <v>6.1528254293380579E-3</v>
      </c>
      <c r="D1276" t="s">
        <v>6662</v>
      </c>
      <c r="E1276">
        <v>1380027671.473</v>
      </c>
      <c r="F1276" t="s">
        <v>6660</v>
      </c>
      <c r="G1276" t="s">
        <v>2624</v>
      </c>
      <c r="H1276" t="s">
        <v>6319</v>
      </c>
      <c r="I1276" t="s">
        <v>6474</v>
      </c>
      <c r="J1276" t="s">
        <v>6469</v>
      </c>
      <c r="K1276" t="s">
        <v>6475</v>
      </c>
      <c r="L1276" t="s">
        <v>6663</v>
      </c>
      <c r="M1276" t="s">
        <v>12</v>
      </c>
      <c r="N1276" t="s">
        <v>298</v>
      </c>
    </row>
    <row r="1277" spans="1:14" x14ac:dyDescent="0.25">
      <c r="A1277">
        <f>E1278-E1277</f>
        <v>18.469000101089478</v>
      </c>
      <c r="B1277">
        <f>VALUE(LEFT(L1277,( LEN(L1277)-3)))</f>
        <v>1158.43606</v>
      </c>
      <c r="C1277">
        <f>A1277/3600*B1277/1000</f>
        <v>5.9430988081238039E-3</v>
      </c>
      <c r="D1277" t="s">
        <v>6664</v>
      </c>
      <c r="E1277">
        <v>1380027691.171</v>
      </c>
      <c r="F1277" t="s">
        <v>3015</v>
      </c>
      <c r="G1277" t="s">
        <v>6665</v>
      </c>
      <c r="H1277" t="s">
        <v>6666</v>
      </c>
      <c r="I1277" t="s">
        <v>6474</v>
      </c>
      <c r="J1277" t="s">
        <v>6469</v>
      </c>
      <c r="K1277" t="s">
        <v>6475</v>
      </c>
      <c r="L1277" t="s">
        <v>6667</v>
      </c>
      <c r="M1277" t="s">
        <v>12</v>
      </c>
      <c r="N1277" t="s">
        <v>6668</v>
      </c>
    </row>
    <row r="1278" spans="1:14" x14ac:dyDescent="0.25">
      <c r="A1278">
        <f>E1279-E1278</f>
        <v>9.9992752075195313E-4</v>
      </c>
      <c r="B1278">
        <f>VALUE(LEFT(L1278,( LEN(L1278)-3)))</f>
        <v>1190.2642249999999</v>
      </c>
      <c r="C1278">
        <f>A1278/3600*B1278/1000</f>
        <v>3.3060498765110967E-7</v>
      </c>
      <c r="D1278" t="s">
        <v>6669</v>
      </c>
      <c r="E1278">
        <v>1380027709.6400001</v>
      </c>
      <c r="F1278" t="s">
        <v>6670</v>
      </c>
      <c r="G1278" t="s">
        <v>6671</v>
      </c>
      <c r="H1278" t="s">
        <v>6672</v>
      </c>
      <c r="I1278" t="s">
        <v>6474</v>
      </c>
      <c r="J1278" t="s">
        <v>6469</v>
      </c>
      <c r="K1278" t="s">
        <v>6475</v>
      </c>
      <c r="L1278" t="s">
        <v>6673</v>
      </c>
      <c r="M1278" t="s">
        <v>12</v>
      </c>
      <c r="N1278" t="s">
        <v>6674</v>
      </c>
    </row>
    <row r="1279" spans="1:14" x14ac:dyDescent="0.25">
      <c r="A1279">
        <f>E1280-E1279</f>
        <v>1.0899999141693115</v>
      </c>
      <c r="B1279">
        <f>VALUE(LEFT(L1279,( LEN(L1279)-3)))</f>
        <v>1190.2658939999999</v>
      </c>
      <c r="C1279">
        <f>A1279/3600*B1279/1000</f>
        <v>3.6038603397184967E-4</v>
      </c>
      <c r="D1279" t="s">
        <v>6675</v>
      </c>
      <c r="E1279">
        <v>1380027709.641</v>
      </c>
      <c r="F1279" t="s">
        <v>6670</v>
      </c>
      <c r="G1279" t="s">
        <v>6671</v>
      </c>
      <c r="H1279" t="s">
        <v>6672</v>
      </c>
      <c r="I1279" t="s">
        <v>6474</v>
      </c>
      <c r="J1279" t="s">
        <v>6469</v>
      </c>
      <c r="K1279" t="s">
        <v>6475</v>
      </c>
      <c r="L1279" t="s">
        <v>6676</v>
      </c>
      <c r="M1279" t="s">
        <v>12</v>
      </c>
      <c r="N1279" t="s">
        <v>6677</v>
      </c>
    </row>
    <row r="1280" spans="1:14" x14ac:dyDescent="0.25">
      <c r="A1280">
        <f>E1281-E1280</f>
        <v>1.0001659393310547E-3</v>
      </c>
      <c r="B1280">
        <f>VALUE(LEFT(L1280,( LEN(L1280)-3)))</f>
        <v>1192.145348</v>
      </c>
      <c r="C1280">
        <f>A1280/3600*B1280/1000</f>
        <v>3.3120643661154641E-7</v>
      </c>
      <c r="D1280" t="s">
        <v>6678</v>
      </c>
      <c r="E1280">
        <v>1380027710.7309999</v>
      </c>
      <c r="F1280" t="s">
        <v>6679</v>
      </c>
      <c r="G1280" t="s">
        <v>6680</v>
      </c>
      <c r="H1280" t="s">
        <v>6526</v>
      </c>
      <c r="I1280" t="s">
        <v>6474</v>
      </c>
      <c r="J1280" t="s">
        <v>6681</v>
      </c>
      <c r="K1280" t="s">
        <v>6682</v>
      </c>
      <c r="L1280" t="s">
        <v>6683</v>
      </c>
      <c r="M1280" t="s">
        <v>12</v>
      </c>
      <c r="N1280" t="s">
        <v>6684</v>
      </c>
    </row>
    <row r="1281" spans="1:14" x14ac:dyDescent="0.25">
      <c r="A1281">
        <f>E1282-E1281</f>
        <v>1.2879998683929443</v>
      </c>
      <c r="B1281">
        <f>VALUE(LEFT(L1281,( LEN(L1281)-3)))</f>
        <v>1192.147136</v>
      </c>
      <c r="C1281">
        <f>A1281/3600*B1281/1000</f>
        <v>4.2652370952028486E-4</v>
      </c>
      <c r="D1281" t="s">
        <v>6685</v>
      </c>
      <c r="E1281">
        <v>1380027710.7320001</v>
      </c>
      <c r="F1281" t="s">
        <v>6679</v>
      </c>
      <c r="G1281" t="s">
        <v>6680</v>
      </c>
      <c r="H1281" t="s">
        <v>6526</v>
      </c>
      <c r="I1281" t="s">
        <v>6686</v>
      </c>
      <c r="J1281" t="s">
        <v>6681</v>
      </c>
      <c r="K1281" t="s">
        <v>6682</v>
      </c>
      <c r="L1281" t="s">
        <v>6687</v>
      </c>
      <c r="M1281" t="s">
        <v>12</v>
      </c>
      <c r="N1281" t="s">
        <v>6688</v>
      </c>
    </row>
    <row r="1282" spans="1:14" x14ac:dyDescent="0.25">
      <c r="A1282">
        <f>E1283-E1282</f>
        <v>0.37000012397766113</v>
      </c>
      <c r="B1282">
        <f>VALUE(LEFT(L1282,( LEN(L1282)-3)))</f>
        <v>1194.367409</v>
      </c>
      <c r="C1282">
        <f>A1282/3600*B1282/1000</f>
        <v>1.2275446927913276E-4</v>
      </c>
      <c r="D1282" t="s">
        <v>6689</v>
      </c>
      <c r="E1282">
        <v>1380027712.02</v>
      </c>
      <c r="F1282" t="s">
        <v>6679</v>
      </c>
      <c r="G1282" t="s">
        <v>6690</v>
      </c>
      <c r="H1282" t="s">
        <v>6691</v>
      </c>
      <c r="I1282" t="s">
        <v>6686</v>
      </c>
      <c r="J1282" t="s">
        <v>6681</v>
      </c>
      <c r="K1282" t="s">
        <v>6682</v>
      </c>
      <c r="L1282" t="s">
        <v>6692</v>
      </c>
      <c r="M1282" t="s">
        <v>12</v>
      </c>
      <c r="N1282" t="s">
        <v>6693</v>
      </c>
    </row>
    <row r="1283" spans="1:14" x14ac:dyDescent="0.25">
      <c r="A1283">
        <f>E1284-E1283</f>
        <v>56.506999969482422</v>
      </c>
      <c r="B1283">
        <f>VALUE(LEFT(L1283,( LEN(L1283)-3)))</f>
        <v>1195.0037480000001</v>
      </c>
      <c r="C1283">
        <f>A1283/3600*B1283/1000</f>
        <v>1.8757243542157607E-2</v>
      </c>
      <c r="D1283" t="s">
        <v>6694</v>
      </c>
      <c r="E1283">
        <v>1380027712.3900001</v>
      </c>
      <c r="F1283" t="s">
        <v>6695</v>
      </c>
      <c r="G1283" t="s">
        <v>6696</v>
      </c>
      <c r="H1283" t="s">
        <v>6691</v>
      </c>
      <c r="I1283" t="s">
        <v>6686</v>
      </c>
      <c r="J1283" t="s">
        <v>6681</v>
      </c>
      <c r="K1283" t="s">
        <v>6682</v>
      </c>
      <c r="L1283" t="s">
        <v>6697</v>
      </c>
      <c r="M1283" t="s">
        <v>12</v>
      </c>
      <c r="N1283" t="s">
        <v>6698</v>
      </c>
    </row>
    <row r="1284" spans="1:14" x14ac:dyDescent="0.25">
      <c r="A1284">
        <f>E1285-E1284</f>
        <v>38.360999822616577</v>
      </c>
      <c r="B1284">
        <f>VALUE(LEFT(L1284,( LEN(L1284)-3)))</f>
        <v>1292.3860549999999</v>
      </c>
      <c r="C1284">
        <f>A1284/3600*B1284/1000</f>
        <v>1.3771450340724203E-2</v>
      </c>
      <c r="D1284" t="s">
        <v>6699</v>
      </c>
      <c r="E1284">
        <v>1380027768.8970001</v>
      </c>
      <c r="F1284" t="s">
        <v>6700</v>
      </c>
      <c r="G1284" t="s">
        <v>6701</v>
      </c>
      <c r="H1284" t="s">
        <v>6702</v>
      </c>
      <c r="I1284" t="s">
        <v>6686</v>
      </c>
      <c r="J1284" t="s">
        <v>6681</v>
      </c>
      <c r="K1284" t="s">
        <v>6682</v>
      </c>
      <c r="L1284" t="s">
        <v>6703</v>
      </c>
      <c r="M1284" t="s">
        <v>12</v>
      </c>
      <c r="N1284" t="s">
        <v>32</v>
      </c>
    </row>
    <row r="1285" spans="1:14" x14ac:dyDescent="0.25">
      <c r="A1285">
        <f>E1286-E1285</f>
        <v>11.626000165939331</v>
      </c>
      <c r="B1285">
        <f>VALUE(LEFT(L1285,( LEN(L1285)-3)))</f>
        <v>1358.4964279999999</v>
      </c>
      <c r="C1285">
        <f>A1285/3600*B1285/1000</f>
        <v>4.3871888048211075E-3</v>
      </c>
      <c r="D1285" t="s">
        <v>6704</v>
      </c>
      <c r="E1285">
        <v>1380027807.2579999</v>
      </c>
      <c r="F1285" t="s">
        <v>6705</v>
      </c>
      <c r="G1285" t="s">
        <v>6706</v>
      </c>
      <c r="H1285" t="s">
        <v>2353</v>
      </c>
      <c r="I1285" t="s">
        <v>6686</v>
      </c>
      <c r="J1285" t="s">
        <v>6681</v>
      </c>
      <c r="K1285" t="s">
        <v>6682</v>
      </c>
      <c r="L1285" t="s">
        <v>6707</v>
      </c>
      <c r="M1285" t="s">
        <v>12</v>
      </c>
      <c r="N1285" t="s">
        <v>6708</v>
      </c>
    </row>
    <row r="1286" spans="1:14" x14ac:dyDescent="0.25">
      <c r="A1286">
        <f>E1287-E1286</f>
        <v>13.736999988555908</v>
      </c>
      <c r="B1286">
        <f>VALUE(LEFT(L1286,( LEN(L1286)-3)))</f>
        <v>1378.5334829999999</v>
      </c>
      <c r="C1286">
        <f>A1286/3600*B1286/1000</f>
        <v>5.2602540111652595E-3</v>
      </c>
      <c r="D1286" t="s">
        <v>6709</v>
      </c>
      <c r="E1286">
        <v>1380027818.8840001</v>
      </c>
      <c r="F1286" t="s">
        <v>6710</v>
      </c>
      <c r="G1286" t="s">
        <v>6711</v>
      </c>
      <c r="H1286" t="s">
        <v>6712</v>
      </c>
      <c r="I1286" t="s">
        <v>6686</v>
      </c>
      <c r="J1286" t="s">
        <v>6681</v>
      </c>
      <c r="K1286" t="s">
        <v>6682</v>
      </c>
      <c r="L1286" t="s">
        <v>6713</v>
      </c>
      <c r="M1286" t="s">
        <v>12</v>
      </c>
      <c r="N1286" t="s">
        <v>16</v>
      </c>
    </row>
    <row r="1287" spans="1:14" x14ac:dyDescent="0.25">
      <c r="A1287">
        <f>E1288-E1287</f>
        <v>4.0449998378753662</v>
      </c>
      <c r="B1287">
        <f>VALUE(LEFT(L1287,( LEN(L1287)-3)))</f>
        <v>1402.207136</v>
      </c>
      <c r="C1287">
        <f>A1287/3600*B1287/1000</f>
        <v>1.5755354549410227E-3</v>
      </c>
      <c r="D1287" t="s">
        <v>6714</v>
      </c>
      <c r="E1287">
        <v>1380027832.6210001</v>
      </c>
      <c r="F1287" t="s">
        <v>6715</v>
      </c>
      <c r="G1287" t="s">
        <v>6716</v>
      </c>
      <c r="H1287" t="s">
        <v>6717</v>
      </c>
      <c r="I1287" t="s">
        <v>6686</v>
      </c>
      <c r="J1287" t="s">
        <v>6681</v>
      </c>
      <c r="K1287" t="s">
        <v>6682</v>
      </c>
      <c r="L1287" t="s">
        <v>6718</v>
      </c>
      <c r="M1287" t="s">
        <v>12</v>
      </c>
      <c r="N1287" t="s">
        <v>6719</v>
      </c>
    </row>
    <row r="1288" spans="1:14" x14ac:dyDescent="0.25">
      <c r="A1288">
        <f>E1289-E1288</f>
        <v>18.400000095367432</v>
      </c>
      <c r="B1288">
        <f>VALUE(LEFT(L1288,( LEN(L1288)-3)))</f>
        <v>1409.178257</v>
      </c>
      <c r="C1288">
        <f>A1288/3600*B1288/1000</f>
        <v>7.2024666842193637E-3</v>
      </c>
      <c r="D1288" t="s">
        <v>6720</v>
      </c>
      <c r="E1288">
        <v>1380027836.6659999</v>
      </c>
      <c r="F1288" t="s">
        <v>6721</v>
      </c>
      <c r="G1288" t="s">
        <v>6066</v>
      </c>
      <c r="H1288" t="s">
        <v>6722</v>
      </c>
      <c r="I1288" t="s">
        <v>6686</v>
      </c>
      <c r="J1288" t="s">
        <v>6681</v>
      </c>
      <c r="K1288" t="s">
        <v>6682</v>
      </c>
      <c r="L1288" t="s">
        <v>6723</v>
      </c>
      <c r="M1288" t="s">
        <v>12</v>
      </c>
      <c r="N1288" t="s">
        <v>32</v>
      </c>
    </row>
    <row r="1289" spans="1:14" x14ac:dyDescent="0.25">
      <c r="A1289">
        <f>E1290-E1289</f>
        <v>44.291000127792358</v>
      </c>
      <c r="B1289">
        <f>VALUE(LEFT(L1289,( LEN(L1289)-3)))</f>
        <v>1440.8882860000001</v>
      </c>
      <c r="C1289">
        <f>A1289/3600*B1289/1000</f>
        <v>1.7727328683155696E-2</v>
      </c>
      <c r="D1289" t="s">
        <v>6724</v>
      </c>
      <c r="E1289">
        <v>1380027855.066</v>
      </c>
      <c r="F1289" t="s">
        <v>6725</v>
      </c>
      <c r="G1289" t="s">
        <v>6726</v>
      </c>
      <c r="H1289" t="s">
        <v>6727</v>
      </c>
      <c r="I1289" t="s">
        <v>6686</v>
      </c>
      <c r="J1289" t="s">
        <v>6681</v>
      </c>
      <c r="K1289" t="s">
        <v>6682</v>
      </c>
      <c r="L1289" t="s">
        <v>6728</v>
      </c>
      <c r="M1289" t="s">
        <v>12</v>
      </c>
      <c r="N1289" t="s">
        <v>6729</v>
      </c>
    </row>
    <row r="1290" spans="1:14" x14ac:dyDescent="0.25">
      <c r="A1290">
        <f>E1291-E1290</f>
        <v>3.996999979019165</v>
      </c>
      <c r="B1290">
        <f>VALUE(LEFT(L1290,( LEN(L1290)-3)))</f>
        <v>1517.2177549999999</v>
      </c>
      <c r="C1290">
        <f>A1290/3600*B1290/1000</f>
        <v>1.684533148584029E-3</v>
      </c>
      <c r="D1290" t="s">
        <v>6730</v>
      </c>
      <c r="E1290">
        <v>1380027899.3570001</v>
      </c>
      <c r="F1290" t="s">
        <v>6731</v>
      </c>
      <c r="G1290" t="s">
        <v>6732</v>
      </c>
      <c r="H1290" t="s">
        <v>6733</v>
      </c>
      <c r="I1290" t="s">
        <v>6686</v>
      </c>
      <c r="J1290" t="s">
        <v>6681</v>
      </c>
      <c r="K1290" t="s">
        <v>6682</v>
      </c>
      <c r="L1290" t="s">
        <v>6734</v>
      </c>
      <c r="M1290" t="s">
        <v>12</v>
      </c>
      <c r="N1290" t="s">
        <v>6735</v>
      </c>
    </row>
    <row r="1291" spans="1:14" x14ac:dyDescent="0.25">
      <c r="A1291">
        <f>E1292-E1291</f>
        <v>17.674000024795532</v>
      </c>
      <c r="B1291">
        <f>VALUE(LEFT(L1291,( LEN(L1291)-3)))</f>
        <v>1524.1060259999999</v>
      </c>
      <c r="C1291">
        <f>A1291/3600*B1291/1000</f>
        <v>7.4825138725875054E-3</v>
      </c>
      <c r="D1291" t="s">
        <v>6736</v>
      </c>
      <c r="E1291">
        <v>1380027903.3540001</v>
      </c>
      <c r="F1291" t="s">
        <v>6737</v>
      </c>
      <c r="G1291" t="s">
        <v>6738</v>
      </c>
      <c r="H1291" t="s">
        <v>6739</v>
      </c>
      <c r="I1291" t="s">
        <v>6686</v>
      </c>
      <c r="J1291" t="s">
        <v>6681</v>
      </c>
      <c r="K1291" t="s">
        <v>6682</v>
      </c>
      <c r="L1291" t="s">
        <v>6740</v>
      </c>
      <c r="M1291" t="s">
        <v>12</v>
      </c>
      <c r="N1291" t="s">
        <v>6741</v>
      </c>
    </row>
    <row r="1292" spans="1:14" x14ac:dyDescent="0.25">
      <c r="A1292">
        <f>E1293-E1292</f>
        <v>9.1129999160766602</v>
      </c>
      <c r="B1292">
        <f>VALUE(LEFT(L1292,( LEN(L1292)-3)))</f>
        <v>1554.564476</v>
      </c>
      <c r="C1292">
        <f>A1292/3600*B1292/1000</f>
        <v>3.9352072053677103E-3</v>
      </c>
      <c r="D1292" t="s">
        <v>6742</v>
      </c>
      <c r="E1292">
        <v>1380027921.0280001</v>
      </c>
      <c r="F1292" t="s">
        <v>6743</v>
      </c>
      <c r="G1292" t="s">
        <v>6744</v>
      </c>
      <c r="H1292" t="s">
        <v>6745</v>
      </c>
      <c r="I1292" t="s">
        <v>6686</v>
      </c>
      <c r="J1292" t="s">
        <v>6681</v>
      </c>
      <c r="K1292" t="s">
        <v>6682</v>
      </c>
      <c r="L1292" t="s">
        <v>6746</v>
      </c>
      <c r="M1292" t="s">
        <v>12</v>
      </c>
      <c r="N1292" t="s">
        <v>93</v>
      </c>
    </row>
    <row r="1293" spans="1:14" x14ac:dyDescent="0.25">
      <c r="A1293">
        <f>E1294-E1293</f>
        <v>114.29699993133545</v>
      </c>
      <c r="B1293">
        <f>VALUE(LEFT(L1293,( LEN(L1293)-3)))</f>
        <v>1570.2699419999999</v>
      </c>
      <c r="C1293">
        <f>A1293/3600*B1293/1000</f>
        <v>4.9854762070264479E-2</v>
      </c>
      <c r="D1293" t="s">
        <v>6747</v>
      </c>
      <c r="E1293">
        <v>1380027930.141</v>
      </c>
      <c r="F1293" t="s">
        <v>6748</v>
      </c>
      <c r="G1293" t="s">
        <v>6749</v>
      </c>
      <c r="H1293" t="s">
        <v>6750</v>
      </c>
      <c r="I1293" t="s">
        <v>6686</v>
      </c>
      <c r="J1293" t="s">
        <v>6681</v>
      </c>
      <c r="K1293" t="s">
        <v>6682</v>
      </c>
      <c r="L1293" t="s">
        <v>6751</v>
      </c>
      <c r="M1293" t="s">
        <v>12</v>
      </c>
      <c r="N1293" t="s">
        <v>93</v>
      </c>
    </row>
    <row r="1294" spans="1:14" x14ac:dyDescent="0.25">
      <c r="A1294">
        <f>E1295-E1294</f>
        <v>34.794000148773193</v>
      </c>
      <c r="B1294">
        <f>VALUE(LEFT(L1294,( LEN(L1294)-3)))</f>
        <v>1767.2461269999999</v>
      </c>
      <c r="C1294">
        <f>A1294/3600*B1294/1000</f>
        <v>1.7080433890488012E-2</v>
      </c>
      <c r="D1294" t="s">
        <v>6752</v>
      </c>
      <c r="E1294">
        <v>1380028044.438</v>
      </c>
      <c r="F1294" t="s">
        <v>6753</v>
      </c>
      <c r="G1294" t="s">
        <v>6398</v>
      </c>
      <c r="H1294" t="s">
        <v>6754</v>
      </c>
      <c r="I1294" t="s">
        <v>6686</v>
      </c>
      <c r="J1294" t="s">
        <v>6681</v>
      </c>
      <c r="K1294" t="s">
        <v>6682</v>
      </c>
      <c r="L1294" t="s">
        <v>6755</v>
      </c>
      <c r="M1294" t="s">
        <v>12</v>
      </c>
      <c r="N1294" t="s">
        <v>93</v>
      </c>
    </row>
    <row r="1295" spans="1:14" x14ac:dyDescent="0.25">
      <c r="A1295">
        <f>E1296-E1295</f>
        <v>94.115999937057495</v>
      </c>
      <c r="B1295">
        <f>VALUE(LEFT(L1295,( LEN(L1295)-3)))</f>
        <v>1827.2094729999999</v>
      </c>
      <c r="C1295">
        <f>A1295/3600*B1295/1000</f>
        <v>4.7769346290516344E-2</v>
      </c>
      <c r="D1295" t="s">
        <v>6756</v>
      </c>
      <c r="E1295">
        <v>1380028079.2320001</v>
      </c>
      <c r="F1295" t="s">
        <v>6753</v>
      </c>
      <c r="G1295" t="s">
        <v>6398</v>
      </c>
      <c r="H1295" t="s">
        <v>6754</v>
      </c>
      <c r="I1295" t="s">
        <v>6686</v>
      </c>
      <c r="J1295" t="s">
        <v>6681</v>
      </c>
      <c r="K1295" t="s">
        <v>6682</v>
      </c>
      <c r="L1295" t="s">
        <v>6757</v>
      </c>
      <c r="M1295" t="s">
        <v>12</v>
      </c>
      <c r="N1295" t="s">
        <v>93</v>
      </c>
    </row>
    <row r="1296" spans="1:14" x14ac:dyDescent="0.25">
      <c r="A1296">
        <f>E1297-E1296</f>
        <v>88.57099986076355</v>
      </c>
      <c r="B1296">
        <f>VALUE(LEFT(L1296,( LEN(L1296)-3)))</f>
        <v>1682.918549</v>
      </c>
      <c r="C1296">
        <f>A1296/3600*B1296/1000</f>
        <v>4.1404938491432057E-2</v>
      </c>
      <c r="D1296" t="s">
        <v>6758</v>
      </c>
      <c r="E1296">
        <v>1380028173.348</v>
      </c>
      <c r="F1296" t="s">
        <v>5659</v>
      </c>
      <c r="G1296" t="s">
        <v>6759</v>
      </c>
      <c r="H1296" t="s">
        <v>4987</v>
      </c>
      <c r="I1296" t="s">
        <v>6686</v>
      </c>
      <c r="J1296" t="s">
        <v>6681</v>
      </c>
      <c r="K1296" t="s">
        <v>6682</v>
      </c>
      <c r="L1296" t="s">
        <v>6760</v>
      </c>
      <c r="M1296" t="s">
        <v>12</v>
      </c>
      <c r="N1296" t="s">
        <v>93</v>
      </c>
    </row>
    <row r="1297" spans="1:14" x14ac:dyDescent="0.25">
      <c r="A1297">
        <f>E1298-E1297</f>
        <v>3.5789999961853027</v>
      </c>
      <c r="B1297">
        <f>VALUE(LEFT(L1297,( LEN(L1297)-3)))</f>
        <v>1547.127843</v>
      </c>
      <c r="C1297">
        <f>A1297/3600*B1297/1000</f>
        <v>1.5381029289431043E-3</v>
      </c>
      <c r="D1297" t="s">
        <v>6761</v>
      </c>
      <c r="E1297">
        <v>1380028261.9189999</v>
      </c>
      <c r="F1297" t="s">
        <v>6762</v>
      </c>
      <c r="G1297" t="s">
        <v>6763</v>
      </c>
      <c r="H1297" t="s">
        <v>6764</v>
      </c>
      <c r="I1297" t="s">
        <v>6686</v>
      </c>
      <c r="J1297" t="s">
        <v>6681</v>
      </c>
      <c r="K1297" t="s">
        <v>6682</v>
      </c>
      <c r="L1297" t="s">
        <v>6765</v>
      </c>
      <c r="M1297" t="s">
        <v>12</v>
      </c>
      <c r="N1297" t="s">
        <v>93</v>
      </c>
    </row>
    <row r="1298" spans="1:14" x14ac:dyDescent="0.25">
      <c r="A1298">
        <f>E1299-E1298</f>
        <v>32.437000036239624</v>
      </c>
      <c r="B1298">
        <f>VALUE(LEFT(L1298,( LEN(L1298)-3)))</f>
        <v>1541.6405199999999</v>
      </c>
      <c r="C1298">
        <f>A1298/3600*B1298/1000</f>
        <v>1.3890609334196797E-2</v>
      </c>
      <c r="D1298" t="s">
        <v>6766</v>
      </c>
      <c r="E1298">
        <v>1380028265.4979999</v>
      </c>
      <c r="F1298" t="s">
        <v>6767</v>
      </c>
      <c r="G1298" t="s">
        <v>6768</v>
      </c>
      <c r="H1298" t="s">
        <v>6769</v>
      </c>
      <c r="I1298" t="s">
        <v>6686</v>
      </c>
      <c r="J1298" t="s">
        <v>6681</v>
      </c>
      <c r="K1298" t="s">
        <v>6682</v>
      </c>
      <c r="L1298" t="s">
        <v>6770</v>
      </c>
      <c r="M1298" t="s">
        <v>12</v>
      </c>
      <c r="N1298" t="s">
        <v>6771</v>
      </c>
    </row>
    <row r="1299" spans="1:14" x14ac:dyDescent="0.25">
      <c r="A1299">
        <f>E1300-E1299</f>
        <v>39.549999952316284</v>
      </c>
      <c r="B1299">
        <f>VALUE(LEFT(L1299,( LEN(L1299)-3)))</f>
        <v>1491.9103379999999</v>
      </c>
      <c r="C1299">
        <f>A1299/3600*B1299/1000</f>
        <v>1.6390292721322267E-2</v>
      </c>
      <c r="D1299" t="s">
        <v>6772</v>
      </c>
      <c r="E1299">
        <v>1380028297.9349999</v>
      </c>
      <c r="F1299" t="s">
        <v>6773</v>
      </c>
      <c r="G1299" t="s">
        <v>4125</v>
      </c>
      <c r="H1299" t="s">
        <v>4630</v>
      </c>
      <c r="I1299" t="s">
        <v>6686</v>
      </c>
      <c r="J1299" t="s">
        <v>6681</v>
      </c>
      <c r="K1299" t="s">
        <v>6682</v>
      </c>
      <c r="L1299" t="s">
        <v>6774</v>
      </c>
      <c r="M1299" t="s">
        <v>12</v>
      </c>
      <c r="N1299" t="s">
        <v>70</v>
      </c>
    </row>
    <row r="1300" spans="1:14" x14ac:dyDescent="0.25">
      <c r="A1300">
        <f>E1301-E1300</f>
        <v>10.828999996185303</v>
      </c>
      <c r="B1300">
        <f>VALUE(LEFT(L1300,( LEN(L1300)-3)))</f>
        <v>1431.276202</v>
      </c>
      <c r="C1300">
        <f>A1300/3600*B1300/1000</f>
        <v>4.3053583294439214E-3</v>
      </c>
      <c r="D1300" t="s">
        <v>6775</v>
      </c>
      <c r="E1300">
        <v>1380028337.4849999</v>
      </c>
      <c r="F1300" t="s">
        <v>6776</v>
      </c>
      <c r="G1300" t="s">
        <v>6777</v>
      </c>
      <c r="H1300" t="s">
        <v>6778</v>
      </c>
      <c r="I1300" t="s">
        <v>6686</v>
      </c>
      <c r="J1300" t="s">
        <v>6681</v>
      </c>
      <c r="K1300" t="s">
        <v>6682</v>
      </c>
      <c r="L1300" t="s">
        <v>6779</v>
      </c>
      <c r="M1300" t="s">
        <v>12</v>
      </c>
      <c r="N1300" t="s">
        <v>6780</v>
      </c>
    </row>
    <row r="1301" spans="1:14" x14ac:dyDescent="0.25">
      <c r="A1301">
        <f>E1302-E1301</f>
        <v>135.00800013542175</v>
      </c>
      <c r="B1301">
        <f>VALUE(LEFT(L1301,( LEN(L1301)-3)))</f>
        <v>1414.6740440000001</v>
      </c>
      <c r="C1301">
        <f>A1301/3600*B1301/1000</f>
        <v>5.3053420423313791E-2</v>
      </c>
      <c r="D1301" t="s">
        <v>6781</v>
      </c>
      <c r="E1301">
        <v>1380028348.3139999</v>
      </c>
      <c r="F1301" t="s">
        <v>6782</v>
      </c>
      <c r="G1301" t="s">
        <v>6783</v>
      </c>
      <c r="H1301" t="s">
        <v>6784</v>
      </c>
      <c r="I1301" t="s">
        <v>6686</v>
      </c>
      <c r="J1301" t="s">
        <v>6681</v>
      </c>
      <c r="K1301" t="s">
        <v>6682</v>
      </c>
      <c r="L1301" t="s">
        <v>6785</v>
      </c>
      <c r="M1301" t="s">
        <v>12</v>
      </c>
      <c r="N1301" t="s">
        <v>6786</v>
      </c>
    </row>
    <row r="1302" spans="1:14" x14ac:dyDescent="0.25">
      <c r="A1302">
        <f>E1303-E1302</f>
        <v>82.355000019073486</v>
      </c>
      <c r="B1302">
        <f>VALUE(LEFT(L1302,( LEN(L1302)-3)))</f>
        <v>1207.6900009999999</v>
      </c>
      <c r="C1302">
        <f>A1302/3600*B1302/1000</f>
        <v>2.762758612649718E-2</v>
      </c>
      <c r="D1302" t="s">
        <v>6787</v>
      </c>
      <c r="E1302">
        <v>1380028483.322</v>
      </c>
      <c r="F1302" t="s">
        <v>6788</v>
      </c>
      <c r="G1302" t="s">
        <v>6789</v>
      </c>
      <c r="H1302" t="s">
        <v>6790</v>
      </c>
      <c r="I1302" t="s">
        <v>6686</v>
      </c>
      <c r="J1302" t="s">
        <v>6681</v>
      </c>
      <c r="K1302" t="s">
        <v>6682</v>
      </c>
      <c r="L1302" t="s">
        <v>6791</v>
      </c>
      <c r="M1302" t="s">
        <v>12</v>
      </c>
      <c r="N1302" t="s">
        <v>6792</v>
      </c>
    </row>
    <row r="1303" spans="1:14" x14ac:dyDescent="0.25">
      <c r="A1303">
        <f>E1304-E1303</f>
        <v>123.40299987792969</v>
      </c>
      <c r="B1303">
        <f>VALUE(LEFT(L1303,( LEN(L1303)-3)))</f>
        <v>1081.429124</v>
      </c>
      <c r="C1303">
        <f>A1303/3600*B1303/1000</f>
        <v>3.7069888349156005E-2</v>
      </c>
      <c r="D1303" t="s">
        <v>6793</v>
      </c>
      <c r="E1303">
        <v>1380028565.677</v>
      </c>
      <c r="F1303" t="s">
        <v>6794</v>
      </c>
      <c r="G1303" t="s">
        <v>6795</v>
      </c>
      <c r="H1303" t="s">
        <v>6796</v>
      </c>
      <c r="I1303" t="s">
        <v>6686</v>
      </c>
      <c r="J1303" t="s">
        <v>6681</v>
      </c>
      <c r="K1303" t="s">
        <v>6682</v>
      </c>
      <c r="L1303" t="s">
        <v>6797</v>
      </c>
      <c r="M1303" t="s">
        <v>12</v>
      </c>
      <c r="N1303" t="s">
        <v>6798</v>
      </c>
    </row>
    <row r="1304" spans="1:14" x14ac:dyDescent="0.25">
      <c r="A1304">
        <f>E1305-E1304</f>
        <v>117.56800007820129</v>
      </c>
      <c r="B1304">
        <f>VALUE(LEFT(L1304,( LEN(L1304)-3)))</f>
        <v>892.23730599999999</v>
      </c>
      <c r="C1304">
        <f>A1304/3600*B1304/1000</f>
        <v>2.913848768377281E-2</v>
      </c>
      <c r="D1304" t="s">
        <v>6799</v>
      </c>
      <c r="E1304">
        <v>1380028689.0799999</v>
      </c>
      <c r="F1304" t="s">
        <v>6800</v>
      </c>
      <c r="G1304" t="s">
        <v>6801</v>
      </c>
      <c r="H1304" t="s">
        <v>6802</v>
      </c>
      <c r="I1304" t="s">
        <v>6686</v>
      </c>
      <c r="J1304" t="s">
        <v>6681</v>
      </c>
      <c r="K1304" t="s">
        <v>6682</v>
      </c>
      <c r="L1304" t="s">
        <v>6803</v>
      </c>
      <c r="M1304" t="s">
        <v>12</v>
      </c>
      <c r="N1304" t="s">
        <v>6804</v>
      </c>
    </row>
    <row r="1305" spans="1:14" x14ac:dyDescent="0.25">
      <c r="A1305">
        <f>E1306-E1305</f>
        <v>96.661999940872192</v>
      </c>
      <c r="B1305">
        <f>VALUE(LEFT(L1305,( LEN(L1305)-3)))</f>
        <v>711.99226399999998</v>
      </c>
      <c r="C1305">
        <f>A1305/3600*B1305/1000</f>
        <v>1.9117387827963739E-2</v>
      </c>
      <c r="D1305" t="s">
        <v>6805</v>
      </c>
      <c r="E1305">
        <v>1380028806.648</v>
      </c>
      <c r="F1305" t="s">
        <v>6806</v>
      </c>
      <c r="G1305" t="s">
        <v>6807</v>
      </c>
      <c r="H1305" t="s">
        <v>6808</v>
      </c>
      <c r="I1305" t="s">
        <v>6686</v>
      </c>
      <c r="J1305" t="s">
        <v>6681</v>
      </c>
      <c r="K1305" t="s">
        <v>6682</v>
      </c>
      <c r="L1305" t="s">
        <v>6809</v>
      </c>
      <c r="M1305" t="s">
        <v>12</v>
      </c>
      <c r="N1305" t="s">
        <v>6810</v>
      </c>
    </row>
    <row r="1306" spans="1:14" x14ac:dyDescent="0.25">
      <c r="A1306">
        <f>E1307-E1306</f>
        <v>89.207000017166138</v>
      </c>
      <c r="B1306">
        <f>VALUE(LEFT(L1306,( LEN(L1306)-3)))</f>
        <v>563.79747399999997</v>
      </c>
      <c r="C1306">
        <f>A1306/3600*B1306/1000</f>
        <v>1.397074479799895E-2</v>
      </c>
      <c r="D1306" t="s">
        <v>6811</v>
      </c>
      <c r="E1306">
        <v>1380028903.3099999</v>
      </c>
      <c r="F1306" t="s">
        <v>6812</v>
      </c>
      <c r="G1306" t="s">
        <v>2921</v>
      </c>
      <c r="H1306" t="s">
        <v>6813</v>
      </c>
      <c r="I1306" t="s">
        <v>6686</v>
      </c>
      <c r="J1306" t="s">
        <v>6681</v>
      </c>
      <c r="K1306" t="s">
        <v>6682</v>
      </c>
      <c r="L1306" t="s">
        <v>6814</v>
      </c>
      <c r="M1306" t="s">
        <v>12</v>
      </c>
      <c r="N1306" t="s">
        <v>6815</v>
      </c>
    </row>
    <row r="1307" spans="1:14" x14ac:dyDescent="0.25">
      <c r="A1307">
        <f>E1308-E1307</f>
        <v>106.7039999961853</v>
      </c>
      <c r="B1307">
        <f>VALUE(LEFT(L1307,( LEN(L1307)-3)))</f>
        <v>427.03247099999999</v>
      </c>
      <c r="C1307">
        <f>A1307/3600*B1307/1000</f>
        <v>1.2657242439987499E-2</v>
      </c>
      <c r="D1307" t="s">
        <v>6816</v>
      </c>
      <c r="E1307">
        <v>1380028992.517</v>
      </c>
      <c r="F1307" t="s">
        <v>6812</v>
      </c>
      <c r="G1307" t="s">
        <v>6817</v>
      </c>
      <c r="H1307" t="s">
        <v>6818</v>
      </c>
      <c r="I1307" t="s">
        <v>6686</v>
      </c>
      <c r="J1307" t="s">
        <v>6681</v>
      </c>
      <c r="K1307" t="s">
        <v>6682</v>
      </c>
      <c r="L1307" t="s">
        <v>6819</v>
      </c>
      <c r="M1307" t="s">
        <v>12</v>
      </c>
      <c r="N1307" t="s">
        <v>6820</v>
      </c>
    </row>
    <row r="1308" spans="1:14" x14ac:dyDescent="0.25">
      <c r="A1308">
        <f>E1309-E1308</f>
        <v>80.105999946594238</v>
      </c>
      <c r="B1308">
        <f>VALUE(LEFT(L1308,( LEN(L1308)-3)))</f>
        <v>426.44706400000001</v>
      </c>
      <c r="C1308">
        <f>A1308/3600*B1308/1000</f>
        <v>9.4891579127803528E-3</v>
      </c>
      <c r="D1308" t="s">
        <v>6821</v>
      </c>
      <c r="E1308">
        <v>1380029099.221</v>
      </c>
      <c r="F1308" t="s">
        <v>6822</v>
      </c>
      <c r="G1308" t="s">
        <v>6823</v>
      </c>
      <c r="H1308" t="s">
        <v>4418</v>
      </c>
      <c r="I1308" t="s">
        <v>6686</v>
      </c>
      <c r="J1308" t="s">
        <v>6681</v>
      </c>
      <c r="K1308" t="s">
        <v>6682</v>
      </c>
      <c r="L1308" t="s">
        <v>6824</v>
      </c>
      <c r="M1308" t="s">
        <v>12</v>
      </c>
      <c r="N1308" t="s">
        <v>6825</v>
      </c>
    </row>
    <row r="1309" spans="1:14" x14ac:dyDescent="0.25">
      <c r="A1309">
        <f>E1310-E1309</f>
        <v>259.43600010871887</v>
      </c>
      <c r="B1309">
        <f>VALUE(LEFT(L1309,( LEN(L1309)-3)))</f>
        <v>426.00756899999999</v>
      </c>
      <c r="C1309">
        <f>A1309/3600*B1309/1000</f>
        <v>3.0700472143721961E-2</v>
      </c>
      <c r="D1309" t="s">
        <v>6826</v>
      </c>
      <c r="E1309">
        <v>1380029179.3269999</v>
      </c>
      <c r="F1309" t="s">
        <v>6827</v>
      </c>
      <c r="G1309" t="s">
        <v>6828</v>
      </c>
      <c r="H1309" t="s">
        <v>6829</v>
      </c>
      <c r="I1309" t="s">
        <v>6686</v>
      </c>
      <c r="J1309" t="s">
        <v>6681</v>
      </c>
      <c r="K1309" t="s">
        <v>6682</v>
      </c>
      <c r="L1309" t="s">
        <v>6830</v>
      </c>
      <c r="M1309" t="s">
        <v>12</v>
      </c>
      <c r="N1309" t="s">
        <v>6831</v>
      </c>
    </row>
    <row r="1310" spans="1:14" x14ac:dyDescent="0.25">
      <c r="A1310">
        <f>E1311-E1310</f>
        <v>133.83699989318848</v>
      </c>
      <c r="B1310">
        <f>VALUE(LEFT(L1310,( LEN(L1310)-3)))</f>
        <v>424.58424000000002</v>
      </c>
      <c r="C1310">
        <f>A1310/3600*B1310/1000</f>
        <v>1.5784744689869311E-2</v>
      </c>
      <c r="D1310" t="s">
        <v>6832</v>
      </c>
      <c r="E1310">
        <v>1380029438.763</v>
      </c>
      <c r="F1310" t="s">
        <v>6833</v>
      </c>
      <c r="G1310" t="s">
        <v>6834</v>
      </c>
      <c r="H1310" t="s">
        <v>6835</v>
      </c>
      <c r="I1310" t="s">
        <v>6686</v>
      </c>
      <c r="J1310" t="s">
        <v>6681</v>
      </c>
      <c r="K1310" t="s">
        <v>6682</v>
      </c>
      <c r="L1310" t="s">
        <v>6836</v>
      </c>
      <c r="M1310" t="s">
        <v>12</v>
      </c>
      <c r="N1310" t="s">
        <v>6837</v>
      </c>
    </row>
    <row r="1311" spans="1:14" x14ac:dyDescent="0.25">
      <c r="A1311">
        <f>E1312-E1311</f>
        <v>140.68300008773804</v>
      </c>
      <c r="B1311">
        <f>VALUE(LEFT(L1311,( LEN(L1311)-3)))</f>
        <v>423.84996999999998</v>
      </c>
      <c r="C1311">
        <f>A1311/3600*B1311/1000</f>
        <v>1.6563468157416047E-2</v>
      </c>
      <c r="D1311" t="s">
        <v>6838</v>
      </c>
      <c r="E1311">
        <v>1380029572.5999999</v>
      </c>
      <c r="F1311" t="s">
        <v>6839</v>
      </c>
      <c r="G1311" t="s">
        <v>6840</v>
      </c>
      <c r="H1311" t="s">
        <v>6635</v>
      </c>
      <c r="I1311" t="s">
        <v>6686</v>
      </c>
      <c r="J1311" t="s">
        <v>6681</v>
      </c>
      <c r="K1311" t="s">
        <v>6682</v>
      </c>
      <c r="L1311" t="s">
        <v>6841</v>
      </c>
      <c r="M1311" t="s">
        <v>12</v>
      </c>
      <c r="N1311" t="s">
        <v>6842</v>
      </c>
    </row>
    <row r="1312" spans="1:14" x14ac:dyDescent="0.25">
      <c r="A1312">
        <f>E1313-E1312</f>
        <v>200.50399994850159</v>
      </c>
      <c r="B1312">
        <f>VALUE(LEFT(L1312,( LEN(L1312)-3)))</f>
        <v>423.07814999999999</v>
      </c>
      <c r="C1312">
        <f>A1312/3600*B1312/1000</f>
        <v>2.3563572601614485E-2</v>
      </c>
      <c r="D1312" t="s">
        <v>6843</v>
      </c>
      <c r="E1312">
        <v>1380029713.283</v>
      </c>
      <c r="F1312" t="s">
        <v>2648</v>
      </c>
      <c r="G1312" t="s">
        <v>6844</v>
      </c>
      <c r="H1312" t="s">
        <v>6845</v>
      </c>
      <c r="I1312" t="s">
        <v>6686</v>
      </c>
      <c r="J1312" t="s">
        <v>6681</v>
      </c>
      <c r="K1312" t="s">
        <v>6682</v>
      </c>
      <c r="L1312" t="s">
        <v>6846</v>
      </c>
      <c r="M1312" t="s">
        <v>12</v>
      </c>
      <c r="N1312" t="s">
        <v>6847</v>
      </c>
    </row>
    <row r="1313" spans="1:14" x14ac:dyDescent="0.25">
      <c r="A1313">
        <f>E1314-E1313</f>
        <v>269.68099999427795</v>
      </c>
      <c r="B1313">
        <f>VALUE(LEFT(L1313,( LEN(L1313)-3)))</f>
        <v>421.97814599999998</v>
      </c>
      <c r="C1313">
        <f>A1313/3600*B1313/1000</f>
        <v>3.1610968996947618E-2</v>
      </c>
      <c r="D1313" t="s">
        <v>6848</v>
      </c>
      <c r="E1313">
        <v>1380029913.7869999</v>
      </c>
      <c r="F1313" t="s">
        <v>6849</v>
      </c>
      <c r="G1313" t="s">
        <v>6850</v>
      </c>
      <c r="H1313" t="s">
        <v>4319</v>
      </c>
      <c r="I1313" t="s">
        <v>6686</v>
      </c>
      <c r="J1313" t="s">
        <v>6681</v>
      </c>
      <c r="K1313" t="s">
        <v>6682</v>
      </c>
      <c r="L1313" t="s">
        <v>6851</v>
      </c>
      <c r="M1313" t="s">
        <v>12</v>
      </c>
      <c r="N1313" t="s">
        <v>6852</v>
      </c>
    </row>
    <row r="1314" spans="1:14" x14ac:dyDescent="0.25">
      <c r="A1314">
        <f>E1315-E1314</f>
        <v>52.375</v>
      </c>
      <c r="B1314">
        <f>VALUE(LEFT(L1314,( LEN(L1314)-3)))</f>
        <v>420.49860999999999</v>
      </c>
      <c r="C1314">
        <f>A1314/3600*B1314/1000</f>
        <v>6.1176707496527778E-3</v>
      </c>
      <c r="D1314" t="s">
        <v>6853</v>
      </c>
      <c r="E1314">
        <v>1380030183.4679999</v>
      </c>
      <c r="F1314" t="s">
        <v>6854</v>
      </c>
      <c r="G1314" t="s">
        <v>6855</v>
      </c>
      <c r="H1314" t="s">
        <v>6856</v>
      </c>
      <c r="I1314" t="s">
        <v>6686</v>
      </c>
      <c r="J1314" t="s">
        <v>6681</v>
      </c>
      <c r="K1314" t="s">
        <v>6682</v>
      </c>
      <c r="L1314" t="s">
        <v>6857</v>
      </c>
      <c r="M1314" t="s">
        <v>12</v>
      </c>
      <c r="N1314" t="s">
        <v>6858</v>
      </c>
    </row>
    <row r="1315" spans="1:14" x14ac:dyDescent="0.25">
      <c r="A1315">
        <f>E1316-E1315</f>
        <v>269.68600010871887</v>
      </c>
      <c r="B1315">
        <f>VALUE(LEFT(L1315,( LEN(L1315)-3)))</f>
        <v>420.21125599999999</v>
      </c>
      <c r="C1315">
        <f>A1315/3600*B1315/1000</f>
        <v>3.1479192453139133E-2</v>
      </c>
      <c r="D1315" t="s">
        <v>6859</v>
      </c>
      <c r="E1315">
        <v>1380030235.8429999</v>
      </c>
      <c r="F1315" t="s">
        <v>6860</v>
      </c>
      <c r="G1315" t="s">
        <v>6861</v>
      </c>
      <c r="H1315" t="s">
        <v>5897</v>
      </c>
      <c r="I1315" t="s">
        <v>6686</v>
      </c>
      <c r="J1315" t="s">
        <v>6681</v>
      </c>
      <c r="K1315" t="s">
        <v>6682</v>
      </c>
      <c r="L1315" t="s">
        <v>6862</v>
      </c>
      <c r="M1315" t="s">
        <v>12</v>
      </c>
      <c r="N1315" t="s">
        <v>6863</v>
      </c>
    </row>
    <row r="1316" spans="1:14" x14ac:dyDescent="0.25">
      <c r="A1316">
        <f>E1317-E1316</f>
        <v>7.4779999256134033</v>
      </c>
      <c r="B1316">
        <f>VALUE(LEFT(L1316,( LEN(L1316)-3)))</f>
        <v>418.73168900000002</v>
      </c>
      <c r="C1316">
        <f>A1316/3600*B1316/1000</f>
        <v>8.6979876088721529E-4</v>
      </c>
      <c r="D1316" t="s">
        <v>6864</v>
      </c>
      <c r="E1316">
        <v>1380030505.529</v>
      </c>
      <c r="F1316" t="s">
        <v>6860</v>
      </c>
      <c r="G1316" t="s">
        <v>6861</v>
      </c>
      <c r="H1316" t="s">
        <v>5897</v>
      </c>
      <c r="I1316" t="s">
        <v>6686</v>
      </c>
      <c r="J1316" t="s">
        <v>6681</v>
      </c>
      <c r="K1316" t="s">
        <v>6682</v>
      </c>
      <c r="L1316" t="s">
        <v>6865</v>
      </c>
      <c r="M1316" t="s">
        <v>12</v>
      </c>
      <c r="N1316" t="s">
        <v>6863</v>
      </c>
    </row>
    <row r="1317" spans="1:14" x14ac:dyDescent="0.25">
      <c r="A1317">
        <f>E1318-E1317</f>
        <v>8.4839999675750732</v>
      </c>
      <c r="B1317">
        <f>VALUE(LEFT(L1317,( LEN(L1317)-3)))</f>
        <v>427.06519400000002</v>
      </c>
      <c r="C1317">
        <f>A1317/3600*B1317/1000</f>
        <v>1.0064503033467896E-3</v>
      </c>
      <c r="D1317" t="s">
        <v>6866</v>
      </c>
      <c r="E1317">
        <v>1380030513.007</v>
      </c>
      <c r="F1317" t="s">
        <v>6867</v>
      </c>
      <c r="G1317" t="s">
        <v>6868</v>
      </c>
      <c r="H1317" t="s">
        <v>6869</v>
      </c>
      <c r="I1317" t="s">
        <v>6686</v>
      </c>
      <c r="J1317" t="s">
        <v>6681</v>
      </c>
      <c r="K1317" t="s">
        <v>6682</v>
      </c>
      <c r="L1317" t="s">
        <v>6870</v>
      </c>
      <c r="M1317" t="s">
        <v>12</v>
      </c>
      <c r="N1317" t="s">
        <v>1408</v>
      </c>
    </row>
    <row r="1318" spans="1:14" x14ac:dyDescent="0.25">
      <c r="A1318">
        <f>E1319-E1318</f>
        <v>15.065999984741211</v>
      </c>
      <c r="B1318">
        <f>VALUE(LEFT(L1318,( LEN(L1318)-3)))</f>
        <v>436.51997999999998</v>
      </c>
      <c r="C1318">
        <f>A1318/3600*B1318/1000</f>
        <v>1.826836114449787E-3</v>
      </c>
      <c r="D1318" t="s">
        <v>6871</v>
      </c>
      <c r="E1318">
        <v>1380030521.4909999</v>
      </c>
      <c r="F1318" t="s">
        <v>6872</v>
      </c>
      <c r="G1318" t="s">
        <v>6873</v>
      </c>
      <c r="H1318" t="s">
        <v>6874</v>
      </c>
      <c r="I1318" t="s">
        <v>6686</v>
      </c>
      <c r="J1318" t="s">
        <v>6681</v>
      </c>
      <c r="K1318" t="s">
        <v>6682</v>
      </c>
      <c r="L1318" t="s">
        <v>6875</v>
      </c>
      <c r="M1318" t="s">
        <v>12</v>
      </c>
      <c r="N1318" t="s">
        <v>6876</v>
      </c>
    </row>
    <row r="1319" spans="1:14" x14ac:dyDescent="0.25">
      <c r="A1319">
        <f>E1320-E1319</f>
        <v>63.660000085830688</v>
      </c>
      <c r="B1319">
        <f>VALUE(LEFT(L1319,( LEN(L1319)-3)))</f>
        <v>453.309596</v>
      </c>
      <c r="C1319">
        <f>A1319/3600*B1319/1000</f>
        <v>8.0160247000744082E-3</v>
      </c>
      <c r="D1319" t="s">
        <v>6877</v>
      </c>
      <c r="E1319">
        <v>1380030536.5569999</v>
      </c>
      <c r="F1319" t="s">
        <v>6878</v>
      </c>
      <c r="G1319" t="s">
        <v>6879</v>
      </c>
      <c r="H1319" t="s">
        <v>6880</v>
      </c>
      <c r="I1319" t="s">
        <v>6686</v>
      </c>
      <c r="J1319" t="s">
        <v>6681</v>
      </c>
      <c r="K1319" t="s">
        <v>6682</v>
      </c>
      <c r="L1319" t="s">
        <v>6881</v>
      </c>
      <c r="M1319" t="s">
        <v>12</v>
      </c>
      <c r="N1319" t="s">
        <v>6882</v>
      </c>
    </row>
    <row r="1320" spans="1:14" x14ac:dyDescent="0.25">
      <c r="A1320">
        <f>E1321-E1320</f>
        <v>9.4719998836517334</v>
      </c>
      <c r="B1320">
        <f>VALUE(LEFT(L1320,( LEN(L1320)-3)))</f>
        <v>524.25479900000005</v>
      </c>
      <c r="C1320">
        <f>A1320/3600*B1320/1000</f>
        <v>1.3793726097588511E-3</v>
      </c>
      <c r="D1320" t="s">
        <v>6883</v>
      </c>
      <c r="E1320">
        <v>1380030600.217</v>
      </c>
      <c r="F1320" t="s">
        <v>6884</v>
      </c>
      <c r="G1320" t="s">
        <v>6885</v>
      </c>
      <c r="H1320" t="s">
        <v>3536</v>
      </c>
      <c r="I1320" t="s">
        <v>6686</v>
      </c>
      <c r="J1320" t="s">
        <v>6681</v>
      </c>
      <c r="K1320" t="s">
        <v>6682</v>
      </c>
      <c r="L1320" t="s">
        <v>6886</v>
      </c>
      <c r="M1320" t="s">
        <v>12</v>
      </c>
      <c r="N1320" t="s">
        <v>6887</v>
      </c>
    </row>
    <row r="1321" spans="1:14" x14ac:dyDescent="0.25">
      <c r="A1321">
        <f>E1322-E1321</f>
        <v>12.004000186920166</v>
      </c>
      <c r="B1321">
        <f>VALUE(LEFT(L1321,( LEN(L1321)-3)))</f>
        <v>534.81084099999998</v>
      </c>
      <c r="C1321">
        <f>A1321/3600*B1321/1000</f>
        <v>1.7832970653697028E-3</v>
      </c>
      <c r="D1321" t="s">
        <v>6888</v>
      </c>
      <c r="E1321">
        <v>1380030609.6889999</v>
      </c>
      <c r="F1321" t="s">
        <v>6889</v>
      </c>
      <c r="G1321" t="s">
        <v>6890</v>
      </c>
      <c r="H1321" t="s">
        <v>6891</v>
      </c>
      <c r="I1321" t="s">
        <v>6686</v>
      </c>
      <c r="J1321" t="s">
        <v>6681</v>
      </c>
      <c r="K1321" t="s">
        <v>6682</v>
      </c>
      <c r="L1321" t="s">
        <v>6892</v>
      </c>
      <c r="M1321" t="s">
        <v>12</v>
      </c>
      <c r="N1321" t="s">
        <v>6893</v>
      </c>
    </row>
    <row r="1322" spans="1:14" x14ac:dyDescent="0.25">
      <c r="A1322">
        <f>E1323-E1322</f>
        <v>49.010999917984009</v>
      </c>
      <c r="B1322">
        <f>VALUE(LEFT(L1322,( LEN(L1322)-3)))</f>
        <v>548.188627</v>
      </c>
      <c r="C1322">
        <f>A1322/3600*B1322/1000</f>
        <v>7.4631313202602129E-3</v>
      </c>
      <c r="D1322" t="s">
        <v>6894</v>
      </c>
      <c r="E1322">
        <v>1380030621.6930001</v>
      </c>
      <c r="F1322" t="s">
        <v>6895</v>
      </c>
      <c r="G1322" t="s">
        <v>6896</v>
      </c>
      <c r="H1322" t="s">
        <v>6897</v>
      </c>
      <c r="I1322" t="s">
        <v>6686</v>
      </c>
      <c r="J1322" t="s">
        <v>6681</v>
      </c>
      <c r="K1322" t="s">
        <v>6682</v>
      </c>
      <c r="L1322" t="s">
        <v>6898</v>
      </c>
      <c r="M1322" t="s">
        <v>12</v>
      </c>
      <c r="N1322" t="s">
        <v>294</v>
      </c>
    </row>
    <row r="1323" spans="1:14" x14ac:dyDescent="0.25">
      <c r="A1323">
        <f>E1324-E1323</f>
        <v>62.140000104904175</v>
      </c>
      <c r="B1323">
        <f>VALUE(LEFT(L1323,( LEN(L1323)-3)))</f>
        <v>602.80865400000005</v>
      </c>
      <c r="C1323">
        <f>A1323/3600*B1323/1000</f>
        <v>1.0405147172999207E-2</v>
      </c>
      <c r="D1323" t="s">
        <v>6899</v>
      </c>
      <c r="E1323">
        <v>1380030670.704</v>
      </c>
      <c r="F1323" t="s">
        <v>6900</v>
      </c>
      <c r="G1323" t="s">
        <v>6020</v>
      </c>
      <c r="H1323" t="s">
        <v>6901</v>
      </c>
      <c r="I1323" t="s">
        <v>6686</v>
      </c>
      <c r="J1323" t="s">
        <v>6681</v>
      </c>
      <c r="K1323" t="s">
        <v>6682</v>
      </c>
      <c r="L1323" t="s">
        <v>6902</v>
      </c>
      <c r="M1323" t="s">
        <v>12</v>
      </c>
      <c r="N1323" t="s">
        <v>6903</v>
      </c>
    </row>
    <row r="1324" spans="1:14" x14ac:dyDescent="0.25">
      <c r="A1324">
        <f>E1325-E1324</f>
        <v>8.1169998645782471</v>
      </c>
      <c r="B1324">
        <f>VALUE(LEFT(L1324,( LEN(L1324)-3)))</f>
        <v>672.06019200000003</v>
      </c>
      <c r="C1324">
        <f>A1324/3600*B1324/1000</f>
        <v>1.5153090242923416E-3</v>
      </c>
      <c r="D1324" t="s">
        <v>6904</v>
      </c>
      <c r="E1324">
        <v>1380030732.8440001</v>
      </c>
      <c r="F1324" t="s">
        <v>6905</v>
      </c>
      <c r="G1324" t="s">
        <v>6906</v>
      </c>
      <c r="H1324" t="s">
        <v>6907</v>
      </c>
      <c r="I1324" t="s">
        <v>6686</v>
      </c>
      <c r="J1324" t="s">
        <v>6681</v>
      </c>
      <c r="K1324" t="s">
        <v>6682</v>
      </c>
      <c r="L1324" t="s">
        <v>6908</v>
      </c>
      <c r="M1324" t="s">
        <v>12</v>
      </c>
      <c r="N1324" t="s">
        <v>6909</v>
      </c>
    </row>
    <row r="1325" spans="1:14" x14ac:dyDescent="0.25">
      <c r="A1325">
        <f>E1326-E1325</f>
        <v>2.2580001354217529</v>
      </c>
      <c r="B1325">
        <f>VALUE(LEFT(L1325,( LEN(L1325)-3)))</f>
        <v>681.10579299999995</v>
      </c>
      <c r="C1325">
        <f>A1325/3600*B1325/1000</f>
        <v>4.272047146751501E-4</v>
      </c>
      <c r="D1325" t="s">
        <v>6910</v>
      </c>
      <c r="E1325">
        <v>1380030740.961</v>
      </c>
      <c r="F1325" t="s">
        <v>6911</v>
      </c>
      <c r="G1325" t="s">
        <v>2963</v>
      </c>
      <c r="H1325" t="s">
        <v>6912</v>
      </c>
      <c r="I1325" t="s">
        <v>6686</v>
      </c>
      <c r="J1325" t="s">
        <v>6681</v>
      </c>
      <c r="K1325" t="s">
        <v>6682</v>
      </c>
      <c r="L1325" t="s">
        <v>6913</v>
      </c>
      <c r="M1325" t="s">
        <v>12</v>
      </c>
      <c r="N1325" t="s">
        <v>713</v>
      </c>
    </row>
    <row r="1326" spans="1:14" x14ac:dyDescent="0.25">
      <c r="A1326">
        <f>E1327-E1326</f>
        <v>12.120999813079834</v>
      </c>
      <c r="B1326">
        <f>VALUE(LEFT(L1326,( LEN(L1326)-3)))</f>
        <v>683.62224100000003</v>
      </c>
      <c r="C1326">
        <f>A1326/3600*B1326/1000</f>
        <v>2.3017180709383935E-3</v>
      </c>
      <c r="D1326" t="s">
        <v>6914</v>
      </c>
      <c r="E1326">
        <v>1380030743.2190001</v>
      </c>
      <c r="F1326" t="s">
        <v>6911</v>
      </c>
      <c r="G1326" t="s">
        <v>2963</v>
      </c>
      <c r="H1326" t="s">
        <v>6912</v>
      </c>
      <c r="I1326" t="s">
        <v>6686</v>
      </c>
      <c r="J1326" t="s">
        <v>6681</v>
      </c>
      <c r="K1326" t="s">
        <v>6682</v>
      </c>
      <c r="L1326" t="s">
        <v>6915</v>
      </c>
      <c r="M1326" t="s">
        <v>12</v>
      </c>
      <c r="N1326" t="s">
        <v>298</v>
      </c>
    </row>
    <row r="1327" spans="1:14" x14ac:dyDescent="0.25">
      <c r="A1327">
        <f>E1328-E1327</f>
        <v>46.75</v>
      </c>
      <c r="B1327">
        <f>VALUE(LEFT(L1327,( LEN(L1327)-3)))</f>
        <v>697.12966700000004</v>
      </c>
      <c r="C1327">
        <f>A1327/3600*B1327/1000</f>
        <v>9.0530033145138893E-3</v>
      </c>
      <c r="D1327" t="s">
        <v>6916</v>
      </c>
      <c r="E1327">
        <v>1380030755.3399999</v>
      </c>
      <c r="F1327" t="s">
        <v>6917</v>
      </c>
      <c r="G1327" t="s">
        <v>6918</v>
      </c>
      <c r="H1327" t="s">
        <v>6919</v>
      </c>
      <c r="I1327" t="s">
        <v>6686</v>
      </c>
      <c r="J1327" t="s">
        <v>6681</v>
      </c>
      <c r="K1327" t="s">
        <v>6682</v>
      </c>
      <c r="L1327" t="s">
        <v>6920</v>
      </c>
      <c r="M1327" t="s">
        <v>12</v>
      </c>
      <c r="N1327" t="s">
        <v>6921</v>
      </c>
    </row>
    <row r="1328" spans="1:14" x14ac:dyDescent="0.25">
      <c r="A1328">
        <f>E1329-E1328</f>
        <v>3.2480001449584961</v>
      </c>
      <c r="B1328">
        <f>VALUE(LEFT(L1328,( LEN(L1328)-3)))</f>
        <v>749.22984799999995</v>
      </c>
      <c r="C1328">
        <f>A1328/3600*B1328/1000</f>
        <v>6.7597184858645331E-4</v>
      </c>
      <c r="D1328" t="s">
        <v>6922</v>
      </c>
      <c r="E1328">
        <v>1380030802.0899999</v>
      </c>
      <c r="F1328" t="s">
        <v>4725</v>
      </c>
      <c r="G1328" t="s">
        <v>6923</v>
      </c>
      <c r="H1328" t="s">
        <v>6924</v>
      </c>
      <c r="I1328" t="s">
        <v>6686</v>
      </c>
      <c r="J1328" t="s">
        <v>6681</v>
      </c>
      <c r="K1328" t="s">
        <v>6682</v>
      </c>
      <c r="L1328" t="s">
        <v>6925</v>
      </c>
      <c r="M1328" t="s">
        <v>12</v>
      </c>
      <c r="N1328" t="s">
        <v>6926</v>
      </c>
    </row>
    <row r="1329" spans="1:14" x14ac:dyDescent="0.25">
      <c r="A1329">
        <f>E1330-E1329</f>
        <v>6.0000419616699219E-3</v>
      </c>
      <c r="B1329">
        <f>VALUE(LEFT(L1329,( LEN(L1329)-3)))</f>
        <v>752.85047299999997</v>
      </c>
      <c r="C1329">
        <f>A1329/3600*B1329/1000</f>
        <v>1.254759563573069E-6</v>
      </c>
      <c r="D1329" t="s">
        <v>6927</v>
      </c>
      <c r="E1329">
        <v>1380030805.3380001</v>
      </c>
      <c r="F1329" t="s">
        <v>6928</v>
      </c>
      <c r="G1329" t="s">
        <v>6929</v>
      </c>
      <c r="H1329" t="s">
        <v>6930</v>
      </c>
      <c r="I1329" t="s">
        <v>6686</v>
      </c>
      <c r="J1329" t="s">
        <v>6931</v>
      </c>
      <c r="K1329" t="s">
        <v>6682</v>
      </c>
      <c r="L1329" t="s">
        <v>6932</v>
      </c>
      <c r="M1329" t="s">
        <v>12</v>
      </c>
      <c r="N1329" t="s">
        <v>6933</v>
      </c>
    </row>
    <row r="1330" spans="1:14" x14ac:dyDescent="0.25">
      <c r="A1330">
        <f>E1331-E1330</f>
        <v>0.28299999237060547</v>
      </c>
      <c r="B1330">
        <f>VALUE(LEFT(L1330,( LEN(L1330)-3)))</f>
        <v>752.85619499999996</v>
      </c>
      <c r="C1330">
        <f>A1330/3600*B1330/1000</f>
        <v>5.9182860400323068E-5</v>
      </c>
      <c r="D1330" t="s">
        <v>6934</v>
      </c>
      <c r="E1330">
        <v>1380030805.3440001</v>
      </c>
      <c r="F1330" t="s">
        <v>6935</v>
      </c>
      <c r="G1330" t="s">
        <v>6929</v>
      </c>
      <c r="H1330" t="s">
        <v>6930</v>
      </c>
      <c r="I1330" t="s">
        <v>6936</v>
      </c>
      <c r="J1330" t="s">
        <v>6931</v>
      </c>
      <c r="K1330" t="s">
        <v>6937</v>
      </c>
      <c r="L1330" t="s">
        <v>6938</v>
      </c>
      <c r="M1330" t="s">
        <v>12</v>
      </c>
      <c r="N1330" t="s">
        <v>6939</v>
      </c>
    </row>
    <row r="1331" spans="1:14" x14ac:dyDescent="0.25">
      <c r="A1331">
        <f>E1332-E1331</f>
        <v>1.9419999122619629</v>
      </c>
      <c r="B1331">
        <f>VALUE(LEFT(L1331,( LEN(L1331)-3)))</f>
        <v>753.17162299999995</v>
      </c>
      <c r="C1331">
        <f>A1331/3600*B1331/1000</f>
        <v>4.0629422938450002E-4</v>
      </c>
      <c r="D1331" t="s">
        <v>6940</v>
      </c>
      <c r="E1331">
        <v>1380030805.6270001</v>
      </c>
      <c r="F1331" t="s">
        <v>6941</v>
      </c>
      <c r="G1331" t="s">
        <v>5670</v>
      </c>
      <c r="H1331" t="s">
        <v>6942</v>
      </c>
      <c r="I1331" t="s">
        <v>6936</v>
      </c>
      <c r="J1331" t="s">
        <v>6931</v>
      </c>
      <c r="K1331" t="s">
        <v>6937</v>
      </c>
      <c r="L1331" t="s">
        <v>6943</v>
      </c>
      <c r="M1331" t="s">
        <v>12</v>
      </c>
      <c r="N1331" t="s">
        <v>6944</v>
      </c>
    </row>
    <row r="1332" spans="1:14" x14ac:dyDescent="0.25">
      <c r="A1332">
        <f>E1333-E1332</f>
        <v>2.3000001907348633E-2</v>
      </c>
      <c r="B1332">
        <f>VALUE(LEFT(L1332,( LEN(L1332)-3)))</f>
        <v>755.33664199999998</v>
      </c>
      <c r="C1332">
        <f>A1332/3600*B1332/1000</f>
        <v>4.8257622796361976E-6</v>
      </c>
      <c r="D1332" t="s">
        <v>6945</v>
      </c>
      <c r="E1332">
        <v>1380030807.569</v>
      </c>
      <c r="F1332" t="s">
        <v>6946</v>
      </c>
      <c r="G1332" t="s">
        <v>6947</v>
      </c>
      <c r="H1332" t="s">
        <v>6937</v>
      </c>
      <c r="I1332" t="s">
        <v>6936</v>
      </c>
      <c r="J1332" t="s">
        <v>6931</v>
      </c>
      <c r="K1332" t="s">
        <v>6937</v>
      </c>
      <c r="L1332" t="s">
        <v>6948</v>
      </c>
      <c r="M1332" t="s">
        <v>12</v>
      </c>
      <c r="N1332" t="s">
        <v>6949</v>
      </c>
    </row>
    <row r="1333" spans="1:14" x14ac:dyDescent="0.25">
      <c r="A1333">
        <f>E1334-E1333</f>
        <v>17.844000101089478</v>
      </c>
      <c r="B1333">
        <f>VALUE(LEFT(L1333,( LEN(L1333)-3)))</f>
        <v>755.36173599999995</v>
      </c>
      <c r="C1333">
        <f>A1333/3600*B1333/1000</f>
        <v>3.7440763593175339E-3</v>
      </c>
      <c r="D1333" t="s">
        <v>6950</v>
      </c>
      <c r="E1333">
        <v>1380030807.592</v>
      </c>
      <c r="F1333" t="s">
        <v>6946</v>
      </c>
      <c r="G1333" t="s">
        <v>6947</v>
      </c>
      <c r="H1333" t="s">
        <v>6951</v>
      </c>
      <c r="I1333" t="s">
        <v>6936</v>
      </c>
      <c r="J1333" t="s">
        <v>6931</v>
      </c>
      <c r="K1333" t="s">
        <v>6937</v>
      </c>
      <c r="L1333" t="s">
        <v>6952</v>
      </c>
      <c r="M1333" t="s">
        <v>12</v>
      </c>
      <c r="N1333" t="s">
        <v>6953</v>
      </c>
    </row>
    <row r="1334" spans="1:14" x14ac:dyDescent="0.25">
      <c r="A1334">
        <f>E1335-E1334</f>
        <v>9.9992752075195313E-4</v>
      </c>
      <c r="B1334">
        <f>VALUE(LEFT(L1334,( LEN(L1334)-3)))</f>
        <v>775.24816999999996</v>
      </c>
      <c r="C1334">
        <f>A1334/3600*B1334/1000</f>
        <v>2.1533110572099685E-7</v>
      </c>
      <c r="D1334" t="s">
        <v>6954</v>
      </c>
      <c r="E1334">
        <v>1380030825.4360001</v>
      </c>
      <c r="F1334" t="s">
        <v>6946</v>
      </c>
      <c r="G1334" t="s">
        <v>2666</v>
      </c>
      <c r="H1334" t="s">
        <v>6955</v>
      </c>
      <c r="I1334" t="s">
        <v>6936</v>
      </c>
      <c r="J1334" t="s">
        <v>6956</v>
      </c>
      <c r="K1334" t="s">
        <v>6957</v>
      </c>
      <c r="L1334" t="s">
        <v>6958</v>
      </c>
      <c r="M1334" t="s">
        <v>12</v>
      </c>
      <c r="N1334" t="s">
        <v>6959</v>
      </c>
    </row>
    <row r="1335" spans="1:14" x14ac:dyDescent="0.25">
      <c r="A1335">
        <f>E1336-E1335</f>
        <v>2.372999906539917</v>
      </c>
      <c r="B1335">
        <f>VALUE(LEFT(L1335,( LEN(L1335)-3)))</f>
        <v>775.24930199999994</v>
      </c>
      <c r="C1335">
        <f>A1335/3600*B1335/1000</f>
        <v>5.1101847810864872E-4</v>
      </c>
      <c r="D1335" t="s">
        <v>6960</v>
      </c>
      <c r="E1335">
        <v>1380030825.437</v>
      </c>
      <c r="F1335" t="s">
        <v>6946</v>
      </c>
      <c r="G1335" t="s">
        <v>2666</v>
      </c>
      <c r="H1335" t="s">
        <v>6955</v>
      </c>
      <c r="I1335" t="s">
        <v>6961</v>
      </c>
      <c r="J1335" t="s">
        <v>6956</v>
      </c>
      <c r="K1335" t="s">
        <v>6957</v>
      </c>
      <c r="L1335" t="s">
        <v>6962</v>
      </c>
      <c r="M1335" t="s">
        <v>12</v>
      </c>
      <c r="N1335" t="s">
        <v>6963</v>
      </c>
    </row>
    <row r="1336" spans="1:14" x14ac:dyDescent="0.25">
      <c r="A1336">
        <f>E1337-E1336</f>
        <v>54.174999952316284</v>
      </c>
      <c r="B1336">
        <f>VALUE(LEFT(L1336,( LEN(L1336)-3)))</f>
        <v>777.89306599999998</v>
      </c>
      <c r="C1336">
        <f>A1336/3600*B1336/1000</f>
        <v>1.1706210225960323E-2</v>
      </c>
      <c r="D1336" t="s">
        <v>6964</v>
      </c>
      <c r="E1336">
        <v>1380030827.8099999</v>
      </c>
      <c r="F1336" t="s">
        <v>6946</v>
      </c>
      <c r="G1336" t="s">
        <v>2666</v>
      </c>
      <c r="H1336" t="s">
        <v>6955</v>
      </c>
      <c r="I1336" t="s">
        <v>6961</v>
      </c>
      <c r="J1336" t="s">
        <v>6956</v>
      </c>
      <c r="K1336" t="s">
        <v>6957</v>
      </c>
      <c r="L1336" t="s">
        <v>6965</v>
      </c>
      <c r="M1336" t="s">
        <v>12</v>
      </c>
      <c r="N1336" t="s">
        <v>6966</v>
      </c>
    </row>
    <row r="1337" spans="1:14" x14ac:dyDescent="0.25">
      <c r="A1337">
        <f>E1338-E1337</f>
        <v>1.8000125885009766E-2</v>
      </c>
      <c r="B1337">
        <f>VALUE(LEFT(L1337,( LEN(L1337)-3)))</f>
        <v>790.10087299999998</v>
      </c>
      <c r="C1337">
        <f>A1337/3600*B1337/1000</f>
        <v>3.9505319932933657E-6</v>
      </c>
      <c r="D1337" t="s">
        <v>6967</v>
      </c>
      <c r="E1337">
        <v>1380030881.9849999</v>
      </c>
      <c r="F1337" t="s">
        <v>6946</v>
      </c>
      <c r="G1337" t="s">
        <v>6968</v>
      </c>
      <c r="H1337" t="s">
        <v>6969</v>
      </c>
      <c r="I1337" t="s">
        <v>6961</v>
      </c>
      <c r="J1337" t="s">
        <v>6956</v>
      </c>
      <c r="K1337" t="s">
        <v>6957</v>
      </c>
      <c r="L1337" t="s">
        <v>6970</v>
      </c>
      <c r="M1337" t="s">
        <v>12</v>
      </c>
      <c r="N1337" t="s">
        <v>6971</v>
      </c>
    </row>
    <row r="1338" spans="1:14" x14ac:dyDescent="0.25">
      <c r="A1338">
        <f>E1339-E1338</f>
        <v>101.97300004959106</v>
      </c>
      <c r="B1338">
        <f>VALUE(LEFT(L1338,( LEN(L1338)-3)))</f>
        <v>790.10498500000006</v>
      </c>
      <c r="C1338">
        <f>A1338/3600*B1338/1000</f>
        <v>2.2380382131829767E-2</v>
      </c>
      <c r="D1338" t="s">
        <v>6972</v>
      </c>
      <c r="E1338">
        <v>1380030882.003</v>
      </c>
      <c r="F1338" t="s">
        <v>6973</v>
      </c>
      <c r="G1338" t="s">
        <v>6968</v>
      </c>
      <c r="H1338" t="s">
        <v>6969</v>
      </c>
      <c r="I1338" t="s">
        <v>6961</v>
      </c>
      <c r="J1338" t="s">
        <v>6956</v>
      </c>
      <c r="K1338" t="s">
        <v>6957</v>
      </c>
      <c r="L1338" t="s">
        <v>6974</v>
      </c>
      <c r="M1338" t="s">
        <v>12</v>
      </c>
      <c r="N1338" t="s">
        <v>6975</v>
      </c>
    </row>
    <row r="1339" spans="1:14" x14ac:dyDescent="0.25">
      <c r="A1339">
        <f>E1340-E1339</f>
        <v>66.621999979019165</v>
      </c>
      <c r="B1339">
        <f>VALUE(LEFT(L1339,( LEN(L1339)-3)))</f>
        <v>813.08364900000004</v>
      </c>
      <c r="C1339">
        <f>A1339/3600*B1339/1000</f>
        <v>1.5047016346283007E-2</v>
      </c>
      <c r="D1339" t="s">
        <v>6976</v>
      </c>
      <c r="E1339">
        <v>1380030983.9760001</v>
      </c>
      <c r="F1339" t="s">
        <v>6977</v>
      </c>
      <c r="G1339" t="s">
        <v>6978</v>
      </c>
      <c r="H1339" t="s">
        <v>6979</v>
      </c>
      <c r="I1339" t="s">
        <v>6961</v>
      </c>
      <c r="J1339" t="s">
        <v>6956</v>
      </c>
      <c r="K1339" t="s">
        <v>6957</v>
      </c>
      <c r="L1339" t="s">
        <v>6980</v>
      </c>
      <c r="M1339" t="s">
        <v>12</v>
      </c>
      <c r="N1339" t="s">
        <v>294</v>
      </c>
    </row>
    <row r="1340" spans="1:14" x14ac:dyDescent="0.25">
      <c r="A1340">
        <f>E1341-E1340</f>
        <v>12.871999979019165</v>
      </c>
      <c r="B1340">
        <f>VALUE(LEFT(L1340,( LEN(L1340)-3)))</f>
        <v>828.09603200000004</v>
      </c>
      <c r="C1340">
        <f>A1340/3600*B1340/1000</f>
        <v>2.9609033629249596E-3</v>
      </c>
      <c r="D1340" t="s">
        <v>6981</v>
      </c>
      <c r="E1340">
        <v>1380031050.598</v>
      </c>
      <c r="F1340" t="s">
        <v>6982</v>
      </c>
      <c r="G1340" t="s">
        <v>6983</v>
      </c>
      <c r="H1340" t="s">
        <v>6984</v>
      </c>
      <c r="I1340" t="s">
        <v>6961</v>
      </c>
      <c r="J1340" t="s">
        <v>6956</v>
      </c>
      <c r="K1340" t="s">
        <v>6957</v>
      </c>
      <c r="L1340" t="s">
        <v>6985</v>
      </c>
      <c r="M1340" t="s">
        <v>12</v>
      </c>
      <c r="N1340" t="s">
        <v>6986</v>
      </c>
    </row>
    <row r="1341" spans="1:14" x14ac:dyDescent="0.25">
      <c r="A1341">
        <f>E1342-E1341</f>
        <v>58.335000038146973</v>
      </c>
      <c r="B1341">
        <f>VALUE(LEFT(L1341,( LEN(L1341)-3)))</f>
        <v>830.99669200000005</v>
      </c>
      <c r="C1341">
        <f>A1341/3600*B1341/1000</f>
        <v>1.3465608905422224E-2</v>
      </c>
      <c r="D1341" t="s">
        <v>6987</v>
      </c>
      <c r="E1341">
        <v>1380031063.47</v>
      </c>
      <c r="F1341" t="s">
        <v>6988</v>
      </c>
      <c r="G1341" t="s">
        <v>6989</v>
      </c>
      <c r="H1341" t="s">
        <v>6990</v>
      </c>
      <c r="I1341" t="s">
        <v>6961</v>
      </c>
      <c r="J1341" t="s">
        <v>6956</v>
      </c>
      <c r="K1341" t="s">
        <v>6957</v>
      </c>
      <c r="L1341" t="s">
        <v>6991</v>
      </c>
      <c r="M1341" t="s">
        <v>12</v>
      </c>
      <c r="N1341" t="s">
        <v>6992</v>
      </c>
    </row>
    <row r="1342" spans="1:14" x14ac:dyDescent="0.25">
      <c r="A1342">
        <f>E1343-E1342</f>
        <v>4.5069999694824219</v>
      </c>
      <c r="B1342">
        <f>VALUE(LEFT(L1342,( LEN(L1342)-3)))</f>
        <v>844.14196000000004</v>
      </c>
      <c r="C1342">
        <f>A1342/3600*B1342/1000</f>
        <v>1.0568188299885644E-3</v>
      </c>
      <c r="D1342" t="s">
        <v>6993</v>
      </c>
      <c r="E1342">
        <v>1380031121.8050001</v>
      </c>
      <c r="F1342" t="s">
        <v>6994</v>
      </c>
      <c r="G1342" t="s">
        <v>6995</v>
      </c>
      <c r="H1342" t="s">
        <v>6996</v>
      </c>
      <c r="I1342" t="s">
        <v>6961</v>
      </c>
      <c r="J1342" t="s">
        <v>6956</v>
      </c>
      <c r="K1342" t="s">
        <v>6957</v>
      </c>
      <c r="L1342" t="s">
        <v>6997</v>
      </c>
      <c r="M1342" t="s">
        <v>12</v>
      </c>
      <c r="N1342" t="s">
        <v>6998</v>
      </c>
    </row>
    <row r="1343" spans="1:14" x14ac:dyDescent="0.25">
      <c r="A1343">
        <f>E1344-E1343</f>
        <v>14.065000057220459</v>
      </c>
      <c r="B1343">
        <f>VALUE(LEFT(L1343,( LEN(L1343)-3)))</f>
        <v>845.15756399999998</v>
      </c>
      <c r="C1343">
        <f>A1343/3600*B1343/1000</f>
        <v>3.3019836627834176E-3</v>
      </c>
      <c r="D1343" t="s">
        <v>6999</v>
      </c>
      <c r="E1343">
        <v>1380031126.312</v>
      </c>
      <c r="F1343" t="s">
        <v>7000</v>
      </c>
      <c r="G1343" t="s">
        <v>7001</v>
      </c>
      <c r="H1343" t="s">
        <v>7002</v>
      </c>
      <c r="I1343" t="s">
        <v>6961</v>
      </c>
      <c r="J1343" t="s">
        <v>6956</v>
      </c>
      <c r="K1343" t="s">
        <v>6957</v>
      </c>
      <c r="L1343" t="s">
        <v>7003</v>
      </c>
      <c r="M1343" t="s">
        <v>12</v>
      </c>
      <c r="N1343" t="s">
        <v>282</v>
      </c>
    </row>
    <row r="1344" spans="1:14" x14ac:dyDescent="0.25">
      <c r="A1344">
        <f>E1345-E1344</f>
        <v>74.714999914169312</v>
      </c>
      <c r="B1344">
        <f>VALUE(LEFT(L1344,( LEN(L1344)-3)))</f>
        <v>848.32686200000001</v>
      </c>
      <c r="C1344">
        <f>A1344/3600*B1344/1000</f>
        <v>1.7606317061532643E-2</v>
      </c>
      <c r="D1344" t="s">
        <v>7004</v>
      </c>
      <c r="E1344">
        <v>1380031140.3770001</v>
      </c>
      <c r="F1344" t="s">
        <v>7005</v>
      </c>
      <c r="G1344" t="s">
        <v>7006</v>
      </c>
      <c r="H1344" t="s">
        <v>7007</v>
      </c>
      <c r="I1344" t="s">
        <v>6961</v>
      </c>
      <c r="J1344" t="s">
        <v>6956</v>
      </c>
      <c r="K1344" t="s">
        <v>6957</v>
      </c>
      <c r="L1344" t="s">
        <v>7008</v>
      </c>
      <c r="M1344" t="s">
        <v>12</v>
      </c>
      <c r="N1344" t="s">
        <v>282</v>
      </c>
    </row>
    <row r="1345" spans="1:14" x14ac:dyDescent="0.25">
      <c r="A1345">
        <f>E1346-E1345</f>
        <v>45.030999898910522</v>
      </c>
      <c r="B1345">
        <f>VALUE(LEFT(L1345,( LEN(L1345)-3)))</f>
        <v>865.16314699999998</v>
      </c>
      <c r="C1345">
        <f>A1345/3600*B1345/1000</f>
        <v>1.0821989329193921E-2</v>
      </c>
      <c r="D1345" t="s">
        <v>7009</v>
      </c>
      <c r="E1345">
        <v>1380031215.092</v>
      </c>
      <c r="F1345" t="s">
        <v>7010</v>
      </c>
      <c r="G1345" t="s">
        <v>7011</v>
      </c>
      <c r="H1345" t="s">
        <v>7012</v>
      </c>
      <c r="I1345" t="s">
        <v>6961</v>
      </c>
      <c r="J1345" t="s">
        <v>6956</v>
      </c>
      <c r="K1345" t="s">
        <v>6957</v>
      </c>
      <c r="L1345" t="s">
        <v>7013</v>
      </c>
      <c r="M1345" t="s">
        <v>12</v>
      </c>
      <c r="N1345" t="s">
        <v>282</v>
      </c>
    </row>
    <row r="1346" spans="1:14" x14ac:dyDescent="0.25">
      <c r="A1346">
        <f>E1347-E1346</f>
        <v>56.062000036239624</v>
      </c>
      <c r="B1346">
        <f>VALUE(LEFT(L1346,( LEN(L1346)-3)))</f>
        <v>875.31036099999994</v>
      </c>
      <c r="C1346">
        <f>A1346/3600*B1346/1000</f>
        <v>1.3631013747250811E-2</v>
      </c>
      <c r="D1346" t="s">
        <v>7014</v>
      </c>
      <c r="E1346">
        <v>1380031260.1229999</v>
      </c>
      <c r="F1346" t="s">
        <v>7015</v>
      </c>
      <c r="G1346" t="s">
        <v>7016</v>
      </c>
      <c r="H1346" t="s">
        <v>7017</v>
      </c>
      <c r="I1346" t="s">
        <v>6961</v>
      </c>
      <c r="J1346" t="s">
        <v>6956</v>
      </c>
      <c r="K1346" t="s">
        <v>6957</v>
      </c>
      <c r="L1346" t="s">
        <v>7018</v>
      </c>
      <c r="M1346" t="s">
        <v>12</v>
      </c>
      <c r="N1346" t="s">
        <v>282</v>
      </c>
    </row>
    <row r="1347" spans="1:14" x14ac:dyDescent="0.25">
      <c r="A1347">
        <f>E1348-E1347</f>
        <v>51.138000011444092</v>
      </c>
      <c r="B1347">
        <f>VALUE(LEFT(L1347,( LEN(L1347)-3)))</f>
        <v>887.94344699999999</v>
      </c>
      <c r="C1347">
        <f>A1347/3600*B1347/1000</f>
        <v>1.2613236667457697E-2</v>
      </c>
      <c r="D1347" t="s">
        <v>7019</v>
      </c>
      <c r="E1347">
        <v>1380031316.1849999</v>
      </c>
      <c r="F1347" t="s">
        <v>7020</v>
      </c>
      <c r="G1347" t="s">
        <v>6111</v>
      </c>
      <c r="H1347" t="s">
        <v>4592</v>
      </c>
      <c r="I1347" t="s">
        <v>6961</v>
      </c>
      <c r="J1347" t="s">
        <v>6956</v>
      </c>
      <c r="K1347" t="s">
        <v>6957</v>
      </c>
      <c r="L1347" t="s">
        <v>7021</v>
      </c>
      <c r="M1347" t="s">
        <v>12</v>
      </c>
      <c r="N1347" t="s">
        <v>282</v>
      </c>
    </row>
    <row r="1348" spans="1:14" x14ac:dyDescent="0.25">
      <c r="A1348">
        <f>E1349-E1348</f>
        <v>15.916000127792358</v>
      </c>
      <c r="B1348">
        <f>VALUE(LEFT(L1348,( LEN(L1348)-3)))</f>
        <v>899.46669299999996</v>
      </c>
      <c r="C1348">
        <f>A1348/3600*B1348/1000</f>
        <v>3.9766422224258241E-3</v>
      </c>
      <c r="D1348" t="s">
        <v>7022</v>
      </c>
      <c r="E1348">
        <v>1380031367.323</v>
      </c>
      <c r="F1348" t="s">
        <v>7023</v>
      </c>
      <c r="G1348" t="s">
        <v>7024</v>
      </c>
      <c r="H1348" t="s">
        <v>2462</v>
      </c>
      <c r="I1348" t="s">
        <v>6961</v>
      </c>
      <c r="J1348" t="s">
        <v>6956</v>
      </c>
      <c r="K1348" t="s">
        <v>6957</v>
      </c>
      <c r="L1348" t="s">
        <v>7025</v>
      </c>
      <c r="M1348" t="s">
        <v>12</v>
      </c>
      <c r="N1348" t="s">
        <v>282</v>
      </c>
    </row>
    <row r="1349" spans="1:14" x14ac:dyDescent="0.25">
      <c r="A1349">
        <f>E1350-E1349</f>
        <v>3.0399999618530273</v>
      </c>
      <c r="B1349">
        <f>VALUE(LEFT(L1349,( LEN(L1349)-3)))</f>
        <v>903.053224</v>
      </c>
      <c r="C1349">
        <f>A1349/3600*B1349/1000</f>
        <v>7.6257826847534816E-4</v>
      </c>
      <c r="D1349" t="s">
        <v>7026</v>
      </c>
      <c r="E1349">
        <v>1380031383.2390001</v>
      </c>
      <c r="F1349" t="s">
        <v>7023</v>
      </c>
      <c r="G1349" t="s">
        <v>2825</v>
      </c>
      <c r="H1349" t="s">
        <v>7027</v>
      </c>
      <c r="I1349" t="s">
        <v>6961</v>
      </c>
      <c r="J1349" t="s">
        <v>6956</v>
      </c>
      <c r="K1349" t="s">
        <v>6957</v>
      </c>
      <c r="L1349" t="s">
        <v>7028</v>
      </c>
      <c r="M1349" t="s">
        <v>12</v>
      </c>
      <c r="N1349" t="s">
        <v>282</v>
      </c>
    </row>
    <row r="1350" spans="1:14" x14ac:dyDescent="0.25">
      <c r="A1350">
        <f>E1351-E1350</f>
        <v>62.338000059127808</v>
      </c>
      <c r="B1350">
        <f>VALUE(LEFT(L1350,( LEN(L1350)-3)))</f>
        <v>903.738201</v>
      </c>
      <c r="C1350">
        <f>A1350/3600*B1350/1000</f>
        <v>1.5649231118715017E-2</v>
      </c>
      <c r="D1350" t="s">
        <v>7029</v>
      </c>
      <c r="E1350">
        <v>1380031386.279</v>
      </c>
      <c r="F1350" t="s">
        <v>7030</v>
      </c>
      <c r="G1350" t="s">
        <v>7031</v>
      </c>
      <c r="H1350" t="s">
        <v>6130</v>
      </c>
      <c r="I1350" t="s">
        <v>6961</v>
      </c>
      <c r="J1350" t="s">
        <v>6956</v>
      </c>
      <c r="K1350" t="s">
        <v>6957</v>
      </c>
      <c r="L1350" t="s">
        <v>7032</v>
      </c>
      <c r="M1350" t="s">
        <v>12</v>
      </c>
      <c r="N1350" t="s">
        <v>7033</v>
      </c>
    </row>
    <row r="1351" spans="1:14" x14ac:dyDescent="0.25">
      <c r="A1351">
        <f>E1352-E1351</f>
        <v>15.704999923706055</v>
      </c>
      <c r="B1351">
        <f>VALUE(LEFT(L1351,( LEN(L1351)-3)))</f>
        <v>917.78564500000005</v>
      </c>
      <c r="C1351">
        <f>A1351/3600*B1351/1000</f>
        <v>4.003839856862086E-3</v>
      </c>
      <c r="D1351" t="s">
        <v>7034</v>
      </c>
      <c r="E1351">
        <v>1380031448.6170001</v>
      </c>
      <c r="F1351" t="s">
        <v>7030</v>
      </c>
      <c r="G1351" t="s">
        <v>7031</v>
      </c>
      <c r="H1351" t="s">
        <v>6130</v>
      </c>
      <c r="I1351" t="s">
        <v>6961</v>
      </c>
      <c r="J1351" t="s">
        <v>6956</v>
      </c>
      <c r="K1351" t="s">
        <v>6957</v>
      </c>
      <c r="L1351" t="s">
        <v>7035</v>
      </c>
      <c r="M1351" t="s">
        <v>12</v>
      </c>
      <c r="N1351" t="s">
        <v>7033</v>
      </c>
    </row>
    <row r="1352" spans="1:14" x14ac:dyDescent="0.25">
      <c r="A1352">
        <f>E1353-E1352</f>
        <v>49.20799994468689</v>
      </c>
      <c r="B1352">
        <f>VALUE(LEFT(L1352,( LEN(L1352)-3)))</f>
        <v>924.41171399999996</v>
      </c>
      <c r="C1352">
        <f>A1352/3600*B1352/1000</f>
        <v>1.2635680992049975E-2</v>
      </c>
      <c r="D1352" t="s">
        <v>7036</v>
      </c>
      <c r="E1352">
        <v>1380031464.322</v>
      </c>
      <c r="F1352" t="s">
        <v>7037</v>
      </c>
      <c r="G1352" t="s">
        <v>7038</v>
      </c>
      <c r="H1352" t="s">
        <v>5641</v>
      </c>
      <c r="I1352" t="s">
        <v>6961</v>
      </c>
      <c r="J1352" t="s">
        <v>6956</v>
      </c>
      <c r="K1352" t="s">
        <v>6957</v>
      </c>
      <c r="L1352" t="s">
        <v>7039</v>
      </c>
      <c r="M1352" t="s">
        <v>12</v>
      </c>
      <c r="N1352" t="s">
        <v>7040</v>
      </c>
    </row>
    <row r="1353" spans="1:14" x14ac:dyDescent="0.25">
      <c r="A1353">
        <f>E1354-E1353</f>
        <v>15.884000062942505</v>
      </c>
      <c r="B1353">
        <f>VALUE(LEFT(L1353,( LEN(L1353)-3)))</f>
        <v>945.174396</v>
      </c>
      <c r="C1353">
        <f>A1353/3600*B1353/1000</f>
        <v>4.1703194904321233E-3</v>
      </c>
      <c r="D1353" t="s">
        <v>7041</v>
      </c>
      <c r="E1353">
        <v>1380031513.53</v>
      </c>
      <c r="F1353" t="s">
        <v>7042</v>
      </c>
      <c r="G1353" t="s">
        <v>7043</v>
      </c>
      <c r="H1353" t="s">
        <v>7044</v>
      </c>
      <c r="I1353" t="s">
        <v>6961</v>
      </c>
      <c r="J1353" t="s">
        <v>6956</v>
      </c>
      <c r="K1353" t="s">
        <v>6957</v>
      </c>
      <c r="L1353" t="s">
        <v>7045</v>
      </c>
      <c r="M1353" t="s">
        <v>12</v>
      </c>
      <c r="N1353" t="s">
        <v>7046</v>
      </c>
    </row>
    <row r="1354" spans="1:14" x14ac:dyDescent="0.25">
      <c r="A1354">
        <f>E1355-E1354</f>
        <v>2.2289998531341553</v>
      </c>
      <c r="B1354">
        <f>VALUE(LEFT(L1354,( LEN(L1354)-3)))</f>
        <v>951.87628299999994</v>
      </c>
      <c r="C1354">
        <f>A1354/3600*B1354/1000</f>
        <v>5.8937002639135717E-4</v>
      </c>
      <c r="D1354" t="s">
        <v>7047</v>
      </c>
      <c r="E1354">
        <v>1380031529.414</v>
      </c>
      <c r="F1354" t="s">
        <v>7048</v>
      </c>
      <c r="G1354" t="s">
        <v>7049</v>
      </c>
      <c r="H1354" t="s">
        <v>7050</v>
      </c>
      <c r="I1354" t="s">
        <v>6961</v>
      </c>
      <c r="J1354" t="s">
        <v>6956</v>
      </c>
      <c r="K1354" t="s">
        <v>6957</v>
      </c>
      <c r="L1354" t="s">
        <v>7051</v>
      </c>
      <c r="M1354" t="s">
        <v>12</v>
      </c>
      <c r="N1354" t="s">
        <v>294</v>
      </c>
    </row>
    <row r="1355" spans="1:14" x14ac:dyDescent="0.25">
      <c r="A1355">
        <f>E1356-E1355</f>
        <v>11.201000213623047</v>
      </c>
      <c r="B1355">
        <f>VALUE(LEFT(L1355,( LEN(L1355)-3)))</f>
        <v>952.81690400000002</v>
      </c>
      <c r="C1355">
        <f>A1355/3600*B1355/1000</f>
        <v>2.9645839847910142E-3</v>
      </c>
      <c r="D1355" t="s">
        <v>7052</v>
      </c>
      <c r="E1355">
        <v>1380031531.6429999</v>
      </c>
      <c r="F1355" t="s">
        <v>7048</v>
      </c>
      <c r="G1355" t="s">
        <v>7053</v>
      </c>
      <c r="H1355" t="s">
        <v>7054</v>
      </c>
      <c r="I1355" t="s">
        <v>6961</v>
      </c>
      <c r="J1355" t="s">
        <v>6956</v>
      </c>
      <c r="K1355" t="s">
        <v>6957</v>
      </c>
      <c r="L1355" t="s">
        <v>7055</v>
      </c>
      <c r="M1355" t="s">
        <v>12</v>
      </c>
      <c r="N1355" t="s">
        <v>298</v>
      </c>
    </row>
    <row r="1356" spans="1:14" x14ac:dyDescent="0.25">
      <c r="A1356">
        <f>E1357-E1356</f>
        <v>18.809999942779541</v>
      </c>
      <c r="B1356">
        <f>VALUE(LEFT(L1356,( LEN(L1356)-3)))</f>
        <v>957.54313500000001</v>
      </c>
      <c r="C1356">
        <f>A1356/3600*B1356/1000</f>
        <v>5.0031628651552619E-3</v>
      </c>
      <c r="D1356" t="s">
        <v>7056</v>
      </c>
      <c r="E1356">
        <v>1380031542.8440001</v>
      </c>
      <c r="F1356" t="s">
        <v>13</v>
      </c>
      <c r="G1356" t="s">
        <v>7057</v>
      </c>
      <c r="H1356" t="s">
        <v>4465</v>
      </c>
      <c r="I1356" t="s">
        <v>6961</v>
      </c>
      <c r="J1356" t="s">
        <v>6956</v>
      </c>
      <c r="K1356" t="s">
        <v>6957</v>
      </c>
      <c r="L1356" t="s">
        <v>7058</v>
      </c>
      <c r="M1356" t="s">
        <v>12</v>
      </c>
      <c r="N1356" t="s">
        <v>7059</v>
      </c>
    </row>
    <row r="1357" spans="1:14" x14ac:dyDescent="0.25">
      <c r="A1357">
        <f>E1358-E1357</f>
        <v>9.9992752075195313E-4</v>
      </c>
      <c r="B1357">
        <f>VALUE(LEFT(L1357,( LEN(L1357)-3)))</f>
        <v>965.47949300000005</v>
      </c>
      <c r="C1357">
        <f>A1357/3600*B1357/1000</f>
        <v>2.6816930993676188E-7</v>
      </c>
      <c r="D1357" t="s">
        <v>7060</v>
      </c>
      <c r="E1357">
        <v>1380031561.654</v>
      </c>
      <c r="F1357" t="s">
        <v>7061</v>
      </c>
      <c r="G1357" t="s">
        <v>5651</v>
      </c>
      <c r="H1357" t="s">
        <v>7062</v>
      </c>
      <c r="I1357" t="s">
        <v>6961</v>
      </c>
      <c r="J1357" t="s">
        <v>2808</v>
      </c>
      <c r="K1357" t="s">
        <v>4126</v>
      </c>
      <c r="L1357" t="s">
        <v>7063</v>
      </c>
      <c r="M1357" t="s">
        <v>12</v>
      </c>
      <c r="N1357" t="s">
        <v>7064</v>
      </c>
    </row>
    <row r="1358" spans="1:14" x14ac:dyDescent="0.25">
      <c r="A1358">
        <f>E1359-E1358</f>
        <v>1.9500000476837158</v>
      </c>
      <c r="B1358">
        <f>VALUE(LEFT(L1358,( LEN(L1358)-3)))</f>
        <v>965.47991000000002</v>
      </c>
      <c r="C1358">
        <f>A1358/3600*B1358/1000</f>
        <v>5.2296829737157491E-4</v>
      </c>
      <c r="D1358" t="s">
        <v>7065</v>
      </c>
      <c r="E1358">
        <v>1380031561.655</v>
      </c>
      <c r="F1358" t="s">
        <v>7066</v>
      </c>
      <c r="G1358" t="s">
        <v>5651</v>
      </c>
      <c r="H1358" t="s">
        <v>7062</v>
      </c>
      <c r="I1358" t="s">
        <v>7067</v>
      </c>
      <c r="J1358" t="s">
        <v>2808</v>
      </c>
      <c r="K1358" t="s">
        <v>4126</v>
      </c>
      <c r="L1358" t="s">
        <v>7068</v>
      </c>
      <c r="M1358" t="s">
        <v>12</v>
      </c>
      <c r="N1358" t="s">
        <v>7069</v>
      </c>
    </row>
    <row r="1359" spans="1:14" x14ac:dyDescent="0.25">
      <c r="A1359">
        <f>E1360-E1359</f>
        <v>3.7999868392944336E-2</v>
      </c>
      <c r="B1359">
        <f>VALUE(LEFT(L1359,( LEN(L1359)-3)))</f>
        <v>966.30281200000002</v>
      </c>
      <c r="C1359">
        <f>A1359/3600*B1359/1000</f>
        <v>1.0199827689925567E-5</v>
      </c>
      <c r="D1359" t="s">
        <v>7070</v>
      </c>
      <c r="E1359">
        <v>1380031563.605</v>
      </c>
      <c r="F1359" t="s">
        <v>7071</v>
      </c>
      <c r="G1359" t="s">
        <v>7072</v>
      </c>
      <c r="H1359" t="s">
        <v>7073</v>
      </c>
      <c r="I1359" t="s">
        <v>7067</v>
      </c>
      <c r="J1359" t="s">
        <v>2808</v>
      </c>
      <c r="K1359" t="s">
        <v>4126</v>
      </c>
      <c r="L1359" t="s">
        <v>7074</v>
      </c>
      <c r="M1359" t="s">
        <v>12</v>
      </c>
      <c r="N1359" t="s">
        <v>7075</v>
      </c>
    </row>
    <row r="1360" spans="1:14" x14ac:dyDescent="0.25">
      <c r="A1360">
        <f>E1361-E1360</f>
        <v>57.575000047683716</v>
      </c>
      <c r="B1360">
        <f>VALUE(LEFT(L1360,( LEN(L1360)-3)))</f>
        <v>966.31878600000005</v>
      </c>
      <c r="C1360">
        <f>A1360/3600*B1360/1000</f>
        <v>1.5454390041674355E-2</v>
      </c>
      <c r="D1360" t="s">
        <v>7076</v>
      </c>
      <c r="E1360">
        <v>1380031563.6429999</v>
      </c>
      <c r="F1360" t="s">
        <v>7077</v>
      </c>
      <c r="G1360" t="s">
        <v>7072</v>
      </c>
      <c r="H1360" t="s">
        <v>7073</v>
      </c>
      <c r="I1360" t="s">
        <v>7067</v>
      </c>
      <c r="J1360" t="s">
        <v>2808</v>
      </c>
      <c r="K1360" t="s">
        <v>4126</v>
      </c>
      <c r="L1360" t="s">
        <v>7078</v>
      </c>
      <c r="M1360" t="s">
        <v>12</v>
      </c>
      <c r="N1360" t="s">
        <v>7079</v>
      </c>
    </row>
    <row r="1361" spans="1:14" x14ac:dyDescent="0.25">
      <c r="A1361">
        <f>E1362-E1361</f>
        <v>1.0001659393310547E-3</v>
      </c>
      <c r="B1361">
        <f>VALUE(LEFT(L1361,( LEN(L1361)-3)))</f>
        <v>990.61161300000003</v>
      </c>
      <c r="C1361">
        <f>A1361/3600*B1361/1000</f>
        <v>2.7521555400788791E-7</v>
      </c>
      <c r="D1361" t="s">
        <v>7080</v>
      </c>
      <c r="E1361">
        <v>1380031621.2179999</v>
      </c>
      <c r="F1361" t="s">
        <v>7081</v>
      </c>
      <c r="G1361" t="s">
        <v>7082</v>
      </c>
      <c r="H1361" t="s">
        <v>4513</v>
      </c>
      <c r="I1361" t="s">
        <v>7067</v>
      </c>
      <c r="J1361" t="s">
        <v>7083</v>
      </c>
      <c r="K1361" t="s">
        <v>4126</v>
      </c>
      <c r="L1361" t="s">
        <v>7084</v>
      </c>
      <c r="M1361" t="s">
        <v>12</v>
      </c>
      <c r="N1361" t="s">
        <v>7085</v>
      </c>
    </row>
    <row r="1362" spans="1:14" x14ac:dyDescent="0.25">
      <c r="A1362">
        <f>E1363-E1362</f>
        <v>9.9992752075195313E-4</v>
      </c>
      <c r="B1362">
        <f>VALUE(LEFT(L1362,( LEN(L1362)-3)))</f>
        <v>990.61208999999997</v>
      </c>
      <c r="C1362">
        <f>A1362/3600*B1362/1000</f>
        <v>2.7515008088350295E-7</v>
      </c>
      <c r="D1362" t="s">
        <v>7086</v>
      </c>
      <c r="E1362">
        <v>1380031621.2190001</v>
      </c>
      <c r="F1362" t="s">
        <v>7087</v>
      </c>
      <c r="G1362" t="s">
        <v>7082</v>
      </c>
      <c r="H1362" t="s">
        <v>4513</v>
      </c>
      <c r="I1362" t="s">
        <v>7067</v>
      </c>
      <c r="J1362" t="s">
        <v>7083</v>
      </c>
      <c r="K1362" t="s">
        <v>5209</v>
      </c>
      <c r="L1362" t="s">
        <v>7088</v>
      </c>
      <c r="M1362" t="s">
        <v>12</v>
      </c>
      <c r="N1362" t="s">
        <v>7089</v>
      </c>
    </row>
    <row r="1363" spans="1:14" x14ac:dyDescent="0.25">
      <c r="A1363">
        <f>E1364-E1363</f>
        <v>3.4830000400543213</v>
      </c>
      <c r="B1363">
        <f>VALUE(LEFT(L1363,( LEN(L1363)-3)))</f>
        <v>990.61250700000005</v>
      </c>
      <c r="C1363">
        <f>A1363/3600*B1363/1000</f>
        <v>9.5841761154425332E-4</v>
      </c>
      <c r="D1363" t="s">
        <v>7090</v>
      </c>
      <c r="E1363">
        <v>1380031621.22</v>
      </c>
      <c r="F1363" t="s">
        <v>7091</v>
      </c>
      <c r="G1363" t="s">
        <v>7082</v>
      </c>
      <c r="H1363" t="s">
        <v>4513</v>
      </c>
      <c r="I1363" t="s">
        <v>7092</v>
      </c>
      <c r="J1363" t="s">
        <v>7083</v>
      </c>
      <c r="K1363" t="s">
        <v>5209</v>
      </c>
      <c r="L1363" t="s">
        <v>7093</v>
      </c>
      <c r="M1363" t="s">
        <v>12</v>
      </c>
      <c r="N1363" t="s">
        <v>7094</v>
      </c>
    </row>
    <row r="1364" spans="1:14" x14ac:dyDescent="0.25">
      <c r="A1364">
        <f>E1365-E1364</f>
        <v>36.25</v>
      </c>
      <c r="B1364">
        <f>VALUE(LEFT(L1364,( LEN(L1364)-3)))</f>
        <v>992.08205899999996</v>
      </c>
      <c r="C1364">
        <f>A1364/3600*B1364/1000</f>
        <v>9.9897151774305561E-3</v>
      </c>
      <c r="D1364" t="s">
        <v>7095</v>
      </c>
      <c r="E1364">
        <v>1380031624.7030001</v>
      </c>
      <c r="F1364" t="s">
        <v>7096</v>
      </c>
      <c r="G1364" t="s">
        <v>3849</v>
      </c>
      <c r="H1364" t="s">
        <v>5289</v>
      </c>
      <c r="I1364" t="s">
        <v>7092</v>
      </c>
      <c r="J1364" t="s">
        <v>7083</v>
      </c>
      <c r="K1364" t="s">
        <v>5209</v>
      </c>
      <c r="L1364" t="s">
        <v>7097</v>
      </c>
      <c r="M1364" t="s">
        <v>12</v>
      </c>
      <c r="N1364" t="s">
        <v>294</v>
      </c>
    </row>
    <row r="1365" spans="1:14" x14ac:dyDescent="0.25">
      <c r="A1365">
        <f>E1366-E1365</f>
        <v>34.480000019073486</v>
      </c>
      <c r="B1365">
        <f>VALUE(LEFT(L1365,( LEN(L1365)-3)))</f>
        <v>1007.377028</v>
      </c>
      <c r="C1365">
        <f>A1365/3600*B1365/1000</f>
        <v>9.6484333179594969E-3</v>
      </c>
      <c r="D1365" t="s">
        <v>7098</v>
      </c>
      <c r="E1365">
        <v>1380031660.9530001</v>
      </c>
      <c r="F1365" t="s">
        <v>7099</v>
      </c>
      <c r="G1365" t="s">
        <v>7100</v>
      </c>
      <c r="H1365" t="s">
        <v>7101</v>
      </c>
      <c r="I1365" t="s">
        <v>7092</v>
      </c>
      <c r="J1365" t="s">
        <v>7083</v>
      </c>
      <c r="K1365" t="s">
        <v>5209</v>
      </c>
      <c r="L1365" t="s">
        <v>7102</v>
      </c>
      <c r="M1365" t="s">
        <v>12</v>
      </c>
      <c r="N1365" t="s">
        <v>7103</v>
      </c>
    </row>
    <row r="1366" spans="1:14" x14ac:dyDescent="0.25">
      <c r="A1366">
        <f>E1367-E1366</f>
        <v>17.017999887466431</v>
      </c>
      <c r="B1366">
        <f>VALUE(LEFT(L1366,( LEN(L1366)-3)))</f>
        <v>1021.925449</v>
      </c>
      <c r="C1366">
        <f>A1366/3600*B1366/1000</f>
        <v>4.8308686600225222E-3</v>
      </c>
      <c r="D1366" t="s">
        <v>7104</v>
      </c>
      <c r="E1366">
        <v>1380031695.4330001</v>
      </c>
      <c r="F1366" t="s">
        <v>7105</v>
      </c>
      <c r="G1366" t="s">
        <v>7106</v>
      </c>
      <c r="H1366" t="s">
        <v>7107</v>
      </c>
      <c r="I1366" t="s">
        <v>7092</v>
      </c>
      <c r="J1366" t="s">
        <v>7083</v>
      </c>
      <c r="K1366" t="s">
        <v>5209</v>
      </c>
      <c r="L1366" t="s">
        <v>7108</v>
      </c>
      <c r="M1366" t="s">
        <v>12</v>
      </c>
      <c r="N1366" t="s">
        <v>7109</v>
      </c>
    </row>
    <row r="1367" spans="1:14" x14ac:dyDescent="0.25">
      <c r="A1367">
        <f>E1368-E1367</f>
        <v>13.799000024795532</v>
      </c>
      <c r="B1367">
        <f>VALUE(LEFT(L1367,( LEN(L1367)-3)))</f>
        <v>1029.105663</v>
      </c>
      <c r="C1367">
        <f>A1367/3600*B1367/1000</f>
        <v>3.944619185903951E-3</v>
      </c>
      <c r="D1367" t="s">
        <v>7110</v>
      </c>
      <c r="E1367">
        <v>1380031712.451</v>
      </c>
      <c r="F1367" t="s">
        <v>7111</v>
      </c>
      <c r="G1367" t="s">
        <v>7112</v>
      </c>
      <c r="H1367" t="s">
        <v>7113</v>
      </c>
      <c r="I1367" t="s">
        <v>7092</v>
      </c>
      <c r="J1367" t="s">
        <v>7083</v>
      </c>
      <c r="K1367" t="s">
        <v>5209</v>
      </c>
      <c r="L1367" t="s">
        <v>7114</v>
      </c>
      <c r="M1367" t="s">
        <v>12</v>
      </c>
      <c r="N1367" t="s">
        <v>93</v>
      </c>
    </row>
    <row r="1368" spans="1:14" x14ac:dyDescent="0.25">
      <c r="A1368">
        <f>E1369-E1368</f>
        <v>25.421999931335449</v>
      </c>
      <c r="B1368">
        <f>VALUE(LEFT(L1368,( LEN(L1368)-3)))</f>
        <v>1034.928083</v>
      </c>
      <c r="C1368">
        <f>A1368/3600*B1368/1000</f>
        <v>7.3083171263786471E-3</v>
      </c>
      <c r="D1368" t="s">
        <v>7115</v>
      </c>
      <c r="E1368">
        <v>1380031726.25</v>
      </c>
      <c r="F1368" t="s">
        <v>7116</v>
      </c>
      <c r="G1368" t="s">
        <v>2205</v>
      </c>
      <c r="H1368" t="s">
        <v>7117</v>
      </c>
      <c r="I1368" t="s">
        <v>7092</v>
      </c>
      <c r="J1368" t="s">
        <v>7083</v>
      </c>
      <c r="K1368" t="s">
        <v>5209</v>
      </c>
      <c r="L1368" t="s">
        <v>7118</v>
      </c>
      <c r="M1368" t="s">
        <v>12</v>
      </c>
      <c r="N1368" t="s">
        <v>7119</v>
      </c>
    </row>
    <row r="1369" spans="1:14" x14ac:dyDescent="0.25">
      <c r="A1369">
        <f>E1370-E1369</f>
        <v>16.779999971389771</v>
      </c>
      <c r="B1369">
        <f>VALUE(LEFT(L1369,( LEN(L1369)-3)))</f>
        <v>1045.654655</v>
      </c>
      <c r="C1369">
        <f>A1369/3600*B1369/1000</f>
        <v>4.8739125224954395E-3</v>
      </c>
      <c r="D1369" t="s">
        <v>7120</v>
      </c>
      <c r="E1369">
        <v>1380031751.6719999</v>
      </c>
      <c r="F1369" t="s">
        <v>7121</v>
      </c>
      <c r="G1369" t="s">
        <v>7122</v>
      </c>
      <c r="H1369" t="s">
        <v>7123</v>
      </c>
      <c r="I1369" t="s">
        <v>7092</v>
      </c>
      <c r="J1369" t="s">
        <v>7083</v>
      </c>
      <c r="K1369" t="s">
        <v>5209</v>
      </c>
      <c r="L1369" t="s">
        <v>7124</v>
      </c>
      <c r="M1369" t="s">
        <v>12</v>
      </c>
      <c r="N1369" t="s">
        <v>7125</v>
      </c>
    </row>
    <row r="1370" spans="1:14" x14ac:dyDescent="0.25">
      <c r="A1370">
        <f>E1371-E1370</f>
        <v>16.327000141143799</v>
      </c>
      <c r="B1370">
        <f>VALUE(LEFT(L1370,( LEN(L1370)-3)))</f>
        <v>1052.734375</v>
      </c>
      <c r="C1370">
        <f>A1370/3600*B1370/1000</f>
        <v>4.7744428581144253E-3</v>
      </c>
      <c r="D1370" t="s">
        <v>7126</v>
      </c>
      <c r="E1370">
        <v>1380031768.4519999</v>
      </c>
      <c r="F1370" t="s">
        <v>7121</v>
      </c>
      <c r="G1370" t="s">
        <v>7122</v>
      </c>
      <c r="H1370" t="s">
        <v>7123</v>
      </c>
      <c r="I1370" t="s">
        <v>7092</v>
      </c>
      <c r="J1370" t="s">
        <v>7083</v>
      </c>
      <c r="K1370" t="s">
        <v>5209</v>
      </c>
      <c r="L1370" t="s">
        <v>7127</v>
      </c>
      <c r="M1370" t="s">
        <v>12</v>
      </c>
      <c r="N1370" t="s">
        <v>7125</v>
      </c>
    </row>
    <row r="1371" spans="1:14" x14ac:dyDescent="0.25">
      <c r="A1371">
        <f>E1372-E1371</f>
        <v>0.4459998607635498</v>
      </c>
      <c r="B1371">
        <f>VALUE(LEFT(L1371,( LEN(L1371)-3)))</f>
        <v>1043.7268019999999</v>
      </c>
      <c r="C1371">
        <f>A1371/3600*B1371/1000</f>
        <v>1.293061134353292E-4</v>
      </c>
      <c r="D1371" t="s">
        <v>7128</v>
      </c>
      <c r="E1371">
        <v>1380031784.779</v>
      </c>
      <c r="F1371" t="s">
        <v>7129</v>
      </c>
      <c r="G1371" t="s">
        <v>4366</v>
      </c>
      <c r="H1371" t="s">
        <v>4362</v>
      </c>
      <c r="I1371" t="s">
        <v>7092</v>
      </c>
      <c r="J1371" t="s">
        <v>7083</v>
      </c>
      <c r="K1371" t="s">
        <v>5209</v>
      </c>
      <c r="L1371" t="s">
        <v>7130</v>
      </c>
      <c r="M1371" t="s">
        <v>12</v>
      </c>
      <c r="N1371" t="s">
        <v>282</v>
      </c>
    </row>
    <row r="1372" spans="1:14" x14ac:dyDescent="0.25">
      <c r="A1372">
        <f>E1373-E1372</f>
        <v>13.197000026702881</v>
      </c>
      <c r="B1372">
        <f>VALUE(LEFT(L1372,( LEN(L1372)-3)))</f>
        <v>1043.480515</v>
      </c>
      <c r="C1372">
        <f>A1372/3600*B1372/1000</f>
        <v>3.8252256623108158E-3</v>
      </c>
      <c r="D1372" t="s">
        <v>7131</v>
      </c>
      <c r="E1372">
        <v>1380031785.2249999</v>
      </c>
      <c r="F1372" t="s">
        <v>7132</v>
      </c>
      <c r="G1372" t="s">
        <v>7133</v>
      </c>
      <c r="H1372" t="s">
        <v>7134</v>
      </c>
      <c r="I1372" t="s">
        <v>7092</v>
      </c>
      <c r="J1372" t="s">
        <v>7083</v>
      </c>
      <c r="K1372" t="s">
        <v>5209</v>
      </c>
      <c r="L1372" t="s">
        <v>7135</v>
      </c>
      <c r="M1372" t="s">
        <v>12</v>
      </c>
      <c r="N1372" t="s">
        <v>298</v>
      </c>
    </row>
    <row r="1373" spans="1:14" x14ac:dyDescent="0.25">
      <c r="A1373">
        <f>E1374-E1373</f>
        <v>1.9000053405761719E-2</v>
      </c>
      <c r="B1373">
        <f>VALUE(LEFT(L1373,( LEN(L1373)-3)))</f>
        <v>1036.200047</v>
      </c>
      <c r="C1373">
        <f>A1373/3600*B1373/1000</f>
        <v>5.468848953348001E-6</v>
      </c>
      <c r="D1373" t="s">
        <v>7136</v>
      </c>
      <c r="E1373">
        <v>1380031798.4219999</v>
      </c>
      <c r="F1373" t="s">
        <v>3877</v>
      </c>
      <c r="G1373" t="s">
        <v>5882</v>
      </c>
      <c r="H1373" t="s">
        <v>7137</v>
      </c>
      <c r="I1373" t="s">
        <v>7092</v>
      </c>
      <c r="J1373" t="s">
        <v>7083</v>
      </c>
      <c r="K1373" t="s">
        <v>5209</v>
      </c>
      <c r="L1373" t="s">
        <v>7138</v>
      </c>
      <c r="M1373" t="s">
        <v>12</v>
      </c>
      <c r="N1373" t="s">
        <v>298</v>
      </c>
    </row>
    <row r="1374" spans="1:14" x14ac:dyDescent="0.25">
      <c r="A1374">
        <f>E1375-E1374</f>
        <v>41.200000047683716</v>
      </c>
      <c r="B1374">
        <f>VALUE(LEFT(L1374,( LEN(L1374)-3)))</f>
        <v>1036.189318</v>
      </c>
      <c r="C1374">
        <f>A1374/3600*B1374/1000</f>
        <v>1.1858611097502598E-2</v>
      </c>
      <c r="D1374" t="s">
        <v>7139</v>
      </c>
      <c r="E1374">
        <v>1380031798.441</v>
      </c>
      <c r="F1374" t="s">
        <v>7140</v>
      </c>
      <c r="G1374" t="s">
        <v>5882</v>
      </c>
      <c r="H1374" t="s">
        <v>7137</v>
      </c>
      <c r="I1374" t="s">
        <v>7092</v>
      </c>
      <c r="J1374" t="s">
        <v>7083</v>
      </c>
      <c r="K1374" t="s">
        <v>5209</v>
      </c>
      <c r="L1374" t="s">
        <v>7141</v>
      </c>
      <c r="M1374" t="s">
        <v>12</v>
      </c>
      <c r="N1374" t="s">
        <v>298</v>
      </c>
    </row>
    <row r="1375" spans="1:14" x14ac:dyDescent="0.25">
      <c r="A1375">
        <f>E1376-E1375</f>
        <v>0.56099987030029297</v>
      </c>
      <c r="B1375">
        <f>VALUE(LEFT(L1375,( LEN(L1375)-3)))</f>
        <v>1013.460159</v>
      </c>
      <c r="C1375">
        <f>A1375/3600*B1375/1000</f>
        <v>1.579308382648651E-4</v>
      </c>
      <c r="D1375" t="s">
        <v>7142</v>
      </c>
      <c r="E1375">
        <v>1380031839.641</v>
      </c>
      <c r="F1375" t="s">
        <v>7143</v>
      </c>
      <c r="G1375" t="s">
        <v>7144</v>
      </c>
      <c r="H1375" t="s">
        <v>7137</v>
      </c>
      <c r="I1375" t="s">
        <v>7092</v>
      </c>
      <c r="J1375" t="s">
        <v>7083</v>
      </c>
      <c r="K1375" t="s">
        <v>5209</v>
      </c>
      <c r="L1375" t="s">
        <v>7145</v>
      </c>
      <c r="M1375" t="s">
        <v>12</v>
      </c>
      <c r="N1375" t="s">
        <v>298</v>
      </c>
    </row>
    <row r="1376" spans="1:14" x14ac:dyDescent="0.25">
      <c r="A1376">
        <f>E1377-E1376</f>
        <v>1.0001659393310547E-3</v>
      </c>
      <c r="B1376">
        <f>VALUE(LEFT(L1376,( LEN(L1376)-3)))</f>
        <v>1013.150573</v>
      </c>
      <c r="C1376">
        <f>A1376/3600*B1376/1000</f>
        <v>2.8147741514676153E-7</v>
      </c>
      <c r="D1376" t="s">
        <v>7146</v>
      </c>
      <c r="E1376">
        <v>1380031840.2019999</v>
      </c>
      <c r="F1376" t="s">
        <v>7147</v>
      </c>
      <c r="G1376" t="s">
        <v>7144</v>
      </c>
      <c r="H1376" t="s">
        <v>5294</v>
      </c>
      <c r="I1376" t="s">
        <v>7092</v>
      </c>
      <c r="J1376" t="s">
        <v>7148</v>
      </c>
      <c r="K1376" t="s">
        <v>3200</v>
      </c>
      <c r="L1376" t="s">
        <v>7149</v>
      </c>
      <c r="M1376" t="s">
        <v>12</v>
      </c>
      <c r="N1376" t="s">
        <v>298</v>
      </c>
    </row>
    <row r="1377" spans="1:14" x14ac:dyDescent="0.25">
      <c r="A1377">
        <f>E1378-E1377</f>
        <v>0.6119999885559082</v>
      </c>
      <c r="B1377">
        <f>VALUE(LEFT(L1377,( LEN(L1377)-3)))</f>
        <v>1013.149977</v>
      </c>
      <c r="C1377">
        <f>A1377/3600*B1377/1000</f>
        <v>1.7223549286928298E-4</v>
      </c>
      <c r="D1377" t="s">
        <v>7150</v>
      </c>
      <c r="E1377">
        <v>1380031840.2030001</v>
      </c>
      <c r="F1377" t="s">
        <v>7147</v>
      </c>
      <c r="G1377" t="s">
        <v>7144</v>
      </c>
      <c r="H1377" t="s">
        <v>7151</v>
      </c>
      <c r="I1377" t="s">
        <v>7152</v>
      </c>
      <c r="J1377" t="s">
        <v>7148</v>
      </c>
      <c r="K1377" t="s">
        <v>3200</v>
      </c>
      <c r="L1377" t="s">
        <v>7153</v>
      </c>
      <c r="M1377" t="s">
        <v>12</v>
      </c>
      <c r="N1377" t="s">
        <v>298</v>
      </c>
    </row>
    <row r="1378" spans="1:14" x14ac:dyDescent="0.25">
      <c r="A1378">
        <f>E1379-E1378</f>
        <v>314.37999987602234</v>
      </c>
      <c r="B1378">
        <f>VALUE(LEFT(L1378,( LEN(L1378)-3)))</f>
        <v>1012.812376</v>
      </c>
      <c r="C1378">
        <f>A1378/3600*B1378/1000</f>
        <v>8.844665406703163E-2</v>
      </c>
      <c r="D1378" t="s">
        <v>7154</v>
      </c>
      <c r="E1378">
        <v>1380031840.8150001</v>
      </c>
      <c r="F1378" t="s">
        <v>7155</v>
      </c>
      <c r="G1378" t="s">
        <v>7144</v>
      </c>
      <c r="H1378" t="s">
        <v>3200</v>
      </c>
      <c r="I1378" t="s">
        <v>7152</v>
      </c>
      <c r="J1378" t="s">
        <v>7148</v>
      </c>
      <c r="K1378" t="s">
        <v>3200</v>
      </c>
      <c r="L1378" t="s">
        <v>7156</v>
      </c>
      <c r="M1378" t="s">
        <v>12</v>
      </c>
      <c r="N1378" t="s">
        <v>298</v>
      </c>
    </row>
    <row r="1379" spans="1:14" x14ac:dyDescent="0.25">
      <c r="A1379">
        <f>E1380-E1379</f>
        <v>1.9999980926513672E-2</v>
      </c>
      <c r="B1379">
        <f>VALUE(LEFT(L1379,( LEN(L1379)-3)))</f>
        <v>839.37227700000005</v>
      </c>
      <c r="C1379">
        <f>A1379/3600*B1379/1000</f>
        <v>4.6631748695123201E-6</v>
      </c>
      <c r="D1379" t="s">
        <v>7157</v>
      </c>
      <c r="E1379">
        <v>1380032155.1949999</v>
      </c>
      <c r="F1379" t="s">
        <v>7158</v>
      </c>
      <c r="G1379" t="s">
        <v>7148</v>
      </c>
      <c r="H1379" t="s">
        <v>3200</v>
      </c>
      <c r="I1379" t="s">
        <v>7152</v>
      </c>
      <c r="J1379" t="s">
        <v>7148</v>
      </c>
      <c r="K1379" t="s">
        <v>3200</v>
      </c>
      <c r="L1379" t="s">
        <v>7159</v>
      </c>
      <c r="M1379" t="s">
        <v>12</v>
      </c>
      <c r="N1379" t="s">
        <v>298</v>
      </c>
    </row>
    <row r="1380" spans="1:14" x14ac:dyDescent="0.25">
      <c r="A1380">
        <f>E1381-E1380</f>
        <v>39.141000032424927</v>
      </c>
      <c r="B1380">
        <f>VALUE(LEFT(L1380,( LEN(L1380)-3)))</f>
        <v>839.360952</v>
      </c>
      <c r="C1380">
        <f>A1380/3600*B1380/1000</f>
        <v>9.1259519581800598E-3</v>
      </c>
      <c r="D1380" t="s">
        <v>7160</v>
      </c>
      <c r="E1380">
        <v>1380032155.2149999</v>
      </c>
      <c r="F1380" t="s">
        <v>7158</v>
      </c>
      <c r="G1380" t="s">
        <v>7148</v>
      </c>
      <c r="H1380" t="s">
        <v>3200</v>
      </c>
      <c r="I1380" t="s">
        <v>7152</v>
      </c>
      <c r="J1380" t="s">
        <v>7148</v>
      </c>
      <c r="K1380" t="s">
        <v>3200</v>
      </c>
      <c r="L1380" t="s">
        <v>7161</v>
      </c>
      <c r="M1380" t="s">
        <v>12</v>
      </c>
      <c r="N1380" t="s">
        <v>298</v>
      </c>
    </row>
    <row r="1381" spans="1:14" x14ac:dyDescent="0.25">
      <c r="A1381">
        <f>E1382-E1381</f>
        <v>1.0001659393310547E-3</v>
      </c>
      <c r="B1381">
        <f>VALUE(LEFT(L1381,( LEN(L1381)-3)))</f>
        <v>817.76708399999995</v>
      </c>
      <c r="C1381">
        <f>A1381/3600*B1381/1000</f>
        <v>2.2719521770079931E-7</v>
      </c>
      <c r="D1381" t="s">
        <v>7162</v>
      </c>
      <c r="E1381">
        <v>1380032194.3559999</v>
      </c>
      <c r="F1381" t="s">
        <v>7163</v>
      </c>
      <c r="G1381" t="s">
        <v>7148</v>
      </c>
      <c r="H1381" t="s">
        <v>7164</v>
      </c>
      <c r="I1381" t="s">
        <v>7152</v>
      </c>
      <c r="J1381" t="s">
        <v>5857</v>
      </c>
      <c r="K1381" t="s">
        <v>7165</v>
      </c>
      <c r="L1381" t="s">
        <v>7166</v>
      </c>
      <c r="M1381" t="s">
        <v>12</v>
      </c>
      <c r="N1381" t="s">
        <v>298</v>
      </c>
    </row>
    <row r="1382" spans="1:14" x14ac:dyDescent="0.25">
      <c r="A1382">
        <f>E1383-E1382</f>
        <v>0.28799986839294434</v>
      </c>
      <c r="B1382">
        <f>VALUE(LEFT(L1382,( LEN(L1382)-3)))</f>
        <v>817.76654699999995</v>
      </c>
      <c r="C1382">
        <f>A1382/3600*B1382/1000</f>
        <v>6.5421293864486804E-5</v>
      </c>
      <c r="D1382" t="s">
        <v>7167</v>
      </c>
      <c r="E1382">
        <v>1380032194.3570001</v>
      </c>
      <c r="F1382" t="s">
        <v>7168</v>
      </c>
      <c r="G1382" t="s">
        <v>7148</v>
      </c>
      <c r="H1382" t="s">
        <v>7164</v>
      </c>
      <c r="I1382" t="s">
        <v>7169</v>
      </c>
      <c r="J1382" t="s">
        <v>5857</v>
      </c>
      <c r="K1382" t="s">
        <v>7165</v>
      </c>
      <c r="L1382" t="s">
        <v>7170</v>
      </c>
      <c r="M1382" t="s">
        <v>12</v>
      </c>
      <c r="N1382" t="s">
        <v>298</v>
      </c>
    </row>
    <row r="1383" spans="1:14" x14ac:dyDescent="0.25">
      <c r="A1383">
        <f>E1384-E1383</f>
        <v>1.1660001277923584</v>
      </c>
      <c r="B1383">
        <f>VALUE(LEFT(L1383,( LEN(L1383)-3)))</f>
        <v>817.60805800000003</v>
      </c>
      <c r="C1383">
        <f>A1383/3600*B1383/1000</f>
        <v>2.6481419447557279E-4</v>
      </c>
      <c r="D1383" t="s">
        <v>7171</v>
      </c>
      <c r="E1383">
        <v>1380032194.645</v>
      </c>
      <c r="F1383" t="s">
        <v>7172</v>
      </c>
      <c r="G1383" t="s">
        <v>7148</v>
      </c>
      <c r="H1383" t="s">
        <v>7164</v>
      </c>
      <c r="I1383" t="s">
        <v>7169</v>
      </c>
      <c r="J1383" t="s">
        <v>5857</v>
      </c>
      <c r="K1383" t="s">
        <v>7165</v>
      </c>
      <c r="L1383" t="s">
        <v>7173</v>
      </c>
      <c r="M1383" t="s">
        <v>12</v>
      </c>
      <c r="N1383" t="s">
        <v>298</v>
      </c>
    </row>
    <row r="1384" spans="1:14" x14ac:dyDescent="0.25">
      <c r="A1384">
        <f>E1385-E1384</f>
        <v>313.98499989509583</v>
      </c>
      <c r="B1384">
        <f>VALUE(LEFT(L1384,( LEN(L1384)-3)))</f>
        <v>816.96486500000003</v>
      </c>
      <c r="C1384">
        <f>A1384/3600*B1384/1000</f>
        <v>7.1254086958700558E-2</v>
      </c>
      <c r="D1384" t="s">
        <v>7174</v>
      </c>
      <c r="E1384">
        <v>1380032195.8110001</v>
      </c>
      <c r="F1384" t="s">
        <v>7175</v>
      </c>
      <c r="G1384" t="s">
        <v>5857</v>
      </c>
      <c r="H1384" t="s">
        <v>3194</v>
      </c>
      <c r="I1384" t="s">
        <v>7169</v>
      </c>
      <c r="J1384" t="s">
        <v>5857</v>
      </c>
      <c r="K1384" t="s">
        <v>7165</v>
      </c>
      <c r="L1384" t="s">
        <v>7176</v>
      </c>
      <c r="M1384" t="s">
        <v>12</v>
      </c>
      <c r="N1384" t="s">
        <v>298</v>
      </c>
    </row>
    <row r="1385" spans="1:14" x14ac:dyDescent="0.25">
      <c r="A1385">
        <f>E1386-E1385</f>
        <v>1.9999980926513672E-2</v>
      </c>
      <c r="B1385">
        <f>VALUE(LEFT(L1385,( LEN(L1385)-3)))</f>
        <v>643.74220400000002</v>
      </c>
      <c r="C1385">
        <f>A1385/3600*B1385/1000</f>
        <v>3.5763421671088536E-6</v>
      </c>
      <c r="D1385" t="s">
        <v>7177</v>
      </c>
      <c r="E1385">
        <v>1380032509.796</v>
      </c>
      <c r="F1385" t="s">
        <v>7178</v>
      </c>
      <c r="G1385" t="s">
        <v>5857</v>
      </c>
      <c r="H1385" t="s">
        <v>7165</v>
      </c>
      <c r="I1385" t="s">
        <v>7169</v>
      </c>
      <c r="J1385" t="s">
        <v>5857</v>
      </c>
      <c r="K1385" t="s">
        <v>7165</v>
      </c>
      <c r="L1385" t="s">
        <v>7179</v>
      </c>
      <c r="M1385" t="s">
        <v>12</v>
      </c>
      <c r="N1385" t="s">
        <v>298</v>
      </c>
    </row>
    <row r="1386" spans="1:14" x14ac:dyDescent="0.25">
      <c r="A1386">
        <f>E1387-E1386</f>
        <v>40.815999984741211</v>
      </c>
      <c r="B1386">
        <f>VALUE(LEFT(L1386,( LEN(L1386)-3)))</f>
        <v>643.73147500000005</v>
      </c>
      <c r="C1386">
        <f>A1386/3600*B1386/1000</f>
        <v>7.2984844093826225E-3</v>
      </c>
      <c r="D1386" t="s">
        <v>7180</v>
      </c>
      <c r="E1386">
        <v>1380032509.816</v>
      </c>
      <c r="F1386" t="s">
        <v>7181</v>
      </c>
      <c r="G1386" t="s">
        <v>5857</v>
      </c>
      <c r="H1386" t="s">
        <v>7165</v>
      </c>
      <c r="I1386" t="s">
        <v>7169</v>
      </c>
      <c r="J1386" t="s">
        <v>5857</v>
      </c>
      <c r="K1386" t="s">
        <v>7165</v>
      </c>
      <c r="L1386" t="s">
        <v>7182</v>
      </c>
      <c r="M1386" t="s">
        <v>12</v>
      </c>
      <c r="N1386" t="s">
        <v>298</v>
      </c>
    </row>
    <row r="1387" spans="1:14" x14ac:dyDescent="0.25">
      <c r="A1387">
        <f>E1388-E1387</f>
        <v>0.84400010108947754</v>
      </c>
      <c r="B1387">
        <f>VALUE(LEFT(L1387,( LEN(L1387)-3)))</f>
        <v>621.21331699999996</v>
      </c>
      <c r="C1387">
        <f>A1387/3600*B1387/1000</f>
        <v>1.4564002842948044E-4</v>
      </c>
      <c r="D1387" t="s">
        <v>7183</v>
      </c>
      <c r="E1387">
        <v>1380032550.632</v>
      </c>
      <c r="F1387" t="s">
        <v>7184</v>
      </c>
      <c r="G1387" t="s">
        <v>5857</v>
      </c>
      <c r="H1387" t="s">
        <v>7185</v>
      </c>
      <c r="I1387" t="s">
        <v>7169</v>
      </c>
      <c r="J1387" t="s">
        <v>5857</v>
      </c>
      <c r="K1387" t="s">
        <v>7165</v>
      </c>
      <c r="L1387" t="s">
        <v>7186</v>
      </c>
      <c r="M1387" t="s">
        <v>12</v>
      </c>
      <c r="N1387" t="s">
        <v>298</v>
      </c>
    </row>
    <row r="1388" spans="1:14" x14ac:dyDescent="0.25">
      <c r="A1388">
        <f>E1389-E1388</f>
        <v>9.9992752075195313E-4</v>
      </c>
      <c r="B1388">
        <f>VALUE(LEFT(L1388,( LEN(L1388)-3)))</f>
        <v>620.74804300000005</v>
      </c>
      <c r="C1388">
        <f>A1388/3600*B1388/1000</f>
        <v>1.7241751434683803E-7</v>
      </c>
      <c r="D1388" t="s">
        <v>7187</v>
      </c>
      <c r="E1388">
        <v>1380032551.4760001</v>
      </c>
      <c r="F1388" t="s">
        <v>7188</v>
      </c>
      <c r="G1388" t="s">
        <v>2707</v>
      </c>
      <c r="H1388" t="s">
        <v>7185</v>
      </c>
      <c r="I1388" t="s">
        <v>7169</v>
      </c>
      <c r="J1388" t="s">
        <v>7189</v>
      </c>
      <c r="K1388" t="s">
        <v>7165</v>
      </c>
      <c r="L1388" t="s">
        <v>7190</v>
      </c>
      <c r="M1388" t="s">
        <v>12</v>
      </c>
      <c r="N1388" t="s">
        <v>298</v>
      </c>
    </row>
    <row r="1389" spans="1:14" x14ac:dyDescent="0.25">
      <c r="A1389">
        <f>E1390-E1389</f>
        <v>0.33800005912780762</v>
      </c>
      <c r="B1389">
        <f>VALUE(LEFT(L1389,( LEN(L1389)-3)))</f>
        <v>620.74744699999997</v>
      </c>
      <c r="C1389">
        <f>A1389/3600*B1389/1000</f>
        <v>5.828129827484322E-5</v>
      </c>
      <c r="D1389" t="s">
        <v>7191</v>
      </c>
      <c r="E1389">
        <v>1380032551.477</v>
      </c>
      <c r="F1389" t="s">
        <v>7188</v>
      </c>
      <c r="G1389" t="s">
        <v>2707</v>
      </c>
      <c r="H1389" t="s">
        <v>7185</v>
      </c>
      <c r="I1389" t="s">
        <v>7192</v>
      </c>
      <c r="J1389" t="s">
        <v>7189</v>
      </c>
      <c r="K1389" t="s">
        <v>7193</v>
      </c>
      <c r="L1389" t="s">
        <v>7194</v>
      </c>
      <c r="M1389" t="s">
        <v>12</v>
      </c>
      <c r="N1389" t="s">
        <v>298</v>
      </c>
    </row>
    <row r="1390" spans="1:14" x14ac:dyDescent="0.25">
      <c r="A1390">
        <f>E1391-E1390</f>
        <v>313.57999992370605</v>
      </c>
      <c r="B1390">
        <f>VALUE(LEFT(L1390,( LEN(L1390)-3)))</f>
        <v>620.56106299999999</v>
      </c>
      <c r="C1390">
        <f>A1390/3600*B1390/1000</f>
        <v>5.4054316135609702E-2</v>
      </c>
      <c r="D1390" t="s">
        <v>7195</v>
      </c>
      <c r="E1390">
        <v>1380032551.8150001</v>
      </c>
      <c r="F1390" t="s">
        <v>7196</v>
      </c>
      <c r="G1390" t="s">
        <v>7189</v>
      </c>
      <c r="H1390" t="s">
        <v>7185</v>
      </c>
      <c r="I1390" t="s">
        <v>7192</v>
      </c>
      <c r="J1390" t="s">
        <v>7189</v>
      </c>
      <c r="K1390" t="s">
        <v>7193</v>
      </c>
      <c r="L1390" t="s">
        <v>7197</v>
      </c>
      <c r="M1390" t="s">
        <v>12</v>
      </c>
      <c r="N1390" t="s">
        <v>298</v>
      </c>
    </row>
    <row r="1391" spans="1:14" x14ac:dyDescent="0.25">
      <c r="A1391">
        <f>E1392-E1391</f>
        <v>2.0999908447265625E-2</v>
      </c>
      <c r="B1391">
        <f>VALUE(LEFT(L1391,( LEN(L1391)-3)))</f>
        <v>447.56186000000002</v>
      </c>
      <c r="C1391">
        <f>A1391/3600*B1391/1000</f>
        <v>2.6107661345799764E-6</v>
      </c>
      <c r="D1391" t="s">
        <v>7198</v>
      </c>
      <c r="E1391">
        <v>1380032865.395</v>
      </c>
      <c r="F1391" t="s">
        <v>13</v>
      </c>
      <c r="G1391" t="s">
        <v>7189</v>
      </c>
      <c r="H1391" t="s">
        <v>7193</v>
      </c>
      <c r="I1391" t="s">
        <v>7192</v>
      </c>
      <c r="J1391" t="s">
        <v>7189</v>
      </c>
      <c r="K1391" t="s">
        <v>7193</v>
      </c>
      <c r="L1391" t="s">
        <v>7199</v>
      </c>
      <c r="M1391" t="s">
        <v>12</v>
      </c>
      <c r="N1391" t="s">
        <v>298</v>
      </c>
    </row>
    <row r="1392" spans="1:14" x14ac:dyDescent="0.25">
      <c r="A1392">
        <f>E1393-E1392</f>
        <v>37.212000131607056</v>
      </c>
      <c r="B1392">
        <f>VALUE(LEFT(L1392,( LEN(L1392)-3)))</f>
        <v>447.55056500000001</v>
      </c>
      <c r="C1392">
        <f>A1392/3600*B1392/1000</f>
        <v>4.6261810232446701E-3</v>
      </c>
      <c r="D1392" t="s">
        <v>7200</v>
      </c>
      <c r="E1392">
        <v>1380032865.4159999</v>
      </c>
      <c r="F1392" t="s">
        <v>7201</v>
      </c>
      <c r="G1392" t="s">
        <v>7189</v>
      </c>
      <c r="H1392" t="s">
        <v>7193</v>
      </c>
      <c r="I1392" t="s">
        <v>7192</v>
      </c>
      <c r="J1392" t="s">
        <v>7189</v>
      </c>
      <c r="K1392" t="s">
        <v>7193</v>
      </c>
      <c r="L1392" t="s">
        <v>7202</v>
      </c>
      <c r="M1392" t="s">
        <v>12</v>
      </c>
      <c r="N1392" t="s">
        <v>298</v>
      </c>
    </row>
    <row r="1393" spans="1:14" x14ac:dyDescent="0.25">
      <c r="A1393">
        <f>E1394-E1393</f>
        <v>0.64100003242492676</v>
      </c>
      <c r="B1393">
        <f>VALUE(LEFT(L1393,( LEN(L1393)-3)))</f>
        <v>427.02078799999998</v>
      </c>
      <c r="C1393">
        <f>A1393/3600*B1393/1000</f>
        <v>7.6033427487254927E-5</v>
      </c>
      <c r="D1393" t="s">
        <v>7203</v>
      </c>
      <c r="E1393">
        <v>1380032902.628</v>
      </c>
      <c r="F1393" t="s">
        <v>7204</v>
      </c>
      <c r="G1393" t="s">
        <v>7189</v>
      </c>
      <c r="H1393" t="s">
        <v>7205</v>
      </c>
      <c r="I1393" t="s">
        <v>7192</v>
      </c>
      <c r="J1393" t="s">
        <v>7189</v>
      </c>
      <c r="K1393" t="s">
        <v>7193</v>
      </c>
      <c r="L1393" t="s">
        <v>7206</v>
      </c>
      <c r="M1393" t="s">
        <v>12</v>
      </c>
      <c r="N1393" t="s">
        <v>298</v>
      </c>
    </row>
    <row r="1394" spans="1:14" x14ac:dyDescent="0.25">
      <c r="A1394">
        <f>E1395-E1394</f>
        <v>9.9992752075195313E-4</v>
      </c>
      <c r="B1394">
        <f>VALUE(LEFT(L1394,( LEN(L1394)-3)))</f>
        <v>426.66715399999998</v>
      </c>
      <c r="C1394">
        <f>A1394/3600*B1394/1000</f>
        <v>1.1851006374597548E-7</v>
      </c>
      <c r="D1394" t="s">
        <v>7207</v>
      </c>
      <c r="E1394">
        <v>1380032903.2690001</v>
      </c>
      <c r="F1394" t="s">
        <v>7208</v>
      </c>
      <c r="G1394" t="s">
        <v>5982</v>
      </c>
      <c r="H1394" t="s">
        <v>7205</v>
      </c>
      <c r="I1394" t="s">
        <v>7192</v>
      </c>
      <c r="J1394" t="s">
        <v>7209</v>
      </c>
      <c r="K1394" t="s">
        <v>7193</v>
      </c>
      <c r="L1394" t="s">
        <v>7210</v>
      </c>
      <c r="M1394" t="s">
        <v>12</v>
      </c>
      <c r="N1394" t="s">
        <v>298</v>
      </c>
    </row>
    <row r="1395" spans="1:14" x14ac:dyDescent="0.25">
      <c r="A1395">
        <f>E1396-E1395</f>
        <v>0.54900002479553223</v>
      </c>
      <c r="B1395">
        <f>VALUE(LEFT(L1395,( LEN(L1395)-3)))</f>
        <v>426.66658799999999</v>
      </c>
      <c r="C1395">
        <f>A1395/3600*B1395/1000</f>
        <v>6.5066657608729207E-5</v>
      </c>
      <c r="D1395" t="s">
        <v>7211</v>
      </c>
      <c r="E1395">
        <v>1380032903.27</v>
      </c>
      <c r="F1395" t="s">
        <v>7208</v>
      </c>
      <c r="G1395" t="s">
        <v>5982</v>
      </c>
      <c r="H1395" t="s">
        <v>7205</v>
      </c>
      <c r="I1395" t="s">
        <v>7212</v>
      </c>
      <c r="J1395" t="s">
        <v>7209</v>
      </c>
      <c r="K1395" t="s">
        <v>7213</v>
      </c>
      <c r="L1395" t="s">
        <v>7214</v>
      </c>
      <c r="M1395" t="s">
        <v>12</v>
      </c>
      <c r="N1395" t="s">
        <v>298</v>
      </c>
    </row>
    <row r="1396" spans="1:14" x14ac:dyDescent="0.25">
      <c r="A1396">
        <f>E1397-E1396</f>
        <v>300.38800001144409</v>
      </c>
      <c r="B1396">
        <f>VALUE(LEFT(L1396,( LEN(L1396)-3)))</f>
        <v>426.36400500000002</v>
      </c>
      <c r="C1396">
        <f>A1396/3600*B1396/1000</f>
        <v>3.5576286316338711E-2</v>
      </c>
      <c r="D1396" t="s">
        <v>7215</v>
      </c>
      <c r="E1396">
        <v>1380032903.819</v>
      </c>
      <c r="F1396" t="s">
        <v>7216</v>
      </c>
      <c r="G1396" t="s">
        <v>7209</v>
      </c>
      <c r="H1396" t="s">
        <v>5452</v>
      </c>
      <c r="I1396" t="s">
        <v>7212</v>
      </c>
      <c r="J1396" t="s">
        <v>7209</v>
      </c>
      <c r="K1396" t="s">
        <v>7213</v>
      </c>
      <c r="L1396" t="s">
        <v>7217</v>
      </c>
      <c r="M1396" t="s">
        <v>12</v>
      </c>
      <c r="N1396" t="s">
        <v>298</v>
      </c>
    </row>
    <row r="1397" spans="1:14" x14ac:dyDescent="0.25">
      <c r="A1397">
        <f>E1398-E1397</f>
        <v>13.592000007629395</v>
      </c>
      <c r="B1397">
        <f>VALUE(LEFT(L1397,( LEN(L1397)-3)))</f>
        <v>260.64300500000002</v>
      </c>
      <c r="C1397">
        <f>A1397/3600*B1397/1000</f>
        <v>9.84072146096819E-4</v>
      </c>
      <c r="D1397" t="s">
        <v>7218</v>
      </c>
      <c r="E1397">
        <v>1380033204.207</v>
      </c>
      <c r="F1397" t="s">
        <v>7216</v>
      </c>
      <c r="G1397" t="s">
        <v>7209</v>
      </c>
      <c r="H1397" t="s">
        <v>5452</v>
      </c>
      <c r="I1397" t="s">
        <v>7212</v>
      </c>
      <c r="J1397" t="s">
        <v>7209</v>
      </c>
      <c r="K1397" t="s">
        <v>7213</v>
      </c>
      <c r="L1397" t="s">
        <v>7219</v>
      </c>
      <c r="M1397" t="s">
        <v>12</v>
      </c>
      <c r="N1397" t="s">
        <v>298</v>
      </c>
    </row>
    <row r="1398" spans="1:14" x14ac:dyDescent="0.25">
      <c r="A1398">
        <f>E1399-E1398</f>
        <v>2.0999908447265625E-2</v>
      </c>
      <c r="B1398">
        <f>VALUE(LEFT(L1398,( LEN(L1398)-3)))</f>
        <v>262.25897700000002</v>
      </c>
      <c r="C1398">
        <f>A1398/3600*B1398/1000</f>
        <v>1.5298373629093169E-6</v>
      </c>
      <c r="D1398" t="s">
        <v>7220</v>
      </c>
      <c r="E1398">
        <v>1380033217.799</v>
      </c>
      <c r="F1398" t="s">
        <v>6695</v>
      </c>
      <c r="G1398" t="s">
        <v>7209</v>
      </c>
      <c r="H1398" t="s">
        <v>7213</v>
      </c>
      <c r="I1398" t="s">
        <v>7212</v>
      </c>
      <c r="J1398" t="s">
        <v>7209</v>
      </c>
      <c r="K1398" t="s">
        <v>7213</v>
      </c>
      <c r="L1398" t="s">
        <v>7221</v>
      </c>
      <c r="M1398" t="s">
        <v>12</v>
      </c>
      <c r="N1398" t="s">
        <v>298</v>
      </c>
    </row>
    <row r="1399" spans="1:14" x14ac:dyDescent="0.25">
      <c r="A1399">
        <f>E1400-E1399</f>
        <v>66.503000020980835</v>
      </c>
      <c r="B1399">
        <f>VALUE(LEFT(L1399,( LEN(L1399)-3)))</f>
        <v>262.261391</v>
      </c>
      <c r="C1399">
        <f>A1399/3600*B1399/1000</f>
        <v>4.8447692475487398E-3</v>
      </c>
      <c r="D1399" t="s">
        <v>7222</v>
      </c>
      <c r="E1399">
        <v>1380033217.8199999</v>
      </c>
      <c r="F1399" t="s">
        <v>7223</v>
      </c>
      <c r="G1399" t="s">
        <v>7209</v>
      </c>
      <c r="H1399" t="s">
        <v>7213</v>
      </c>
      <c r="I1399" t="s">
        <v>7212</v>
      </c>
      <c r="J1399" t="s">
        <v>7209</v>
      </c>
      <c r="K1399" t="s">
        <v>7213</v>
      </c>
      <c r="L1399" t="s">
        <v>7224</v>
      </c>
      <c r="M1399" t="s">
        <v>12</v>
      </c>
      <c r="N1399" t="s">
        <v>298</v>
      </c>
    </row>
    <row r="1400" spans="1:14" x14ac:dyDescent="0.25">
      <c r="A1400">
        <f>E1401-E1400</f>
        <v>9.9992752075195313E-4</v>
      </c>
      <c r="B1400">
        <f>VALUE(LEFT(L1400,( LEN(L1400)-3)))</f>
        <v>270.16776800000002</v>
      </c>
      <c r="C1400">
        <f>A1400/3600*B1400/1000</f>
        <v>7.5041162900924686E-8</v>
      </c>
      <c r="D1400" t="s">
        <v>7225</v>
      </c>
      <c r="E1400">
        <v>1380033284.323</v>
      </c>
      <c r="F1400" t="s">
        <v>7226</v>
      </c>
      <c r="G1400" t="s">
        <v>7209</v>
      </c>
      <c r="H1400" t="s">
        <v>7213</v>
      </c>
      <c r="I1400" t="s">
        <v>7212</v>
      </c>
      <c r="J1400" t="s">
        <v>3955</v>
      </c>
      <c r="K1400" t="s">
        <v>7227</v>
      </c>
      <c r="L1400" t="s">
        <v>7228</v>
      </c>
      <c r="M1400" t="s">
        <v>12</v>
      </c>
      <c r="N1400" t="s">
        <v>298</v>
      </c>
    </row>
    <row r="1401" spans="1:14" x14ac:dyDescent="0.25">
      <c r="A1401">
        <f>E1402-E1401</f>
        <v>0.29400014877319336</v>
      </c>
      <c r="B1401">
        <f>VALUE(LEFT(L1401,( LEN(L1401)-3)))</f>
        <v>270.16791699999999</v>
      </c>
      <c r="C1401">
        <f>A1401/3600*B1401/1000</f>
        <v>2.2063724386595489E-5</v>
      </c>
      <c r="D1401" t="s">
        <v>7229</v>
      </c>
      <c r="E1401">
        <v>1380033284.3239999</v>
      </c>
      <c r="F1401" t="s">
        <v>7226</v>
      </c>
      <c r="G1401" t="s">
        <v>7209</v>
      </c>
      <c r="H1401" t="s">
        <v>7213</v>
      </c>
      <c r="I1401" t="s">
        <v>7230</v>
      </c>
      <c r="J1401" t="s">
        <v>3955</v>
      </c>
      <c r="K1401" t="s">
        <v>7227</v>
      </c>
      <c r="L1401" t="s">
        <v>7231</v>
      </c>
      <c r="M1401" t="s">
        <v>12</v>
      </c>
      <c r="N1401" t="s">
        <v>298</v>
      </c>
    </row>
    <row r="1402" spans="1:14" x14ac:dyDescent="0.25">
      <c r="A1402">
        <f>E1403-E1402</f>
        <v>1.5950000286102295</v>
      </c>
      <c r="B1402">
        <f>VALUE(LEFT(L1402,( LEN(L1402)-3)))</f>
        <v>270.20290499999999</v>
      </c>
      <c r="C1402">
        <f>A1402/3600*B1402/1000</f>
        <v>1.1971490033487974E-4</v>
      </c>
      <c r="D1402" t="s">
        <v>7232</v>
      </c>
      <c r="E1402">
        <v>1380033284.618</v>
      </c>
      <c r="F1402" t="s">
        <v>7233</v>
      </c>
      <c r="G1402" t="s">
        <v>7209</v>
      </c>
      <c r="H1402" t="s">
        <v>7213</v>
      </c>
      <c r="I1402" t="s">
        <v>7230</v>
      </c>
      <c r="J1402" t="s">
        <v>3955</v>
      </c>
      <c r="K1402" t="s">
        <v>7227</v>
      </c>
      <c r="L1402" t="s">
        <v>7234</v>
      </c>
      <c r="M1402" t="s">
        <v>12</v>
      </c>
      <c r="N1402" t="s">
        <v>298</v>
      </c>
    </row>
    <row r="1403" spans="1:14" x14ac:dyDescent="0.25">
      <c r="A1403">
        <f>E1404-E1403</f>
        <v>3.1789999008178711</v>
      </c>
      <c r="B1403">
        <f>VALUE(LEFT(L1403,( LEN(L1403)-3)))</f>
        <v>270.392448</v>
      </c>
      <c r="C1403">
        <f>A1403/3600*B1403/1000</f>
        <v>2.3877154593719482E-4</v>
      </c>
      <c r="D1403" t="s">
        <v>7235</v>
      </c>
      <c r="E1403">
        <v>1380033286.2130001</v>
      </c>
      <c r="F1403" t="s">
        <v>7236</v>
      </c>
      <c r="G1403" t="s">
        <v>3955</v>
      </c>
      <c r="H1403" t="s">
        <v>7237</v>
      </c>
      <c r="I1403" t="s">
        <v>7230</v>
      </c>
      <c r="J1403" t="s">
        <v>3955</v>
      </c>
      <c r="K1403" t="s">
        <v>7227</v>
      </c>
      <c r="L1403" t="s">
        <v>7238</v>
      </c>
      <c r="M1403" t="s">
        <v>12</v>
      </c>
      <c r="N1403" t="s">
        <v>298</v>
      </c>
    </row>
    <row r="1404" spans="1:14" x14ac:dyDescent="0.25">
      <c r="A1404">
        <f>E1405-E1404</f>
        <v>330.32999992370605</v>
      </c>
      <c r="B1404">
        <f>VALUE(LEFT(L1404,( LEN(L1404)-3)))</f>
        <v>270.77043099999997</v>
      </c>
      <c r="C1404">
        <f>A1404/3600*B1404/1000</f>
        <v>2.4845443458769961E-2</v>
      </c>
      <c r="D1404" t="s">
        <v>7239</v>
      </c>
      <c r="E1404">
        <v>1380033289.392</v>
      </c>
      <c r="F1404" t="s">
        <v>7240</v>
      </c>
      <c r="G1404" t="s">
        <v>3955</v>
      </c>
      <c r="H1404" t="s">
        <v>7227</v>
      </c>
      <c r="I1404" t="s">
        <v>7230</v>
      </c>
      <c r="J1404" t="s">
        <v>3955</v>
      </c>
      <c r="K1404" t="s">
        <v>7227</v>
      </c>
      <c r="L1404" t="s">
        <v>7241</v>
      </c>
      <c r="M1404" t="s">
        <v>12</v>
      </c>
      <c r="N1404" t="s">
        <v>298</v>
      </c>
    </row>
    <row r="1405" spans="1:14" x14ac:dyDescent="0.25">
      <c r="A1405">
        <f>E1406-E1405</f>
        <v>1.9000053405761719E-2</v>
      </c>
      <c r="B1405">
        <f>VALUE(LEFT(L1405,( LEN(L1405)-3)))</f>
        <v>310.04229199999997</v>
      </c>
      <c r="C1405">
        <f>A1405/3600*B1405/1000</f>
        <v>1.6363389183457693E-6</v>
      </c>
      <c r="D1405" t="s">
        <v>7242</v>
      </c>
      <c r="E1405">
        <v>1380033619.7219999</v>
      </c>
      <c r="F1405" t="s">
        <v>1012</v>
      </c>
      <c r="G1405" t="s">
        <v>3955</v>
      </c>
      <c r="H1405" t="s">
        <v>7227</v>
      </c>
      <c r="I1405" t="s">
        <v>7230</v>
      </c>
      <c r="J1405" t="s">
        <v>3955</v>
      </c>
      <c r="K1405" t="s">
        <v>7227</v>
      </c>
      <c r="L1405" t="s">
        <v>7243</v>
      </c>
      <c r="M1405" t="s">
        <v>12</v>
      </c>
      <c r="N1405" t="s">
        <v>298</v>
      </c>
    </row>
    <row r="1406" spans="1:14" x14ac:dyDescent="0.25">
      <c r="A1406">
        <f>E1407-E1406</f>
        <v>1.0001659393310547E-3</v>
      </c>
      <c r="B1406">
        <f>VALUE(LEFT(L1406,( LEN(L1406)-3)))</f>
        <v>310.04461600000002</v>
      </c>
      <c r="C1406">
        <f>A1406/3600*B1406/1000</f>
        <v>8.6137795721160051E-8</v>
      </c>
      <c r="D1406" t="s">
        <v>7244</v>
      </c>
      <c r="E1406">
        <v>1380033619.7409999</v>
      </c>
      <c r="F1406" t="s">
        <v>7245</v>
      </c>
      <c r="G1406" t="s">
        <v>3955</v>
      </c>
      <c r="H1406" t="s">
        <v>7227</v>
      </c>
      <c r="I1406" t="s">
        <v>7230</v>
      </c>
      <c r="J1406" t="s">
        <v>3955</v>
      </c>
      <c r="K1406" t="s">
        <v>7227</v>
      </c>
      <c r="L1406" t="s">
        <v>7246</v>
      </c>
      <c r="M1406" t="s">
        <v>12</v>
      </c>
      <c r="N1406" t="s">
        <v>298</v>
      </c>
    </row>
    <row r="1407" spans="1:14" x14ac:dyDescent="0.25">
      <c r="A1407">
        <f>E1408-E1407</f>
        <v>29.885999917984009</v>
      </c>
      <c r="B1407">
        <f>VALUE(LEFT(L1407,( LEN(L1407)-3)))</f>
        <v>310.044736</v>
      </c>
      <c r="C1407">
        <f>A1407/3600*B1407/1000</f>
        <v>2.5738880429631594E-3</v>
      </c>
      <c r="D1407" t="s">
        <v>7247</v>
      </c>
      <c r="E1407">
        <v>1380033619.7420001</v>
      </c>
      <c r="F1407" t="s">
        <v>7248</v>
      </c>
      <c r="G1407" t="s">
        <v>3955</v>
      </c>
      <c r="H1407" t="s">
        <v>7227</v>
      </c>
      <c r="I1407" t="s">
        <v>7230</v>
      </c>
      <c r="J1407" t="s">
        <v>3955</v>
      </c>
      <c r="K1407" t="s">
        <v>7227</v>
      </c>
      <c r="L1407" t="s">
        <v>7249</v>
      </c>
      <c r="M1407" t="s">
        <v>12</v>
      </c>
      <c r="N1407" t="s">
        <v>298</v>
      </c>
    </row>
    <row r="1408" spans="1:14" x14ac:dyDescent="0.25">
      <c r="A1408">
        <f>E1409-E1408</f>
        <v>0.26799988746643066</v>
      </c>
      <c r="B1408">
        <f>VALUE(LEFT(L1408,( LEN(L1408)-3)))</f>
        <v>313.59776900000003</v>
      </c>
      <c r="C1408">
        <f>A1408/3600*B1408/1000</f>
        <v>2.3345601889367703E-5</v>
      </c>
      <c r="D1408" t="s">
        <v>7250</v>
      </c>
      <c r="E1408">
        <v>1380033649.628</v>
      </c>
      <c r="F1408" t="s">
        <v>7251</v>
      </c>
      <c r="G1408" t="s">
        <v>3955</v>
      </c>
      <c r="H1408" t="s">
        <v>7227</v>
      </c>
      <c r="I1408" t="s">
        <v>7230</v>
      </c>
      <c r="J1408" t="s">
        <v>3955</v>
      </c>
      <c r="K1408" t="s">
        <v>7227</v>
      </c>
      <c r="L1408" t="s">
        <v>7252</v>
      </c>
      <c r="M1408" t="s">
        <v>12</v>
      </c>
      <c r="N1408" t="s">
        <v>298</v>
      </c>
    </row>
    <row r="1409" spans="1:14" x14ac:dyDescent="0.25">
      <c r="A1409">
        <f>E1410-E1409</f>
        <v>1.0001659393310547E-3</v>
      </c>
      <c r="B1409">
        <f>VALUE(LEFT(L1409,( LEN(L1409)-3)))</f>
        <v>313.62959699999999</v>
      </c>
      <c r="C1409">
        <f>A1409/3600*B1409/1000</f>
        <v>8.7133789023756978E-8</v>
      </c>
      <c r="D1409" t="s">
        <v>7253</v>
      </c>
      <c r="E1409">
        <v>1380033649.8959999</v>
      </c>
      <c r="F1409" t="s">
        <v>7254</v>
      </c>
      <c r="G1409" t="s">
        <v>7255</v>
      </c>
      <c r="H1409" t="s">
        <v>7256</v>
      </c>
      <c r="I1409" t="s">
        <v>7230</v>
      </c>
      <c r="J1409" t="s">
        <v>7257</v>
      </c>
      <c r="K1409" t="s">
        <v>7258</v>
      </c>
      <c r="L1409" t="s">
        <v>7259</v>
      </c>
      <c r="M1409" t="s">
        <v>12</v>
      </c>
      <c r="N1409" t="s">
        <v>298</v>
      </c>
    </row>
    <row r="1410" spans="1:14" x14ac:dyDescent="0.25">
      <c r="A1410">
        <f>E1411-E1410</f>
        <v>0.92199993133544922</v>
      </c>
      <c r="B1410">
        <f>VALUE(LEFT(L1410,( LEN(L1410)-3)))</f>
        <v>313.62971700000003</v>
      </c>
      <c r="C1410">
        <f>A1410/3600*B1410/1000</f>
        <v>8.0324049316321208E-5</v>
      </c>
      <c r="D1410" t="s">
        <v>7260</v>
      </c>
      <c r="E1410">
        <v>1380033649.8970001</v>
      </c>
      <c r="F1410" t="s">
        <v>7261</v>
      </c>
      <c r="G1410" t="s">
        <v>7255</v>
      </c>
      <c r="H1410" t="s">
        <v>7256</v>
      </c>
      <c r="I1410" t="s">
        <v>7262</v>
      </c>
      <c r="J1410" t="s">
        <v>7257</v>
      </c>
      <c r="K1410" t="s">
        <v>7258</v>
      </c>
      <c r="L1410" t="s">
        <v>7263</v>
      </c>
      <c r="M1410" t="s">
        <v>12</v>
      </c>
      <c r="N1410" t="s">
        <v>298</v>
      </c>
    </row>
    <row r="1411" spans="1:14" x14ac:dyDescent="0.25">
      <c r="A1411">
        <f>E1412-E1411</f>
        <v>2.0109999179840088</v>
      </c>
      <c r="B1411">
        <f>VALUE(LEFT(L1411,( LEN(L1411)-3)))</f>
        <v>313.73930000000001</v>
      </c>
      <c r="C1411">
        <f>A1411/3600*B1411/1000</f>
        <v>1.7525825182454456E-4</v>
      </c>
      <c r="D1411" t="s">
        <v>7264</v>
      </c>
      <c r="E1411">
        <v>1380033650.819</v>
      </c>
      <c r="F1411" t="s">
        <v>7265</v>
      </c>
      <c r="G1411" t="s">
        <v>7266</v>
      </c>
      <c r="H1411" t="s">
        <v>7267</v>
      </c>
      <c r="I1411" t="s">
        <v>7262</v>
      </c>
      <c r="J1411" t="s">
        <v>7257</v>
      </c>
      <c r="K1411" t="s">
        <v>7258</v>
      </c>
      <c r="L1411" t="s">
        <v>7268</v>
      </c>
      <c r="M1411" t="s">
        <v>12</v>
      </c>
      <c r="N1411" t="s">
        <v>298</v>
      </c>
    </row>
    <row r="1412" spans="1:14" x14ac:dyDescent="0.25">
      <c r="A1412">
        <f>E1413-E1412</f>
        <v>23.544000148773193</v>
      </c>
      <c r="B1412">
        <f>VALUE(LEFT(L1412,( LEN(L1412)-3)))</f>
        <v>313.97840400000001</v>
      </c>
      <c r="C1412">
        <f>A1412/3600*B1412/1000</f>
        <v>2.0534187751354359E-3</v>
      </c>
      <c r="D1412" t="s">
        <v>7269</v>
      </c>
      <c r="E1412">
        <v>1380033652.8299999</v>
      </c>
      <c r="F1412" t="s">
        <v>7270</v>
      </c>
      <c r="G1412" t="s">
        <v>7271</v>
      </c>
      <c r="H1412" t="s">
        <v>6606</v>
      </c>
      <c r="I1412" t="s">
        <v>7262</v>
      </c>
      <c r="J1412" t="s">
        <v>7257</v>
      </c>
      <c r="K1412" t="s">
        <v>7258</v>
      </c>
      <c r="L1412" t="s">
        <v>7272</v>
      </c>
      <c r="M1412" t="s">
        <v>12</v>
      </c>
      <c r="N1412" t="s">
        <v>298</v>
      </c>
    </row>
    <row r="1413" spans="1:14" x14ac:dyDescent="0.25">
      <c r="A1413">
        <f>E1414-E1413</f>
        <v>2.6000022888183594E-2</v>
      </c>
      <c r="B1413">
        <f>VALUE(LEFT(L1413,( LEN(L1413)-3)))</f>
        <v>316.77752700000002</v>
      </c>
      <c r="C1413">
        <f>A1413/3600*B1413/1000</f>
        <v>2.2878397090172772E-6</v>
      </c>
      <c r="D1413" t="s">
        <v>7273</v>
      </c>
      <c r="E1413">
        <v>1380033676.3740001</v>
      </c>
      <c r="F1413" t="s">
        <v>7274</v>
      </c>
      <c r="G1413" t="s">
        <v>7275</v>
      </c>
      <c r="H1413" t="s">
        <v>7276</v>
      </c>
      <c r="I1413" t="s">
        <v>7262</v>
      </c>
      <c r="J1413" t="s">
        <v>7257</v>
      </c>
      <c r="K1413" t="s">
        <v>7258</v>
      </c>
      <c r="L1413" t="s">
        <v>7277</v>
      </c>
      <c r="M1413" t="s">
        <v>12</v>
      </c>
      <c r="N1413" t="s">
        <v>298</v>
      </c>
    </row>
    <row r="1414" spans="1:14" x14ac:dyDescent="0.25">
      <c r="A1414">
        <f>E1415-E1414</f>
        <v>75.072999954223633</v>
      </c>
      <c r="B1414">
        <f>VALUE(LEFT(L1414,( LEN(L1414)-3)))</f>
        <v>316.78056700000002</v>
      </c>
      <c r="C1414">
        <f>A1414/3600*B1414/1000</f>
        <v>6.6060187477472044E-3</v>
      </c>
      <c r="D1414" t="s">
        <v>7278</v>
      </c>
      <c r="E1414">
        <v>1380033676.4000001</v>
      </c>
      <c r="F1414" t="s">
        <v>7279</v>
      </c>
      <c r="G1414" t="s">
        <v>7275</v>
      </c>
      <c r="H1414" t="s">
        <v>7276</v>
      </c>
      <c r="I1414" t="s">
        <v>7262</v>
      </c>
      <c r="J1414" t="s">
        <v>7257</v>
      </c>
      <c r="K1414" t="s">
        <v>7258</v>
      </c>
      <c r="L1414" t="s">
        <v>7280</v>
      </c>
      <c r="M1414" t="s">
        <v>12</v>
      </c>
      <c r="N1414" t="s">
        <v>298</v>
      </c>
    </row>
    <row r="1415" spans="1:14" x14ac:dyDescent="0.25">
      <c r="A1415">
        <f>E1416-E1415</f>
        <v>1.7230000495910645</v>
      </c>
      <c r="B1415">
        <f>VALUE(LEFT(L1415,( LEN(L1415)-3)))</f>
        <v>325.70579600000002</v>
      </c>
      <c r="C1415">
        <f>A1415/3600*B1415/1000</f>
        <v>1.5588641740558253E-4</v>
      </c>
      <c r="D1415" t="s">
        <v>7281</v>
      </c>
      <c r="E1415">
        <v>1380033751.473</v>
      </c>
      <c r="F1415" t="s">
        <v>7282</v>
      </c>
      <c r="G1415" t="s">
        <v>7283</v>
      </c>
      <c r="H1415" t="s">
        <v>7284</v>
      </c>
      <c r="I1415" t="s">
        <v>7262</v>
      </c>
      <c r="J1415" t="s">
        <v>7257</v>
      </c>
      <c r="K1415" t="s">
        <v>7258</v>
      </c>
      <c r="L1415" t="s">
        <v>7285</v>
      </c>
      <c r="M1415" t="s">
        <v>12</v>
      </c>
      <c r="N1415" t="s">
        <v>298</v>
      </c>
    </row>
    <row r="1416" spans="1:14" x14ac:dyDescent="0.25">
      <c r="A1416">
        <f>E1417-E1416</f>
        <v>9.9992752075195313E-4</v>
      </c>
      <c r="B1416">
        <f>VALUE(LEFT(L1416,( LEN(L1416)-3)))</f>
        <v>325.91062799999997</v>
      </c>
      <c r="C1416">
        <f>A1416/3600*B1416/1000</f>
        <v>9.0524168400764465E-8</v>
      </c>
      <c r="D1416" t="s">
        <v>7286</v>
      </c>
      <c r="E1416">
        <v>1380033753.1960001</v>
      </c>
      <c r="F1416" t="s">
        <v>7287</v>
      </c>
      <c r="G1416" t="s">
        <v>7288</v>
      </c>
      <c r="H1416" t="s">
        <v>7289</v>
      </c>
      <c r="I1416" t="s">
        <v>7262</v>
      </c>
      <c r="J1416" t="s">
        <v>7290</v>
      </c>
      <c r="K1416" t="s">
        <v>7291</v>
      </c>
      <c r="L1416" t="s">
        <v>7292</v>
      </c>
      <c r="M1416" t="s">
        <v>12</v>
      </c>
      <c r="N1416" t="s">
        <v>7293</v>
      </c>
    </row>
    <row r="1417" spans="1:14" x14ac:dyDescent="0.25">
      <c r="A1417">
        <f>E1418-E1417</f>
        <v>1.3919999599456787</v>
      </c>
      <c r="B1417">
        <f>VALUE(LEFT(L1417,( LEN(L1417)-3)))</f>
        <v>325.91074700000001</v>
      </c>
      <c r="C1417">
        <f>A1417/3600*B1417/1000</f>
        <v>1.2601881854718504E-4</v>
      </c>
      <c r="D1417" t="s">
        <v>7294</v>
      </c>
      <c r="E1417">
        <v>1380033753.197</v>
      </c>
      <c r="F1417" t="s">
        <v>7295</v>
      </c>
      <c r="G1417" t="s">
        <v>7288</v>
      </c>
      <c r="H1417" t="s">
        <v>7289</v>
      </c>
      <c r="I1417" t="s">
        <v>7296</v>
      </c>
      <c r="J1417" t="s">
        <v>7290</v>
      </c>
      <c r="K1417" t="s">
        <v>7291</v>
      </c>
      <c r="L1417" t="s">
        <v>7297</v>
      </c>
      <c r="M1417" t="s">
        <v>12</v>
      </c>
      <c r="N1417" t="s">
        <v>7298</v>
      </c>
    </row>
    <row r="1418" spans="1:14" x14ac:dyDescent="0.25">
      <c r="A1418">
        <f>E1419-E1418</f>
        <v>2.8000116348266602E-2</v>
      </c>
      <c r="B1418">
        <f>VALUE(LEFT(L1418,( LEN(L1418)-3)))</f>
        <v>326.07621</v>
      </c>
      <c r="C1418">
        <f>A1418/3600*B1418/1000</f>
        <v>2.5361588384449485E-6</v>
      </c>
      <c r="D1418" t="s">
        <v>7299</v>
      </c>
      <c r="E1418">
        <v>1380033754.589</v>
      </c>
      <c r="F1418" t="s">
        <v>7300</v>
      </c>
      <c r="G1418" t="s">
        <v>7301</v>
      </c>
      <c r="H1418" t="s">
        <v>7302</v>
      </c>
      <c r="I1418" t="s">
        <v>7296</v>
      </c>
      <c r="J1418" t="s">
        <v>7290</v>
      </c>
      <c r="K1418" t="s">
        <v>7291</v>
      </c>
      <c r="L1418" t="s">
        <v>7303</v>
      </c>
      <c r="M1418" t="s">
        <v>12</v>
      </c>
      <c r="N1418" t="s">
        <v>7304</v>
      </c>
    </row>
    <row r="1419" spans="1:14" x14ac:dyDescent="0.25">
      <c r="A1419">
        <f>E1420-E1419</f>
        <v>9.9992752075195313E-4</v>
      </c>
      <c r="B1419">
        <f>VALUE(LEFT(L1419,( LEN(L1419)-3)))</f>
        <v>326.07960700000001</v>
      </c>
      <c r="C1419">
        <f>A1419/3600*B1419/1000</f>
        <v>9.0571103609800341E-8</v>
      </c>
      <c r="D1419" t="s">
        <v>7305</v>
      </c>
      <c r="E1419">
        <v>1380033754.6170001</v>
      </c>
      <c r="F1419" t="s">
        <v>7306</v>
      </c>
      <c r="G1419" t="s">
        <v>7301</v>
      </c>
      <c r="H1419" t="s">
        <v>7302</v>
      </c>
      <c r="I1419" t="s">
        <v>7296</v>
      </c>
      <c r="J1419" t="s">
        <v>7290</v>
      </c>
      <c r="K1419" t="s">
        <v>7291</v>
      </c>
      <c r="L1419" t="s">
        <v>7307</v>
      </c>
      <c r="M1419" t="s">
        <v>12</v>
      </c>
      <c r="N1419" t="s">
        <v>7308</v>
      </c>
    </row>
    <row r="1420" spans="1:14" x14ac:dyDescent="0.25">
      <c r="A1420">
        <f>E1421-E1420</f>
        <v>61.547999858856201</v>
      </c>
      <c r="B1420">
        <f>VALUE(LEFT(L1420,( LEN(L1420)-3)))</f>
        <v>326.07972599999999</v>
      </c>
      <c r="C1420">
        <f>A1420/3600*B1420/1000</f>
        <v>5.5748763693955188E-3</v>
      </c>
      <c r="D1420" t="s">
        <v>7309</v>
      </c>
      <c r="E1420">
        <v>1380033754.618</v>
      </c>
      <c r="F1420" t="s">
        <v>7306</v>
      </c>
      <c r="G1420" t="s">
        <v>7301</v>
      </c>
      <c r="H1420" t="s">
        <v>7302</v>
      </c>
      <c r="I1420" t="s">
        <v>7296</v>
      </c>
      <c r="J1420" t="s">
        <v>7290</v>
      </c>
      <c r="K1420" t="s">
        <v>7291</v>
      </c>
      <c r="L1420" t="s">
        <v>7310</v>
      </c>
      <c r="M1420" t="s">
        <v>12</v>
      </c>
      <c r="N1420" t="s">
        <v>7311</v>
      </c>
    </row>
    <row r="1421" spans="1:14" x14ac:dyDescent="0.25">
      <c r="A1421">
        <f>E1422-E1421</f>
        <v>66.350000143051147</v>
      </c>
      <c r="B1421">
        <f>VALUE(LEFT(L1421,( LEN(L1421)-3)))</f>
        <v>333.39691199999999</v>
      </c>
      <c r="C1421">
        <f>A1421/3600*B1421/1000</f>
        <v>6.1446903219146698E-3</v>
      </c>
      <c r="D1421" t="s">
        <v>7312</v>
      </c>
      <c r="E1421">
        <v>1380033816.1659999</v>
      </c>
      <c r="F1421" t="s">
        <v>7306</v>
      </c>
      <c r="G1421" t="s">
        <v>7301</v>
      </c>
      <c r="H1421" t="s">
        <v>7302</v>
      </c>
      <c r="I1421" t="s">
        <v>7296</v>
      </c>
      <c r="J1421" t="s">
        <v>7290</v>
      </c>
      <c r="K1421" t="s">
        <v>7291</v>
      </c>
      <c r="L1421" t="s">
        <v>7313</v>
      </c>
      <c r="M1421" t="s">
        <v>12</v>
      </c>
      <c r="N1421" t="s">
        <v>7311</v>
      </c>
    </row>
    <row r="1422" spans="1:14" x14ac:dyDescent="0.25">
      <c r="A1422">
        <f>E1423-E1422</f>
        <v>35.095000028610229</v>
      </c>
      <c r="B1422">
        <f>VALUE(LEFT(L1422,( LEN(L1422)-3)))</f>
        <v>475.67132099999998</v>
      </c>
      <c r="C1422">
        <f>A1422/3600*B1422/1000</f>
        <v>4.6371347289177961E-3</v>
      </c>
      <c r="D1422" t="s">
        <v>7314</v>
      </c>
      <c r="E1422">
        <v>1380033882.516</v>
      </c>
      <c r="F1422" t="s">
        <v>7315</v>
      </c>
      <c r="G1422" t="s">
        <v>7316</v>
      </c>
      <c r="H1422" t="s">
        <v>7317</v>
      </c>
      <c r="I1422" t="s">
        <v>7296</v>
      </c>
      <c r="J1422" t="s">
        <v>7290</v>
      </c>
      <c r="K1422" t="s">
        <v>7291</v>
      </c>
      <c r="L1422" t="s">
        <v>7318</v>
      </c>
      <c r="M1422" t="s">
        <v>12</v>
      </c>
      <c r="N1422" t="s">
        <v>713</v>
      </c>
    </row>
    <row r="1423" spans="1:14" x14ac:dyDescent="0.25">
      <c r="A1423">
        <f>E1424-E1423</f>
        <v>8.9129998683929443</v>
      </c>
      <c r="B1423">
        <f>VALUE(LEFT(L1423,( LEN(L1423)-3)))</f>
        <v>550.92585099999997</v>
      </c>
      <c r="C1423">
        <f>A1423/3600*B1423/1000</f>
        <v>1.364000565960353E-3</v>
      </c>
      <c r="D1423" t="s">
        <v>7319</v>
      </c>
      <c r="E1423">
        <v>1380033917.6110001</v>
      </c>
      <c r="F1423" t="s">
        <v>7320</v>
      </c>
      <c r="G1423" t="s">
        <v>7321</v>
      </c>
      <c r="H1423" t="s">
        <v>7322</v>
      </c>
      <c r="I1423" t="s">
        <v>7296</v>
      </c>
      <c r="J1423" t="s">
        <v>7290</v>
      </c>
      <c r="K1423" t="s">
        <v>7291</v>
      </c>
      <c r="L1423" t="s">
        <v>7323</v>
      </c>
      <c r="M1423" t="s">
        <v>12</v>
      </c>
      <c r="N1423" t="s">
        <v>7324</v>
      </c>
    </row>
    <row r="1424" spans="1:14" x14ac:dyDescent="0.25">
      <c r="A1424">
        <f>E1425-E1424</f>
        <v>7.3600001335144043</v>
      </c>
      <c r="B1424">
        <f>VALUE(LEFT(L1424,( LEN(L1424)-3)))</f>
        <v>570.03784199999996</v>
      </c>
      <c r="C1424">
        <f>A1424/3600*B1424/1000</f>
        <v>1.165410720341184E-3</v>
      </c>
      <c r="D1424" t="s">
        <v>7325</v>
      </c>
      <c r="E1424">
        <v>1380033926.5239999</v>
      </c>
      <c r="F1424" t="s">
        <v>7326</v>
      </c>
      <c r="G1424" t="s">
        <v>4902</v>
      </c>
      <c r="H1424" t="s">
        <v>2269</v>
      </c>
      <c r="I1424" t="s">
        <v>7296</v>
      </c>
      <c r="J1424" t="s">
        <v>7290</v>
      </c>
      <c r="K1424" t="s">
        <v>7291</v>
      </c>
      <c r="L1424" t="s">
        <v>7327</v>
      </c>
      <c r="M1424" t="s">
        <v>12</v>
      </c>
      <c r="N1424" t="s">
        <v>294</v>
      </c>
    </row>
    <row r="1425" spans="1:14" x14ac:dyDescent="0.25">
      <c r="A1425">
        <f>E1426-E1425</f>
        <v>21.523999929428101</v>
      </c>
      <c r="B1425">
        <f>VALUE(LEFT(L1425,( LEN(L1425)-3)))</f>
        <v>585.81984</v>
      </c>
      <c r="C1425">
        <f>A1425/3600*B1425/1000</f>
        <v>3.5025517207826614E-3</v>
      </c>
      <c r="D1425" t="s">
        <v>7328</v>
      </c>
      <c r="E1425">
        <v>1380033933.8840001</v>
      </c>
      <c r="F1425" t="s">
        <v>7329</v>
      </c>
      <c r="G1425" t="s">
        <v>7330</v>
      </c>
      <c r="H1425" t="s">
        <v>7331</v>
      </c>
      <c r="I1425" t="s">
        <v>7296</v>
      </c>
      <c r="J1425" t="s">
        <v>7290</v>
      </c>
      <c r="K1425" t="s">
        <v>7291</v>
      </c>
      <c r="L1425" t="s">
        <v>7332</v>
      </c>
      <c r="M1425" t="s">
        <v>12</v>
      </c>
      <c r="N1425" t="s">
        <v>5479</v>
      </c>
    </row>
    <row r="1426" spans="1:14" x14ac:dyDescent="0.25">
      <c r="A1426">
        <f>E1427-E1426</f>
        <v>55.696000099182129</v>
      </c>
      <c r="B1426">
        <f>VALUE(LEFT(L1426,( LEN(L1426)-3)))</f>
        <v>631.97207500000002</v>
      </c>
      <c r="C1426">
        <f>A1426/3600*B1426/1000</f>
        <v>9.7773102088556489E-3</v>
      </c>
      <c r="D1426" t="s">
        <v>7333</v>
      </c>
      <c r="E1426">
        <v>1380033955.408</v>
      </c>
      <c r="F1426" t="s">
        <v>7334</v>
      </c>
      <c r="G1426" t="s">
        <v>3005</v>
      </c>
      <c r="H1426" t="s">
        <v>7335</v>
      </c>
      <c r="I1426" t="s">
        <v>7296</v>
      </c>
      <c r="J1426" t="s">
        <v>7290</v>
      </c>
      <c r="K1426" t="s">
        <v>7291</v>
      </c>
      <c r="L1426" t="s">
        <v>7336</v>
      </c>
      <c r="M1426" t="s">
        <v>12</v>
      </c>
      <c r="N1426" t="s">
        <v>7337</v>
      </c>
    </row>
    <row r="1427" spans="1:14" x14ac:dyDescent="0.25">
      <c r="A1427">
        <f>E1428-E1427</f>
        <v>1.1669998168945312</v>
      </c>
      <c r="B1427">
        <f>VALUE(LEFT(L1427,( LEN(L1427)-3)))</f>
        <v>751.40261699999996</v>
      </c>
      <c r="C1427">
        <f>A1427/3600*B1427/1000</f>
        <v>2.4357964345918658E-4</v>
      </c>
      <c r="D1427" t="s">
        <v>7338</v>
      </c>
      <c r="E1427">
        <v>1380034011.1040001</v>
      </c>
      <c r="F1427" t="s">
        <v>7339</v>
      </c>
      <c r="G1427" t="s">
        <v>7340</v>
      </c>
      <c r="H1427" t="s">
        <v>7341</v>
      </c>
      <c r="I1427" t="s">
        <v>7296</v>
      </c>
      <c r="J1427" t="s">
        <v>7290</v>
      </c>
      <c r="K1427" t="s">
        <v>7291</v>
      </c>
      <c r="L1427" t="s">
        <v>7342</v>
      </c>
      <c r="M1427" t="s">
        <v>12</v>
      </c>
      <c r="N1427" t="s">
        <v>7343</v>
      </c>
    </row>
    <row r="1428" spans="1:14" x14ac:dyDescent="0.25">
      <c r="A1428">
        <f>E1429-E1428</f>
        <v>14.504000186920166</v>
      </c>
      <c r="B1428">
        <f>VALUE(LEFT(L1428,( LEN(L1428)-3)))</f>
        <v>753.90481899999997</v>
      </c>
      <c r="C1428">
        <f>A1428/3600*B1428/1000</f>
        <v>3.037398787693337E-3</v>
      </c>
      <c r="D1428" t="s">
        <v>7344</v>
      </c>
      <c r="E1428">
        <v>1380034012.2709999</v>
      </c>
      <c r="F1428" t="s">
        <v>7345</v>
      </c>
      <c r="G1428" t="s">
        <v>7346</v>
      </c>
      <c r="H1428" t="s">
        <v>7347</v>
      </c>
      <c r="I1428" t="s">
        <v>7296</v>
      </c>
      <c r="J1428" t="s">
        <v>7290</v>
      </c>
      <c r="K1428" t="s">
        <v>7291</v>
      </c>
      <c r="L1428" t="s">
        <v>7348</v>
      </c>
      <c r="M1428" t="s">
        <v>12</v>
      </c>
      <c r="N1428" t="s">
        <v>7349</v>
      </c>
    </row>
    <row r="1429" spans="1:14" x14ac:dyDescent="0.25">
      <c r="A1429">
        <f>E1430-E1429</f>
        <v>18.783999919891357</v>
      </c>
      <c r="B1429">
        <f>VALUE(LEFT(L1429,( LEN(L1429)-3)))</f>
        <v>785.00527099999999</v>
      </c>
      <c r="C1429">
        <f>A1429/3600*B1429/1000</f>
        <v>4.0959830409939705E-3</v>
      </c>
      <c r="D1429" t="s">
        <v>7350</v>
      </c>
      <c r="E1429">
        <v>1380034026.7750001</v>
      </c>
      <c r="F1429" t="s">
        <v>7351</v>
      </c>
      <c r="G1429" t="s">
        <v>7352</v>
      </c>
      <c r="H1429" t="s">
        <v>7353</v>
      </c>
      <c r="I1429" t="s">
        <v>7296</v>
      </c>
      <c r="J1429" t="s">
        <v>7290</v>
      </c>
      <c r="K1429" t="s">
        <v>7291</v>
      </c>
      <c r="L1429" t="s">
        <v>7354</v>
      </c>
      <c r="M1429" t="s">
        <v>12</v>
      </c>
      <c r="N1429" t="s">
        <v>14</v>
      </c>
    </row>
    <row r="1430" spans="1:14" x14ac:dyDescent="0.25">
      <c r="A1430">
        <f>E1431-E1430</f>
        <v>31.714999914169312</v>
      </c>
      <c r="B1430">
        <f>VALUE(LEFT(L1430,( LEN(L1430)-3)))</f>
        <v>825.28358700000001</v>
      </c>
      <c r="C1430">
        <f>A1430/3600*B1430/1000</f>
        <v>7.270519136352873E-3</v>
      </c>
      <c r="D1430" t="s">
        <v>7355</v>
      </c>
      <c r="E1430">
        <v>1380034045.559</v>
      </c>
      <c r="F1430" t="s">
        <v>7356</v>
      </c>
      <c r="G1430" t="s">
        <v>7357</v>
      </c>
      <c r="H1430" t="s">
        <v>7358</v>
      </c>
      <c r="I1430" t="s">
        <v>7296</v>
      </c>
      <c r="J1430" t="s">
        <v>7290</v>
      </c>
      <c r="K1430" t="s">
        <v>7291</v>
      </c>
      <c r="L1430" t="s">
        <v>7359</v>
      </c>
      <c r="M1430" t="s">
        <v>12</v>
      </c>
      <c r="N1430" t="s">
        <v>7360</v>
      </c>
    </row>
    <row r="1431" spans="1:14" x14ac:dyDescent="0.25">
      <c r="A1431">
        <f>E1432-E1431</f>
        <v>9.1670000553131104</v>
      </c>
      <c r="B1431">
        <f>VALUE(LEFT(L1431,( LEN(L1431)-3)))</f>
        <v>893.29057899999998</v>
      </c>
      <c r="C1431">
        <f>A1431/3600*B1431/1000</f>
        <v>2.2746652186399112E-3</v>
      </c>
      <c r="D1431" t="s">
        <v>7361</v>
      </c>
      <c r="E1431">
        <v>1380034077.2739999</v>
      </c>
      <c r="F1431" t="s">
        <v>7362</v>
      </c>
      <c r="G1431" t="s">
        <v>7363</v>
      </c>
      <c r="H1431" t="s">
        <v>7364</v>
      </c>
      <c r="I1431" t="s">
        <v>7296</v>
      </c>
      <c r="J1431" t="s">
        <v>7290</v>
      </c>
      <c r="K1431" t="s">
        <v>7291</v>
      </c>
      <c r="L1431" t="s">
        <v>7365</v>
      </c>
      <c r="M1431" t="s">
        <v>12</v>
      </c>
      <c r="N1431" t="s">
        <v>7366</v>
      </c>
    </row>
    <row r="1432" spans="1:14" x14ac:dyDescent="0.25">
      <c r="A1432">
        <f>E1433-E1432</f>
        <v>1.315000057220459</v>
      </c>
      <c r="B1432">
        <f>VALUE(LEFT(L1432,( LEN(L1432)-3)))</f>
        <v>912.94711800000005</v>
      </c>
      <c r="C1432">
        <f>A1432/3600*B1432/1000</f>
        <v>3.3347930900257035E-4</v>
      </c>
      <c r="D1432" t="s">
        <v>7367</v>
      </c>
      <c r="E1432">
        <v>1380034086.441</v>
      </c>
      <c r="F1432" t="s">
        <v>7368</v>
      </c>
      <c r="G1432" t="s">
        <v>7369</v>
      </c>
      <c r="H1432" t="s">
        <v>7370</v>
      </c>
      <c r="I1432" t="s">
        <v>7296</v>
      </c>
      <c r="J1432" t="s">
        <v>7290</v>
      </c>
      <c r="K1432" t="s">
        <v>7291</v>
      </c>
      <c r="L1432" t="s">
        <v>7371</v>
      </c>
      <c r="M1432" t="s">
        <v>12</v>
      </c>
      <c r="N1432" t="s">
        <v>7372</v>
      </c>
    </row>
    <row r="1433" spans="1:14" x14ac:dyDescent="0.25">
      <c r="A1433">
        <f>E1434-E1433</f>
        <v>69.930999994277954</v>
      </c>
      <c r="B1433">
        <f>VALUE(LEFT(L1433,( LEN(L1433)-3)))</f>
        <v>915.76552400000003</v>
      </c>
      <c r="C1433">
        <f>A1433/3600*B1433/1000</f>
        <v>1.7788999681556655E-2</v>
      </c>
      <c r="D1433" t="s">
        <v>7373</v>
      </c>
      <c r="E1433">
        <v>1380034087.756</v>
      </c>
      <c r="F1433" t="s">
        <v>7374</v>
      </c>
      <c r="G1433" t="s">
        <v>7375</v>
      </c>
      <c r="H1433" t="s">
        <v>7376</v>
      </c>
      <c r="I1433" t="s">
        <v>7296</v>
      </c>
      <c r="J1433" t="s">
        <v>7290</v>
      </c>
      <c r="K1433" t="s">
        <v>7291</v>
      </c>
      <c r="L1433" t="s">
        <v>7377</v>
      </c>
      <c r="M1433" t="s">
        <v>12</v>
      </c>
      <c r="N1433" t="s">
        <v>32</v>
      </c>
    </row>
    <row r="1434" spans="1:14" x14ac:dyDescent="0.25">
      <c r="A1434">
        <f>E1435-E1434</f>
        <v>90.603999853134155</v>
      </c>
      <c r="B1434">
        <f>VALUE(LEFT(L1434,( LEN(L1434)-3)))</f>
        <v>1065.719008</v>
      </c>
      <c r="C1434">
        <f>A1434/3600*B1434/1000</f>
        <v>2.6821779123420632E-2</v>
      </c>
      <c r="D1434" t="s">
        <v>7378</v>
      </c>
      <c r="E1434">
        <v>1380034157.687</v>
      </c>
      <c r="F1434" t="s">
        <v>7379</v>
      </c>
      <c r="G1434" t="s">
        <v>7380</v>
      </c>
      <c r="H1434" t="s">
        <v>7381</v>
      </c>
      <c r="I1434" t="s">
        <v>7296</v>
      </c>
      <c r="J1434" t="s">
        <v>7290</v>
      </c>
      <c r="K1434" t="s">
        <v>7291</v>
      </c>
      <c r="L1434" t="s">
        <v>7382</v>
      </c>
      <c r="M1434" t="s">
        <v>12</v>
      </c>
      <c r="N1434" t="s">
        <v>7383</v>
      </c>
    </row>
    <row r="1435" spans="1:14" x14ac:dyDescent="0.25">
      <c r="A1435">
        <f>E1436-E1435</f>
        <v>105.4610002040863</v>
      </c>
      <c r="B1435">
        <f>VALUE(LEFT(L1435,( LEN(L1435)-3)))</f>
        <v>1260.0001099999999</v>
      </c>
      <c r="C1435">
        <f>A1435/3600*B1435/1000</f>
        <v>3.6911353293849661E-2</v>
      </c>
      <c r="D1435" t="s">
        <v>7384</v>
      </c>
      <c r="E1435">
        <v>1380034248.2909999</v>
      </c>
      <c r="F1435" t="s">
        <v>7385</v>
      </c>
      <c r="G1435" t="s">
        <v>7386</v>
      </c>
      <c r="H1435" t="s">
        <v>7387</v>
      </c>
      <c r="I1435" t="s">
        <v>7296</v>
      </c>
      <c r="J1435" t="s">
        <v>7290</v>
      </c>
      <c r="K1435" t="s">
        <v>7291</v>
      </c>
      <c r="L1435" t="s">
        <v>7388</v>
      </c>
      <c r="M1435" t="s">
        <v>12</v>
      </c>
      <c r="N1435" t="s">
        <v>70</v>
      </c>
    </row>
    <row r="1436" spans="1:14" x14ac:dyDescent="0.25">
      <c r="A1436">
        <f>E1437-E1436</f>
        <v>16.084999799728394</v>
      </c>
      <c r="B1436">
        <f>VALUE(LEFT(L1436,( LEN(L1436)-3)))</f>
        <v>1486.1391779999999</v>
      </c>
      <c r="C1436">
        <f>A1436/3600*B1436/1000</f>
        <v>6.6401523279162548E-3</v>
      </c>
      <c r="D1436" t="s">
        <v>7389</v>
      </c>
      <c r="E1436">
        <v>1380034353.7520001</v>
      </c>
      <c r="F1436" t="s">
        <v>7390</v>
      </c>
      <c r="G1436" t="s">
        <v>7391</v>
      </c>
      <c r="H1436" t="s">
        <v>7392</v>
      </c>
      <c r="I1436" t="s">
        <v>7296</v>
      </c>
      <c r="J1436" t="s">
        <v>7290</v>
      </c>
      <c r="K1436" t="s">
        <v>7291</v>
      </c>
      <c r="L1436" t="s">
        <v>7393</v>
      </c>
      <c r="M1436" t="s">
        <v>12</v>
      </c>
      <c r="N1436" t="s">
        <v>7394</v>
      </c>
    </row>
    <row r="1437" spans="1:14" x14ac:dyDescent="0.25">
      <c r="A1437">
        <f>E1438-E1437</f>
        <v>60.471000194549561</v>
      </c>
      <c r="B1437">
        <f>VALUE(LEFT(L1437,( LEN(L1437)-3)))</f>
        <v>1520.6301209999999</v>
      </c>
      <c r="C1437">
        <f>A1437/3600*B1437/1000</f>
        <v>2.55427845396747E-2</v>
      </c>
      <c r="D1437" t="s">
        <v>7395</v>
      </c>
      <c r="E1437">
        <v>1380034369.8369999</v>
      </c>
      <c r="F1437" t="s">
        <v>7396</v>
      </c>
      <c r="G1437" t="s">
        <v>7397</v>
      </c>
      <c r="H1437" t="s">
        <v>5907</v>
      </c>
      <c r="I1437" t="s">
        <v>7296</v>
      </c>
      <c r="J1437" t="s">
        <v>7290</v>
      </c>
      <c r="K1437" t="s">
        <v>7291</v>
      </c>
      <c r="L1437" t="s">
        <v>7398</v>
      </c>
      <c r="M1437" t="s">
        <v>12</v>
      </c>
      <c r="N1437" t="s">
        <v>7399</v>
      </c>
    </row>
    <row r="1438" spans="1:14" x14ac:dyDescent="0.25">
      <c r="A1438">
        <f>E1439-E1438</f>
        <v>14.464999914169312</v>
      </c>
      <c r="B1438">
        <f>VALUE(LEFT(L1438,( LEN(L1438)-3)))</f>
        <v>1650.299072</v>
      </c>
      <c r="C1438">
        <f>A1438/3600*B1438/1000</f>
        <v>6.6309933152315821E-3</v>
      </c>
      <c r="D1438" t="s">
        <v>7400</v>
      </c>
      <c r="E1438">
        <v>1380034430.3080001</v>
      </c>
      <c r="F1438" t="s">
        <v>7396</v>
      </c>
      <c r="G1438" t="s">
        <v>7397</v>
      </c>
      <c r="H1438" t="s">
        <v>5907</v>
      </c>
      <c r="I1438" t="s">
        <v>7296</v>
      </c>
      <c r="J1438" t="s">
        <v>7290</v>
      </c>
      <c r="K1438" t="s">
        <v>7291</v>
      </c>
      <c r="L1438" t="s">
        <v>7401</v>
      </c>
      <c r="M1438" t="s">
        <v>12</v>
      </c>
      <c r="N1438" t="s">
        <v>7399</v>
      </c>
    </row>
    <row r="1439" spans="1:14" x14ac:dyDescent="0.25">
      <c r="A1439">
        <f>E1440-E1439</f>
        <v>66.690999984741211</v>
      </c>
      <c r="B1439">
        <f>VALUE(LEFT(L1439,( LEN(L1439)-3)))</f>
        <v>1614.5735979999999</v>
      </c>
      <c r="C1439">
        <f>A1439/3600*B1439/1000</f>
        <v>2.9910424388772654E-2</v>
      </c>
      <c r="D1439" t="s">
        <v>7402</v>
      </c>
      <c r="E1439">
        <v>1380034444.773</v>
      </c>
      <c r="F1439" t="s">
        <v>7403</v>
      </c>
      <c r="G1439" t="s">
        <v>6009</v>
      </c>
      <c r="H1439" t="s">
        <v>7404</v>
      </c>
      <c r="I1439" t="s">
        <v>7296</v>
      </c>
      <c r="J1439" t="s">
        <v>7290</v>
      </c>
      <c r="K1439" t="s">
        <v>7291</v>
      </c>
      <c r="L1439" t="s">
        <v>7405</v>
      </c>
      <c r="M1439" t="s">
        <v>12</v>
      </c>
      <c r="N1439" t="s">
        <v>32</v>
      </c>
    </row>
    <row r="1440" spans="1:14" x14ac:dyDescent="0.25">
      <c r="A1440">
        <f>E1441-E1440</f>
        <v>3.9920001029968262</v>
      </c>
      <c r="B1440">
        <f>VALUE(LEFT(L1440,( LEN(L1440)-3)))</f>
        <v>1449.860334</v>
      </c>
      <c r="C1440">
        <f>A1440/3600*B1440/1000</f>
        <v>1.60773405629417E-3</v>
      </c>
      <c r="D1440" t="s">
        <v>7406</v>
      </c>
      <c r="E1440">
        <v>1380034511.464</v>
      </c>
      <c r="F1440" t="s">
        <v>7407</v>
      </c>
      <c r="G1440" t="s">
        <v>6129</v>
      </c>
      <c r="H1440" t="s">
        <v>4975</v>
      </c>
      <c r="I1440" t="s">
        <v>7296</v>
      </c>
      <c r="J1440" t="s">
        <v>7290</v>
      </c>
      <c r="K1440" t="s">
        <v>7291</v>
      </c>
      <c r="L1440" t="s">
        <v>7408</v>
      </c>
      <c r="M1440" t="s">
        <v>12</v>
      </c>
      <c r="N1440" t="s">
        <v>93</v>
      </c>
    </row>
    <row r="1441" spans="1:14" x14ac:dyDescent="0.25">
      <c r="A1441">
        <f>E1442-E1441</f>
        <v>10.666999816894531</v>
      </c>
      <c r="B1441">
        <f>VALUE(LEFT(L1441,( LEN(L1441)-3)))</f>
        <v>1440.0013690000001</v>
      </c>
      <c r="C1441">
        <f>A1441/3600*B1441/1000</f>
        <v>4.2668039831807985E-3</v>
      </c>
      <c r="D1441" t="s">
        <v>7409</v>
      </c>
      <c r="E1441">
        <v>1380034515.4560001</v>
      </c>
      <c r="F1441" t="s">
        <v>7410</v>
      </c>
      <c r="G1441" t="s">
        <v>7411</v>
      </c>
      <c r="H1441" t="s">
        <v>7412</v>
      </c>
      <c r="I1441" t="s">
        <v>7296</v>
      </c>
      <c r="J1441" t="s">
        <v>7290</v>
      </c>
      <c r="K1441" t="s">
        <v>7291</v>
      </c>
      <c r="L1441" t="s">
        <v>7413</v>
      </c>
      <c r="M1441" t="s">
        <v>12</v>
      </c>
      <c r="N1441" t="s">
        <v>7414</v>
      </c>
    </row>
    <row r="1442" spans="1:14" x14ac:dyDescent="0.25">
      <c r="A1442">
        <f>E1443-E1442</f>
        <v>58.25</v>
      </c>
      <c r="B1442">
        <f>VALUE(LEFT(L1442,( LEN(L1442)-3)))</f>
        <v>1413.6554000000001</v>
      </c>
      <c r="C1442">
        <f>A1442/3600*B1442/1000</f>
        <v>2.2873729736111112E-2</v>
      </c>
      <c r="D1442" t="s">
        <v>7415</v>
      </c>
      <c r="E1442">
        <v>1380034526.1229999</v>
      </c>
      <c r="F1442" t="s">
        <v>7416</v>
      </c>
      <c r="G1442" t="s">
        <v>7417</v>
      </c>
      <c r="H1442" t="s">
        <v>4477</v>
      </c>
      <c r="I1442" t="s">
        <v>7296</v>
      </c>
      <c r="J1442" t="s">
        <v>7290</v>
      </c>
      <c r="K1442" t="s">
        <v>7291</v>
      </c>
      <c r="L1442" t="s">
        <v>7418</v>
      </c>
      <c r="M1442" t="s">
        <v>12</v>
      </c>
      <c r="N1442" t="s">
        <v>7419</v>
      </c>
    </row>
    <row r="1443" spans="1:14" x14ac:dyDescent="0.25">
      <c r="A1443">
        <f>E1444-E1443</f>
        <v>50.664000034332275</v>
      </c>
      <c r="B1443">
        <f>VALUE(LEFT(L1443,( LEN(L1443)-3)))</f>
        <v>1269.789577</v>
      </c>
      <c r="C1443">
        <f>A1443/3600*B1443/1000</f>
        <v>1.7870171992422988E-2</v>
      </c>
      <c r="D1443" t="s">
        <v>7420</v>
      </c>
      <c r="E1443">
        <v>1380034584.3729999</v>
      </c>
      <c r="F1443" t="s">
        <v>7421</v>
      </c>
      <c r="G1443" t="s">
        <v>7422</v>
      </c>
      <c r="H1443" t="s">
        <v>7423</v>
      </c>
      <c r="I1443" t="s">
        <v>7296</v>
      </c>
      <c r="J1443" t="s">
        <v>7290</v>
      </c>
      <c r="K1443" t="s">
        <v>7291</v>
      </c>
      <c r="L1443" t="s">
        <v>7424</v>
      </c>
      <c r="M1443" t="s">
        <v>12</v>
      </c>
      <c r="N1443" t="s">
        <v>7425</v>
      </c>
    </row>
    <row r="1444" spans="1:14" x14ac:dyDescent="0.25">
      <c r="A1444">
        <f>E1445-E1444</f>
        <v>105.35800004005432</v>
      </c>
      <c r="B1444">
        <f>VALUE(LEFT(L1444,( LEN(L1444)-3)))</f>
        <v>1144.658923</v>
      </c>
      <c r="C1444">
        <f>A1444/3600*B1444/1000</f>
        <v>3.3499715237578477E-2</v>
      </c>
      <c r="D1444" t="s">
        <v>7426</v>
      </c>
      <c r="E1444">
        <v>1380034635.0369999</v>
      </c>
      <c r="F1444" t="s">
        <v>7427</v>
      </c>
      <c r="G1444" t="s">
        <v>7428</v>
      </c>
      <c r="H1444" t="s">
        <v>7429</v>
      </c>
      <c r="I1444" t="s">
        <v>7296</v>
      </c>
      <c r="J1444" t="s">
        <v>7290</v>
      </c>
      <c r="K1444" t="s">
        <v>7291</v>
      </c>
      <c r="L1444" t="s">
        <v>7430</v>
      </c>
      <c r="M1444" t="s">
        <v>12</v>
      </c>
      <c r="N1444" t="s">
        <v>7431</v>
      </c>
    </row>
    <row r="1445" spans="1:14" x14ac:dyDescent="0.25">
      <c r="A1445">
        <f>E1446-E1445</f>
        <v>29.075000047683716</v>
      </c>
      <c r="B1445">
        <f>VALUE(LEFT(L1445,( LEN(L1445)-3)))</f>
        <v>884.44519000000003</v>
      </c>
      <c r="C1445">
        <f>A1445/3600*B1445/1000</f>
        <v>7.1431233170621208E-3</v>
      </c>
      <c r="D1445" t="s">
        <v>7432</v>
      </c>
      <c r="E1445">
        <v>1380034740.395</v>
      </c>
      <c r="F1445" t="s">
        <v>7427</v>
      </c>
      <c r="G1445" t="s">
        <v>7428</v>
      </c>
      <c r="H1445" t="s">
        <v>7429</v>
      </c>
      <c r="I1445" t="s">
        <v>7296</v>
      </c>
      <c r="J1445" t="s">
        <v>7290</v>
      </c>
      <c r="K1445" t="s">
        <v>7291</v>
      </c>
      <c r="L1445" t="s">
        <v>7433</v>
      </c>
      <c r="M1445" t="s">
        <v>12</v>
      </c>
      <c r="N1445" t="s">
        <v>7431</v>
      </c>
    </row>
    <row r="1446" spans="1:14" x14ac:dyDescent="0.25">
      <c r="A1446">
        <f>E1447-E1446</f>
        <v>104.95000004768372</v>
      </c>
      <c r="B1446">
        <f>VALUE(LEFT(L1446,( LEN(L1446)-3)))</f>
        <v>901.31604700000003</v>
      </c>
      <c r="C1446">
        <f>A1446/3600*B1446/1000</f>
        <v>2.6275866437674475E-2</v>
      </c>
      <c r="D1446" t="s">
        <v>7434</v>
      </c>
      <c r="E1446">
        <v>1380034769.47</v>
      </c>
      <c r="F1446" t="s">
        <v>7435</v>
      </c>
      <c r="G1446" t="s">
        <v>4771</v>
      </c>
      <c r="H1446" t="s">
        <v>5203</v>
      </c>
      <c r="I1446" t="s">
        <v>7296</v>
      </c>
      <c r="J1446" t="s">
        <v>7290</v>
      </c>
      <c r="K1446" t="s">
        <v>7291</v>
      </c>
      <c r="L1446" t="s">
        <v>7436</v>
      </c>
      <c r="M1446" t="s">
        <v>12</v>
      </c>
      <c r="N1446" t="s">
        <v>7437</v>
      </c>
    </row>
    <row r="1447" spans="1:14" x14ac:dyDescent="0.25">
      <c r="A1447">
        <f>E1448-E1447</f>
        <v>50.039999961853027</v>
      </c>
      <c r="B1447">
        <f>VALUE(LEFT(L1447,( LEN(L1447)-3)))</f>
        <v>962.21303899999998</v>
      </c>
      <c r="C1447">
        <f>A1447/3600*B1447/1000</f>
        <v>1.3374761231904024E-2</v>
      </c>
      <c r="D1447" t="s">
        <v>7438</v>
      </c>
      <c r="E1447">
        <v>1380034874.4200001</v>
      </c>
      <c r="F1447" t="s">
        <v>7439</v>
      </c>
      <c r="G1447" t="s">
        <v>7440</v>
      </c>
      <c r="H1447" t="s">
        <v>7441</v>
      </c>
      <c r="I1447" t="s">
        <v>7296</v>
      </c>
      <c r="J1447" t="s">
        <v>7290</v>
      </c>
      <c r="K1447" t="s">
        <v>7291</v>
      </c>
      <c r="L1447" t="s">
        <v>7442</v>
      </c>
      <c r="M1447" t="s">
        <v>12</v>
      </c>
      <c r="N1447" t="s">
        <v>7443</v>
      </c>
    </row>
    <row r="1448" spans="1:14" x14ac:dyDescent="0.25">
      <c r="A1448">
        <f>E1449-E1448</f>
        <v>17.898999929428101</v>
      </c>
      <c r="B1448">
        <f>VALUE(LEFT(L1448,( LEN(L1448)-3)))</f>
        <v>991.24866699999995</v>
      </c>
      <c r="C1448">
        <f>A1448/3600*B1448/1000</f>
        <v>4.9284332835218599E-3</v>
      </c>
      <c r="D1448" t="s">
        <v>7444</v>
      </c>
      <c r="E1448">
        <v>1380034924.46</v>
      </c>
      <c r="F1448" t="s">
        <v>7445</v>
      </c>
      <c r="G1448" t="s">
        <v>4783</v>
      </c>
      <c r="H1448" t="s">
        <v>7446</v>
      </c>
      <c r="I1448" t="s">
        <v>7296</v>
      </c>
      <c r="J1448" t="s">
        <v>7290</v>
      </c>
      <c r="K1448" t="s">
        <v>7291</v>
      </c>
      <c r="L1448" t="s">
        <v>7447</v>
      </c>
      <c r="M1448" t="s">
        <v>12</v>
      </c>
      <c r="N1448" t="s">
        <v>1408</v>
      </c>
    </row>
    <row r="1449" spans="1:14" x14ac:dyDescent="0.25">
      <c r="A1449">
        <f>E1450-E1449</f>
        <v>3.7190001010894775</v>
      </c>
      <c r="B1449">
        <f>VALUE(LEFT(L1449,( LEN(L1449)-3)))</f>
        <v>1001.634955</v>
      </c>
      <c r="C1449">
        <f>A1449/3600*B1449/1000</f>
        <v>1.0347445830277094E-3</v>
      </c>
      <c r="D1449" t="s">
        <v>7448</v>
      </c>
      <c r="E1449">
        <v>1380034942.359</v>
      </c>
      <c r="F1449" t="s">
        <v>7449</v>
      </c>
      <c r="G1449" t="s">
        <v>3338</v>
      </c>
      <c r="H1449" t="s">
        <v>7450</v>
      </c>
      <c r="I1449" t="s">
        <v>7296</v>
      </c>
      <c r="J1449" t="s">
        <v>7290</v>
      </c>
      <c r="K1449" t="s">
        <v>7291</v>
      </c>
      <c r="L1449" t="s">
        <v>7451</v>
      </c>
      <c r="M1449" t="s">
        <v>12</v>
      </c>
      <c r="N1449" t="s">
        <v>1408</v>
      </c>
    </row>
    <row r="1450" spans="1:14" x14ac:dyDescent="0.25">
      <c r="A1450">
        <f>E1451-E1450</f>
        <v>9.7969999313354492</v>
      </c>
      <c r="B1450">
        <f>VALUE(LEFT(L1450,( LEN(L1450)-3)))</f>
        <v>1003.792524</v>
      </c>
      <c r="C1450">
        <f>A1450/3600*B1450/1000</f>
        <v>2.7317098024175102E-3</v>
      </c>
      <c r="D1450" t="s">
        <v>7452</v>
      </c>
      <c r="E1450">
        <v>1380034946.0780001</v>
      </c>
      <c r="F1450" t="s">
        <v>7449</v>
      </c>
      <c r="G1450" t="s">
        <v>6136</v>
      </c>
      <c r="H1450" t="s">
        <v>7450</v>
      </c>
      <c r="I1450" t="s">
        <v>7296</v>
      </c>
      <c r="J1450" t="s">
        <v>7290</v>
      </c>
      <c r="K1450" t="s">
        <v>7291</v>
      </c>
      <c r="L1450" t="s">
        <v>7453</v>
      </c>
      <c r="M1450" t="s">
        <v>12</v>
      </c>
      <c r="N1450" t="s">
        <v>298</v>
      </c>
    </row>
    <row r="1451" spans="1:14" x14ac:dyDescent="0.25">
      <c r="A1451">
        <f>E1452-E1451</f>
        <v>78.831000089645386</v>
      </c>
      <c r="B1451">
        <f>VALUE(LEFT(L1451,( LEN(L1451)-3)))</f>
        <v>1009.477377</v>
      </c>
      <c r="C1451">
        <f>A1451/3600*B1451/1000</f>
        <v>2.2105030887994995E-2</v>
      </c>
      <c r="D1451" t="s">
        <v>7454</v>
      </c>
      <c r="E1451">
        <v>1380034955.875</v>
      </c>
      <c r="F1451" t="s">
        <v>7455</v>
      </c>
      <c r="G1451" t="s">
        <v>6136</v>
      </c>
      <c r="H1451" t="s">
        <v>7456</v>
      </c>
      <c r="I1451" t="s">
        <v>7296</v>
      </c>
      <c r="J1451" t="s">
        <v>7290</v>
      </c>
      <c r="K1451" t="s">
        <v>7291</v>
      </c>
      <c r="L1451" t="s">
        <v>7457</v>
      </c>
      <c r="M1451" t="s">
        <v>12</v>
      </c>
      <c r="N1451" t="s">
        <v>7458</v>
      </c>
    </row>
    <row r="1452" spans="1:14" x14ac:dyDescent="0.25">
      <c r="A1452">
        <f>E1453-E1452</f>
        <v>0.93699979782104492</v>
      </c>
      <c r="B1452">
        <f>VALUE(LEFT(L1452,( LEN(L1452)-3)))</f>
        <v>1055.218697</v>
      </c>
      <c r="C1452">
        <f>A1452/3600*B1452/1000</f>
        <v>2.7464991826277405E-4</v>
      </c>
      <c r="D1452" t="s">
        <v>7459</v>
      </c>
      <c r="E1452">
        <v>1380035034.7060001</v>
      </c>
      <c r="F1452" t="s">
        <v>7460</v>
      </c>
      <c r="G1452" t="s">
        <v>7461</v>
      </c>
      <c r="H1452" t="s">
        <v>5585</v>
      </c>
      <c r="I1452" t="s">
        <v>7462</v>
      </c>
      <c r="J1452" t="s">
        <v>7463</v>
      </c>
      <c r="K1452" t="s">
        <v>7464</v>
      </c>
      <c r="L1452" t="s">
        <v>7465</v>
      </c>
      <c r="M1452" t="s">
        <v>12</v>
      </c>
      <c r="N1452" t="s">
        <v>7466</v>
      </c>
    </row>
    <row r="1453" spans="1:14" x14ac:dyDescent="0.25">
      <c r="A1453">
        <f>E1454-E1453</f>
        <v>1.1680002212524414</v>
      </c>
      <c r="B1453">
        <f>VALUE(LEFT(L1453,( LEN(L1453)-3)))</f>
        <v>1055.76241</v>
      </c>
      <c r="C1453">
        <f>A1453/3600*B1453/1000</f>
        <v>3.4253631346389189E-4</v>
      </c>
      <c r="D1453" t="s">
        <v>7467</v>
      </c>
      <c r="E1453">
        <v>1380035035.6429999</v>
      </c>
      <c r="F1453" t="s">
        <v>7468</v>
      </c>
      <c r="G1453" t="s">
        <v>2308</v>
      </c>
      <c r="H1453" t="s">
        <v>7469</v>
      </c>
      <c r="I1453" t="s">
        <v>7462</v>
      </c>
      <c r="J1453" t="s">
        <v>7463</v>
      </c>
      <c r="K1453" t="s">
        <v>7464</v>
      </c>
      <c r="L1453" t="s">
        <v>7470</v>
      </c>
      <c r="M1453" t="s">
        <v>12</v>
      </c>
      <c r="N1453" t="s">
        <v>7471</v>
      </c>
    </row>
    <row r="1454" spans="1:14" x14ac:dyDescent="0.25">
      <c r="A1454">
        <f>E1455-E1454</f>
        <v>1.18399977684021</v>
      </c>
      <c r="B1454">
        <f>VALUE(LEFT(L1454,( LEN(L1454)-3)))</f>
        <v>1056.4401150000001</v>
      </c>
      <c r="C1454">
        <f>A1454/3600*B1454/1000</f>
        <v>3.4745135011251269E-4</v>
      </c>
      <c r="D1454" t="s">
        <v>7472</v>
      </c>
      <c r="E1454">
        <v>1380035036.8110001</v>
      </c>
      <c r="F1454" t="s">
        <v>7473</v>
      </c>
      <c r="G1454" t="s">
        <v>2308</v>
      </c>
      <c r="H1454" t="s">
        <v>6235</v>
      </c>
      <c r="I1454" t="s">
        <v>7462</v>
      </c>
      <c r="J1454" t="s">
        <v>7463</v>
      </c>
      <c r="K1454" t="s">
        <v>7464</v>
      </c>
      <c r="L1454" t="s">
        <v>7474</v>
      </c>
      <c r="M1454" t="s">
        <v>12</v>
      </c>
      <c r="N1454" t="s">
        <v>7475</v>
      </c>
    </row>
    <row r="1455" spans="1:14" x14ac:dyDescent="0.25">
      <c r="A1455">
        <f>E1456-E1455</f>
        <v>2.1000146865844727E-2</v>
      </c>
      <c r="B1455">
        <f>VALUE(LEFT(L1455,( LEN(L1455)-3)))</f>
        <v>1057.1272369999999</v>
      </c>
      <c r="C1455">
        <f>A1455/3600*B1455/1000</f>
        <v>6.1666186758012894E-6</v>
      </c>
      <c r="D1455" t="s">
        <v>7476</v>
      </c>
      <c r="E1455">
        <v>1380035037.9949999</v>
      </c>
      <c r="F1455" t="s">
        <v>7477</v>
      </c>
      <c r="G1455" t="s">
        <v>2308</v>
      </c>
      <c r="H1455" t="s">
        <v>6229</v>
      </c>
      <c r="I1455" t="s">
        <v>7462</v>
      </c>
      <c r="J1455" t="s">
        <v>7463</v>
      </c>
      <c r="K1455" t="s">
        <v>7464</v>
      </c>
      <c r="L1455" t="s">
        <v>7478</v>
      </c>
      <c r="M1455" t="s">
        <v>12</v>
      </c>
      <c r="N1455" t="s">
        <v>7479</v>
      </c>
    </row>
    <row r="1456" spans="1:14" x14ac:dyDescent="0.25">
      <c r="A1456">
        <f>E1457-E1456</f>
        <v>9.9992752075195313E-4</v>
      </c>
      <c r="B1456">
        <f>VALUE(LEFT(L1456,( LEN(L1456)-3)))</f>
        <v>1057.139754</v>
      </c>
      <c r="C1456">
        <f>A1456/3600*B1456/1000</f>
        <v>2.9362864814043047E-7</v>
      </c>
      <c r="D1456" t="s">
        <v>7480</v>
      </c>
      <c r="E1456">
        <v>1380035038.016</v>
      </c>
      <c r="F1456" t="s">
        <v>7481</v>
      </c>
      <c r="G1456" t="s">
        <v>2308</v>
      </c>
      <c r="H1456" t="s">
        <v>6229</v>
      </c>
      <c r="I1456" t="s">
        <v>7462</v>
      </c>
      <c r="J1456" t="s">
        <v>7463</v>
      </c>
      <c r="K1456" t="s">
        <v>7464</v>
      </c>
      <c r="L1456" t="s">
        <v>7482</v>
      </c>
      <c r="M1456" t="s">
        <v>12</v>
      </c>
      <c r="N1456" t="s">
        <v>7483</v>
      </c>
    </row>
    <row r="1457" spans="1:14" x14ac:dyDescent="0.25">
      <c r="A1457">
        <f>E1458-E1457</f>
        <v>173.24399995803833</v>
      </c>
      <c r="B1457">
        <f>VALUE(LEFT(L1457,( LEN(L1457)-3)))</f>
        <v>1057.1403499999999</v>
      </c>
      <c r="C1457">
        <f>A1457/3600*B1457/1000</f>
        <v>5.0873117430844612E-2</v>
      </c>
      <c r="D1457" t="s">
        <v>7484</v>
      </c>
      <c r="E1457">
        <v>1380035038.017</v>
      </c>
      <c r="F1457" t="s">
        <v>7485</v>
      </c>
      <c r="G1457" t="s">
        <v>2308</v>
      </c>
      <c r="H1457" t="s">
        <v>6229</v>
      </c>
      <c r="I1457" t="s">
        <v>7462</v>
      </c>
      <c r="J1457" t="s">
        <v>7463</v>
      </c>
      <c r="K1457" t="s">
        <v>7464</v>
      </c>
      <c r="L1457" t="s">
        <v>7486</v>
      </c>
      <c r="M1457" t="s">
        <v>12</v>
      </c>
      <c r="N1457" t="s">
        <v>7487</v>
      </c>
    </row>
    <row r="1458" spans="1:14" x14ac:dyDescent="0.25">
      <c r="A1458">
        <f>E1459-E1458</f>
        <v>39.949000120162964</v>
      </c>
      <c r="B1458">
        <f>VALUE(LEFT(L1458,( LEN(L1458)-3)))</f>
        <v>1157.6647760000001</v>
      </c>
      <c r="C1458">
        <f>A1458/3600*B1458/1000</f>
        <v>1.2846541743203455E-2</v>
      </c>
      <c r="D1458" t="s">
        <v>7488</v>
      </c>
      <c r="E1458">
        <v>1380035211.2609999</v>
      </c>
      <c r="F1458" t="s">
        <v>7489</v>
      </c>
      <c r="G1458" t="s">
        <v>4714</v>
      </c>
      <c r="H1458" t="s">
        <v>7490</v>
      </c>
      <c r="I1458" t="s">
        <v>7462</v>
      </c>
      <c r="J1458" t="s">
        <v>7463</v>
      </c>
      <c r="K1458" t="s">
        <v>7464</v>
      </c>
      <c r="L1458" t="s">
        <v>7491</v>
      </c>
      <c r="M1458" t="s">
        <v>12</v>
      </c>
      <c r="N1458" t="s">
        <v>282</v>
      </c>
    </row>
    <row r="1459" spans="1:14" x14ac:dyDescent="0.25">
      <c r="A1459">
        <f>E1460-E1459</f>
        <v>12.596999883651733</v>
      </c>
      <c r="B1459">
        <f>VALUE(LEFT(L1459,( LEN(L1459)-3)))</f>
        <v>1180.845022</v>
      </c>
      <c r="C1459">
        <f>A1459/3600*B1459/1000</f>
        <v>4.1319735013179808E-3</v>
      </c>
      <c r="D1459" t="s">
        <v>7492</v>
      </c>
      <c r="E1459">
        <v>1380035251.21</v>
      </c>
      <c r="F1459" t="s">
        <v>7493</v>
      </c>
      <c r="G1459" t="s">
        <v>7494</v>
      </c>
      <c r="H1459" t="s">
        <v>7495</v>
      </c>
      <c r="I1459" t="s">
        <v>7462</v>
      </c>
      <c r="J1459" t="s">
        <v>7463</v>
      </c>
      <c r="K1459" t="s">
        <v>7464</v>
      </c>
      <c r="L1459" t="s">
        <v>7496</v>
      </c>
      <c r="M1459" t="s">
        <v>12</v>
      </c>
      <c r="N1459" t="s">
        <v>7497</v>
      </c>
    </row>
    <row r="1460" spans="1:14" x14ac:dyDescent="0.25">
      <c r="A1460">
        <f>E1461-E1460</f>
        <v>19.27400016784668</v>
      </c>
      <c r="B1460">
        <f>VALUE(LEFT(L1460,( LEN(L1460)-3)))</f>
        <v>1188.1548170000001</v>
      </c>
      <c r="C1460">
        <f>A1460/3600*B1460/1000</f>
        <v>6.3612489284127337E-3</v>
      </c>
      <c r="D1460" t="s">
        <v>7498</v>
      </c>
      <c r="E1460">
        <v>1380035263.8069999</v>
      </c>
      <c r="F1460" t="s">
        <v>7499</v>
      </c>
      <c r="G1460" t="s">
        <v>7500</v>
      </c>
      <c r="H1460" t="s">
        <v>7501</v>
      </c>
      <c r="I1460" t="s">
        <v>7462</v>
      </c>
      <c r="J1460" t="s">
        <v>7463</v>
      </c>
      <c r="K1460" t="s">
        <v>7464</v>
      </c>
      <c r="L1460" t="s">
        <v>7502</v>
      </c>
      <c r="M1460" t="s">
        <v>12</v>
      </c>
      <c r="N1460" t="s">
        <v>7503</v>
      </c>
    </row>
    <row r="1461" spans="1:14" x14ac:dyDescent="0.25">
      <c r="A1461">
        <f>E1462-E1461</f>
        <v>22.823999881744385</v>
      </c>
      <c r="B1461">
        <f>VALUE(LEFT(L1461,( LEN(L1461)-3)))</f>
        <v>1199.3381979999999</v>
      </c>
      <c r="C1461">
        <f>A1461/3600*B1461/1000</f>
        <v>7.6038041359232011E-3</v>
      </c>
      <c r="D1461" t="s">
        <v>7504</v>
      </c>
      <c r="E1461">
        <v>1380035283.0810001</v>
      </c>
      <c r="F1461" t="s">
        <v>7505</v>
      </c>
      <c r="G1461" t="s">
        <v>3058</v>
      </c>
      <c r="H1461" t="s">
        <v>6297</v>
      </c>
      <c r="I1461" t="s">
        <v>7462</v>
      </c>
      <c r="J1461" t="s">
        <v>7463</v>
      </c>
      <c r="K1461" t="s">
        <v>7464</v>
      </c>
      <c r="L1461" t="s">
        <v>7506</v>
      </c>
      <c r="M1461" t="s">
        <v>12</v>
      </c>
      <c r="N1461" t="s">
        <v>70</v>
      </c>
    </row>
    <row r="1462" spans="1:14" x14ac:dyDescent="0.25">
      <c r="A1462">
        <f>E1463-E1462</f>
        <v>11.687999963760376</v>
      </c>
      <c r="B1462">
        <f>VALUE(LEFT(L1462,( LEN(L1462)-3)))</f>
        <v>1212.581635</v>
      </c>
      <c r="C1462">
        <f>A1462/3600*B1462/1000</f>
        <v>3.9368483627601385E-3</v>
      </c>
      <c r="D1462" t="s">
        <v>7507</v>
      </c>
      <c r="E1462">
        <v>1380035305.905</v>
      </c>
      <c r="F1462" t="s">
        <v>7508</v>
      </c>
      <c r="G1462" t="s">
        <v>4044</v>
      </c>
      <c r="H1462" t="s">
        <v>7509</v>
      </c>
      <c r="I1462" t="s">
        <v>7462</v>
      </c>
      <c r="J1462" t="s">
        <v>7463</v>
      </c>
      <c r="K1462" t="s">
        <v>7464</v>
      </c>
      <c r="L1462" t="s">
        <v>7510</v>
      </c>
      <c r="M1462" t="s">
        <v>12</v>
      </c>
      <c r="N1462" t="s">
        <v>1137</v>
      </c>
    </row>
    <row r="1463" spans="1:14" x14ac:dyDescent="0.25">
      <c r="A1463">
        <f>E1464-E1463</f>
        <v>16.558000087738037</v>
      </c>
      <c r="B1463">
        <f>VALUE(LEFT(L1463,( LEN(L1463)-3)))</f>
        <v>1219.364047</v>
      </c>
      <c r="C1463">
        <f>A1463/3600*B1463/1000</f>
        <v>5.608397221447391E-3</v>
      </c>
      <c r="D1463" t="s">
        <v>7511</v>
      </c>
      <c r="E1463">
        <v>1380035317.5929999</v>
      </c>
      <c r="F1463" t="s">
        <v>7512</v>
      </c>
      <c r="G1463" t="s">
        <v>7513</v>
      </c>
      <c r="H1463" t="s">
        <v>7514</v>
      </c>
      <c r="I1463" t="s">
        <v>7462</v>
      </c>
      <c r="J1463" t="s">
        <v>7463</v>
      </c>
      <c r="K1463" t="s">
        <v>7464</v>
      </c>
      <c r="L1463" t="s">
        <v>7515</v>
      </c>
      <c r="M1463" t="s">
        <v>12</v>
      </c>
      <c r="N1463" t="s">
        <v>7516</v>
      </c>
    </row>
    <row r="1464" spans="1:14" x14ac:dyDescent="0.25">
      <c r="A1464">
        <f>E1465-E1464</f>
        <v>27.638999938964844</v>
      </c>
      <c r="B1464">
        <f>VALUE(LEFT(L1464,( LEN(L1464)-3)))</f>
        <v>1228.971243</v>
      </c>
      <c r="C1464">
        <f>A1464/3600*B1464/1000</f>
        <v>9.4354266972962626E-3</v>
      </c>
      <c r="D1464" t="s">
        <v>7517</v>
      </c>
      <c r="E1464">
        <v>1380035334.151</v>
      </c>
      <c r="F1464" t="s">
        <v>7518</v>
      </c>
      <c r="G1464" t="s">
        <v>7519</v>
      </c>
      <c r="H1464" t="s">
        <v>7520</v>
      </c>
      <c r="I1464" t="s">
        <v>7462</v>
      </c>
      <c r="J1464" t="s">
        <v>7463</v>
      </c>
      <c r="K1464" t="s">
        <v>7464</v>
      </c>
      <c r="L1464" t="s">
        <v>7521</v>
      </c>
      <c r="M1464" t="s">
        <v>12</v>
      </c>
      <c r="N1464" t="s">
        <v>7522</v>
      </c>
    </row>
    <row r="1465" spans="1:14" x14ac:dyDescent="0.25">
      <c r="A1465">
        <f>E1466-E1465</f>
        <v>20.526999950408936</v>
      </c>
      <c r="B1465">
        <f>VALUE(LEFT(L1465,( LEN(L1465)-3)))</f>
        <v>1245.009065</v>
      </c>
      <c r="C1465">
        <f>A1465/3600*B1465/1000</f>
        <v>7.0989725043093532E-3</v>
      </c>
      <c r="D1465" t="s">
        <v>7523</v>
      </c>
      <c r="E1465">
        <v>1380035361.79</v>
      </c>
      <c r="F1465" t="s">
        <v>7524</v>
      </c>
      <c r="G1465" t="s">
        <v>7525</v>
      </c>
      <c r="H1465" t="s">
        <v>7526</v>
      </c>
      <c r="I1465" t="s">
        <v>7462</v>
      </c>
      <c r="J1465" t="s">
        <v>7463</v>
      </c>
      <c r="K1465" t="s">
        <v>7464</v>
      </c>
      <c r="L1465" t="s">
        <v>7527</v>
      </c>
      <c r="M1465" t="s">
        <v>12</v>
      </c>
      <c r="N1465" t="s">
        <v>93</v>
      </c>
    </row>
    <row r="1466" spans="1:14" x14ac:dyDescent="0.25">
      <c r="A1466">
        <f>E1467-E1466</f>
        <v>48.828000068664551</v>
      </c>
      <c r="B1466">
        <f>VALUE(LEFT(L1466,( LEN(L1466)-3)))</f>
        <v>1256.9200989999999</v>
      </c>
      <c r="C1466">
        <f>A1466/3600*B1466/1000</f>
        <v>1.7048026300077179E-2</v>
      </c>
      <c r="D1466" t="s">
        <v>7528</v>
      </c>
      <c r="E1466">
        <v>1380035382.3169999</v>
      </c>
      <c r="F1466" t="s">
        <v>7529</v>
      </c>
      <c r="G1466" t="s">
        <v>7530</v>
      </c>
      <c r="H1466" t="s">
        <v>7531</v>
      </c>
      <c r="I1466" t="s">
        <v>7462</v>
      </c>
      <c r="J1466" t="s">
        <v>7463</v>
      </c>
      <c r="K1466" t="s">
        <v>7464</v>
      </c>
      <c r="L1466" t="s">
        <v>7532</v>
      </c>
      <c r="M1466" t="s">
        <v>12</v>
      </c>
      <c r="N1466" t="s">
        <v>7533</v>
      </c>
    </row>
    <row r="1467" spans="1:14" x14ac:dyDescent="0.25">
      <c r="A1467">
        <f>E1468-E1467</f>
        <v>56.565000057220459</v>
      </c>
      <c r="B1467">
        <f>VALUE(LEFT(L1467,( LEN(L1467)-3)))</f>
        <v>1285.2524519999999</v>
      </c>
      <c r="C1467">
        <f>A1467/3600*B1467/1000</f>
        <v>2.0194529172478534E-2</v>
      </c>
      <c r="D1467" t="s">
        <v>7534</v>
      </c>
      <c r="E1467">
        <v>1380035431.145</v>
      </c>
      <c r="F1467" t="s">
        <v>7535</v>
      </c>
      <c r="G1467" t="s">
        <v>7536</v>
      </c>
      <c r="H1467" t="s">
        <v>7537</v>
      </c>
      <c r="I1467" t="s">
        <v>7462</v>
      </c>
      <c r="J1467" t="s">
        <v>7463</v>
      </c>
      <c r="K1467" t="s">
        <v>7464</v>
      </c>
      <c r="L1467" t="s">
        <v>7538</v>
      </c>
      <c r="M1467" t="s">
        <v>12</v>
      </c>
      <c r="N1467" t="s">
        <v>7539</v>
      </c>
    </row>
    <row r="1468" spans="1:14" x14ac:dyDescent="0.25">
      <c r="A1468">
        <f>E1469-E1468</f>
        <v>102.84599995613098</v>
      </c>
      <c r="B1468">
        <f>VALUE(LEFT(L1468,( LEN(L1468)-3)))</f>
        <v>1318.0741069999999</v>
      </c>
      <c r="C1468">
        <f>A1468/3600*B1468/1000</f>
        <v>3.7655180430749828E-2</v>
      </c>
      <c r="D1468" t="s">
        <v>7540</v>
      </c>
      <c r="E1468">
        <v>1380035487.71</v>
      </c>
      <c r="F1468" t="s">
        <v>7541</v>
      </c>
      <c r="G1468" t="s">
        <v>7542</v>
      </c>
      <c r="H1468" t="s">
        <v>7543</v>
      </c>
      <c r="I1468" t="s">
        <v>7462</v>
      </c>
      <c r="J1468" t="s">
        <v>7463</v>
      </c>
      <c r="K1468" t="s">
        <v>7464</v>
      </c>
      <c r="L1468" t="s">
        <v>7544</v>
      </c>
      <c r="M1468" t="s">
        <v>12</v>
      </c>
      <c r="N1468" t="s">
        <v>70</v>
      </c>
    </row>
    <row r="1469" spans="1:14" x14ac:dyDescent="0.25">
      <c r="A1469">
        <f>E1470-E1469</f>
        <v>8.3919999599456787</v>
      </c>
      <c r="B1469">
        <f>VALUE(LEFT(L1469,( LEN(L1469)-3)))</f>
        <v>1377.750039</v>
      </c>
      <c r="C1469">
        <f>A1469/3600*B1469/1000</f>
        <v>3.2116884089175438E-3</v>
      </c>
      <c r="D1469" t="s">
        <v>7545</v>
      </c>
      <c r="E1469">
        <v>1380035590.556</v>
      </c>
      <c r="F1469" t="s">
        <v>7546</v>
      </c>
      <c r="G1469" t="s">
        <v>7547</v>
      </c>
      <c r="H1469" t="s">
        <v>7548</v>
      </c>
      <c r="I1469" t="s">
        <v>7462</v>
      </c>
      <c r="J1469" t="s">
        <v>7463</v>
      </c>
      <c r="K1469" t="s">
        <v>7464</v>
      </c>
      <c r="L1469" t="s">
        <v>7549</v>
      </c>
      <c r="M1469" t="s">
        <v>12</v>
      </c>
      <c r="N1469" t="s">
        <v>16</v>
      </c>
    </row>
    <row r="1470" spans="1:14" x14ac:dyDescent="0.25">
      <c r="A1470">
        <f>E1471-E1470</f>
        <v>19.594000101089478</v>
      </c>
      <c r="B1470">
        <f>VALUE(LEFT(L1470,( LEN(L1470)-3)))</f>
        <v>1382.6196190000001</v>
      </c>
      <c r="C1470">
        <f>A1470/3600*B1470/1000</f>
        <v>7.5252913762373043E-3</v>
      </c>
      <c r="D1470" t="s">
        <v>7550</v>
      </c>
      <c r="E1470">
        <v>1380035598.948</v>
      </c>
      <c r="F1470" t="s">
        <v>7551</v>
      </c>
      <c r="G1470" t="s">
        <v>7552</v>
      </c>
      <c r="H1470" t="s">
        <v>7553</v>
      </c>
      <c r="I1470" t="s">
        <v>7462</v>
      </c>
      <c r="J1470" t="s">
        <v>7463</v>
      </c>
      <c r="K1470" t="s">
        <v>7464</v>
      </c>
      <c r="L1470" t="s">
        <v>7554</v>
      </c>
      <c r="M1470" t="s">
        <v>12</v>
      </c>
      <c r="N1470" t="s">
        <v>7555</v>
      </c>
    </row>
    <row r="1471" spans="1:14" x14ac:dyDescent="0.25">
      <c r="A1471">
        <f>E1472-E1471</f>
        <v>55.688999891281128</v>
      </c>
      <c r="B1471">
        <f>VALUE(LEFT(L1471,( LEN(L1471)-3)))</f>
        <v>1393.9892050000001</v>
      </c>
      <c r="C1471">
        <f>A1471/3600*B1471/1000</f>
        <v>2.156385130158113E-2</v>
      </c>
      <c r="D1471" t="s">
        <v>7556</v>
      </c>
      <c r="E1471">
        <v>1380035618.5420001</v>
      </c>
      <c r="F1471" t="s">
        <v>7557</v>
      </c>
      <c r="G1471" t="s">
        <v>7558</v>
      </c>
      <c r="H1471" t="s">
        <v>7559</v>
      </c>
      <c r="I1471" t="s">
        <v>7462</v>
      </c>
      <c r="J1471" t="s">
        <v>7463</v>
      </c>
      <c r="K1471" t="s">
        <v>7464</v>
      </c>
      <c r="L1471" t="s">
        <v>7560</v>
      </c>
      <c r="M1471" t="s">
        <v>12</v>
      </c>
      <c r="N1471" t="s">
        <v>7561</v>
      </c>
    </row>
    <row r="1472" spans="1:14" x14ac:dyDescent="0.25">
      <c r="A1472">
        <f>E1473-E1472</f>
        <v>12.006999969482422</v>
      </c>
      <c r="B1472">
        <f>VALUE(LEFT(L1472,( LEN(L1472)-3)))</f>
        <v>1426.3027910000001</v>
      </c>
      <c r="C1472">
        <f>A1472/3600*B1472/1000</f>
        <v>4.757115991113804E-3</v>
      </c>
      <c r="D1472" t="s">
        <v>7562</v>
      </c>
      <c r="E1472">
        <v>1380035674.2309999</v>
      </c>
      <c r="F1472" t="s">
        <v>7563</v>
      </c>
      <c r="G1472" t="s">
        <v>7564</v>
      </c>
      <c r="H1472" t="s">
        <v>7565</v>
      </c>
      <c r="I1472" t="s">
        <v>7462</v>
      </c>
      <c r="J1472" t="s">
        <v>7463</v>
      </c>
      <c r="K1472" t="s">
        <v>7464</v>
      </c>
      <c r="L1472" t="s">
        <v>7566</v>
      </c>
      <c r="M1472" t="s">
        <v>12</v>
      </c>
      <c r="N1472" t="s">
        <v>70</v>
      </c>
    </row>
    <row r="1473" spans="1:14" x14ac:dyDescent="0.25">
      <c r="A1473">
        <f>E1474-E1473</f>
        <v>5.5360000133514404</v>
      </c>
      <c r="B1473">
        <f>VALUE(LEFT(L1473,( LEN(L1473)-3)))</f>
        <v>1433.269382</v>
      </c>
      <c r="C1473">
        <f>A1473/3600*B1473/1000</f>
        <v>2.204049810524503E-3</v>
      </c>
      <c r="D1473" t="s">
        <v>7567</v>
      </c>
      <c r="E1473">
        <v>1380035686.2379999</v>
      </c>
      <c r="F1473" t="s">
        <v>7568</v>
      </c>
      <c r="G1473" t="s">
        <v>7569</v>
      </c>
      <c r="H1473" t="s">
        <v>7570</v>
      </c>
      <c r="I1473" t="s">
        <v>7462</v>
      </c>
      <c r="J1473" t="s">
        <v>7463</v>
      </c>
      <c r="K1473" t="s">
        <v>7464</v>
      </c>
      <c r="L1473" t="s">
        <v>7571</v>
      </c>
      <c r="M1473" t="s">
        <v>12</v>
      </c>
      <c r="N1473" t="s">
        <v>93</v>
      </c>
    </row>
    <row r="1474" spans="1:14" x14ac:dyDescent="0.25">
      <c r="A1474">
        <f>E1475-E1474</f>
        <v>33.436000108718872</v>
      </c>
      <c r="B1474">
        <f>VALUE(LEFT(L1474,( LEN(L1474)-3)))</f>
        <v>1436.481714</v>
      </c>
      <c r="C1474">
        <f>A1474/3600*B1474/1000</f>
        <v>1.3341722984854632E-2</v>
      </c>
      <c r="D1474" t="s">
        <v>7572</v>
      </c>
      <c r="E1474">
        <v>1380035691.7739999</v>
      </c>
      <c r="F1474" t="s">
        <v>7573</v>
      </c>
      <c r="G1474" t="s">
        <v>7574</v>
      </c>
      <c r="H1474" t="s">
        <v>7575</v>
      </c>
      <c r="I1474" t="s">
        <v>7462</v>
      </c>
      <c r="J1474" t="s">
        <v>7463</v>
      </c>
      <c r="K1474" t="s">
        <v>7464</v>
      </c>
      <c r="L1474" t="s">
        <v>7576</v>
      </c>
      <c r="M1474" t="s">
        <v>12</v>
      </c>
      <c r="N1474" t="s">
        <v>7577</v>
      </c>
    </row>
    <row r="1475" spans="1:14" x14ac:dyDescent="0.25">
      <c r="A1475">
        <f>E1476-E1475</f>
        <v>11.336999893188477</v>
      </c>
      <c r="B1475">
        <f>VALUE(LEFT(L1475,( LEN(L1475)-3)))</f>
        <v>1455.883026</v>
      </c>
      <c r="C1475">
        <f>A1475/3600*B1475/1000</f>
        <v>4.5848182528491436E-3</v>
      </c>
      <c r="D1475" t="s">
        <v>7578</v>
      </c>
      <c r="E1475">
        <v>1380035725.21</v>
      </c>
      <c r="F1475" t="s">
        <v>7579</v>
      </c>
      <c r="G1475" t="s">
        <v>7580</v>
      </c>
      <c r="H1475" t="s">
        <v>7581</v>
      </c>
      <c r="I1475" t="s">
        <v>7462</v>
      </c>
      <c r="J1475" t="s">
        <v>7463</v>
      </c>
      <c r="K1475" t="s">
        <v>7464</v>
      </c>
      <c r="L1475" t="s">
        <v>7582</v>
      </c>
      <c r="M1475" t="s">
        <v>12</v>
      </c>
      <c r="N1475" t="s">
        <v>70</v>
      </c>
    </row>
    <row r="1476" spans="1:14" x14ac:dyDescent="0.25">
      <c r="A1476">
        <f>E1477-E1476</f>
        <v>86.778000116348267</v>
      </c>
      <c r="B1476">
        <f>VALUE(LEFT(L1476,( LEN(L1476)-3)))</f>
        <v>1462.461591</v>
      </c>
      <c r="C1476">
        <f>A1476/3600*B1476/1000</f>
        <v>3.5252636698320239E-2</v>
      </c>
      <c r="D1476" t="s">
        <v>7583</v>
      </c>
      <c r="E1476">
        <v>1380035736.5469999</v>
      </c>
      <c r="F1476" t="s">
        <v>7584</v>
      </c>
      <c r="G1476" t="s">
        <v>7585</v>
      </c>
      <c r="H1476" t="s">
        <v>7586</v>
      </c>
      <c r="I1476" t="s">
        <v>7462</v>
      </c>
      <c r="J1476" t="s">
        <v>7463</v>
      </c>
      <c r="K1476" t="s">
        <v>7464</v>
      </c>
      <c r="L1476" t="s">
        <v>7587</v>
      </c>
      <c r="M1476" t="s">
        <v>12</v>
      </c>
      <c r="N1476" t="s">
        <v>93</v>
      </c>
    </row>
    <row r="1477" spans="1:14" x14ac:dyDescent="0.25">
      <c r="A1477">
        <f>E1478-E1477</f>
        <v>18.101000070571899</v>
      </c>
      <c r="B1477">
        <f>VALUE(LEFT(L1477,( LEN(L1477)-3)))</f>
        <v>1512.813926</v>
      </c>
      <c r="C1477">
        <f>A1477/3600*B1477/1000</f>
        <v>7.6065124948022644E-3</v>
      </c>
      <c r="D1477" t="s">
        <v>7588</v>
      </c>
      <c r="E1477">
        <v>1380035823.325</v>
      </c>
      <c r="F1477" t="s">
        <v>7589</v>
      </c>
      <c r="G1477" t="s">
        <v>7590</v>
      </c>
      <c r="H1477" t="s">
        <v>7591</v>
      </c>
      <c r="I1477" t="s">
        <v>7462</v>
      </c>
      <c r="J1477" t="s">
        <v>7463</v>
      </c>
      <c r="K1477" t="s">
        <v>7464</v>
      </c>
      <c r="L1477" t="s">
        <v>7592</v>
      </c>
      <c r="M1477" t="s">
        <v>12</v>
      </c>
      <c r="N1477" t="s">
        <v>7593</v>
      </c>
    </row>
    <row r="1478" spans="1:14" x14ac:dyDescent="0.25">
      <c r="A1478">
        <f>E1479-E1478</f>
        <v>49.039999961853027</v>
      </c>
      <c r="B1478">
        <f>VALUE(LEFT(L1478,( LEN(L1478)-3)))</f>
        <v>1523.3169789999999</v>
      </c>
      <c r="C1478">
        <f>A1478/3600*B1478/1000</f>
        <v>2.0750962386680578E-2</v>
      </c>
      <c r="D1478" t="s">
        <v>7594</v>
      </c>
      <c r="E1478">
        <v>1380035841.4260001</v>
      </c>
      <c r="F1478" t="s">
        <v>7595</v>
      </c>
      <c r="G1478" t="s">
        <v>7596</v>
      </c>
      <c r="H1478" t="s">
        <v>7597</v>
      </c>
      <c r="I1478" t="s">
        <v>7462</v>
      </c>
      <c r="J1478" t="s">
        <v>7463</v>
      </c>
      <c r="K1478" t="s">
        <v>7464</v>
      </c>
      <c r="L1478" t="s">
        <v>7598</v>
      </c>
      <c r="M1478" t="s">
        <v>12</v>
      </c>
      <c r="N1478" t="s">
        <v>70</v>
      </c>
    </row>
    <row r="1479" spans="1:14" x14ac:dyDescent="0.25">
      <c r="A1479">
        <f>E1480-E1479</f>
        <v>48.914000034332275</v>
      </c>
      <c r="B1479">
        <f>VALUE(LEFT(L1479,( LEN(L1479)-3)))</f>
        <v>1551.772952</v>
      </c>
      <c r="C1479">
        <f>A1479/3600*B1479/1000</f>
        <v>2.1084283952056637E-2</v>
      </c>
      <c r="D1479" t="s">
        <v>7599</v>
      </c>
      <c r="E1479">
        <v>1380035890.4660001</v>
      </c>
      <c r="F1479" t="s">
        <v>7600</v>
      </c>
      <c r="G1479" t="s">
        <v>7601</v>
      </c>
      <c r="H1479" t="s">
        <v>4830</v>
      </c>
      <c r="I1479" t="s">
        <v>7462</v>
      </c>
      <c r="J1479" t="s">
        <v>7463</v>
      </c>
      <c r="K1479" t="s">
        <v>7464</v>
      </c>
      <c r="L1479" t="s">
        <v>7602</v>
      </c>
      <c r="M1479" t="s">
        <v>12</v>
      </c>
      <c r="N1479" t="s">
        <v>93</v>
      </c>
    </row>
    <row r="1480" spans="1:14" x14ac:dyDescent="0.25">
      <c r="A1480">
        <f>E1481-E1480</f>
        <v>47.359999895095825</v>
      </c>
      <c r="B1480">
        <f>VALUE(LEFT(L1480,( LEN(L1480)-3)))</f>
        <v>1580.154896</v>
      </c>
      <c r="C1480">
        <f>A1480/3600*B1480/1000</f>
        <v>2.0787815474665322E-2</v>
      </c>
      <c r="D1480" t="s">
        <v>7603</v>
      </c>
      <c r="E1480">
        <v>1380035939.3800001</v>
      </c>
      <c r="F1480" t="s">
        <v>7604</v>
      </c>
      <c r="G1480" t="s">
        <v>7605</v>
      </c>
      <c r="H1480" t="s">
        <v>3065</v>
      </c>
      <c r="I1480" t="s">
        <v>7462</v>
      </c>
      <c r="J1480" t="s">
        <v>7463</v>
      </c>
      <c r="K1480" t="s">
        <v>7464</v>
      </c>
      <c r="L1480" t="s">
        <v>7606</v>
      </c>
      <c r="M1480" t="s">
        <v>12</v>
      </c>
      <c r="N1480" t="s">
        <v>93</v>
      </c>
    </row>
    <row r="1481" spans="1:14" x14ac:dyDescent="0.25">
      <c r="A1481">
        <f>E1482-E1481</f>
        <v>16.892999887466431</v>
      </c>
      <c r="B1481">
        <f>VALUE(LEFT(L1481,( LEN(L1481)-3)))</f>
        <v>1607.6354980000001</v>
      </c>
      <c r="C1481">
        <f>A1481/3600*B1481/1000</f>
        <v>7.5438295241114011E-3</v>
      </c>
      <c r="D1481" t="s">
        <v>7607</v>
      </c>
      <c r="E1481">
        <v>1380035986.74</v>
      </c>
      <c r="F1481" t="s">
        <v>7604</v>
      </c>
      <c r="G1481" t="s">
        <v>7605</v>
      </c>
      <c r="H1481" t="s">
        <v>3065</v>
      </c>
      <c r="I1481" t="s">
        <v>7462</v>
      </c>
      <c r="J1481" t="s">
        <v>7463</v>
      </c>
      <c r="K1481" t="s">
        <v>7464</v>
      </c>
      <c r="L1481" t="s">
        <v>7608</v>
      </c>
      <c r="M1481" t="s">
        <v>12</v>
      </c>
      <c r="N1481" t="s">
        <v>93</v>
      </c>
    </row>
    <row r="1482" spans="1:14" x14ac:dyDescent="0.25">
      <c r="A1482">
        <f>E1483-E1482</f>
        <v>39.148000001907349</v>
      </c>
      <c r="B1482">
        <f>VALUE(LEFT(L1482,( LEN(L1482)-3)))</f>
        <v>1564.2459389999999</v>
      </c>
      <c r="C1482">
        <f>A1482/3600*B1482/1000</f>
        <v>1.7010305561932101E-2</v>
      </c>
      <c r="D1482" t="s">
        <v>7609</v>
      </c>
      <c r="E1482">
        <v>1380036003.6329999</v>
      </c>
      <c r="F1482" t="s">
        <v>7610</v>
      </c>
      <c r="G1482" t="s">
        <v>7611</v>
      </c>
      <c r="H1482" t="s">
        <v>5532</v>
      </c>
      <c r="I1482" t="s">
        <v>7462</v>
      </c>
      <c r="J1482" t="s">
        <v>7463</v>
      </c>
      <c r="K1482" t="s">
        <v>7464</v>
      </c>
      <c r="L1482" t="s">
        <v>7612</v>
      </c>
      <c r="M1482" t="s">
        <v>12</v>
      </c>
      <c r="N1482" t="s">
        <v>93</v>
      </c>
    </row>
    <row r="1483" spans="1:14" x14ac:dyDescent="0.25">
      <c r="A1483">
        <f>E1484-E1483</f>
        <v>10.182000160217285</v>
      </c>
      <c r="B1483">
        <f>VALUE(LEFT(L1483,( LEN(L1483)-3)))</f>
        <v>1463.698983</v>
      </c>
      <c r="C1483">
        <f>A1483/3600*B1483/1000</f>
        <v>4.1398286887266329E-3</v>
      </c>
      <c r="D1483" t="s">
        <v>7613</v>
      </c>
      <c r="E1483">
        <v>1380036042.7809999</v>
      </c>
      <c r="F1483" t="s">
        <v>7614</v>
      </c>
      <c r="G1483" t="s">
        <v>7615</v>
      </c>
      <c r="H1483" t="s">
        <v>3462</v>
      </c>
      <c r="I1483" t="s">
        <v>7462</v>
      </c>
      <c r="J1483" t="s">
        <v>7463</v>
      </c>
      <c r="K1483" t="s">
        <v>7464</v>
      </c>
      <c r="L1483" t="s">
        <v>7616</v>
      </c>
      <c r="M1483" t="s">
        <v>12</v>
      </c>
      <c r="N1483" t="s">
        <v>7617</v>
      </c>
    </row>
    <row r="1484" spans="1:14" x14ac:dyDescent="0.25">
      <c r="A1484">
        <f>E1485-E1484</f>
        <v>13.375999927520752</v>
      </c>
      <c r="B1484">
        <f>VALUE(LEFT(L1484,( LEN(L1484)-3)))</f>
        <v>1437.54673</v>
      </c>
      <c r="C1484">
        <f>A1484/3600*B1484/1000</f>
        <v>5.341284710079915E-3</v>
      </c>
      <c r="D1484" t="s">
        <v>7618</v>
      </c>
      <c r="E1484">
        <v>1380036052.9630001</v>
      </c>
      <c r="F1484" t="s">
        <v>7619</v>
      </c>
      <c r="G1484" t="s">
        <v>7620</v>
      </c>
      <c r="H1484" t="s">
        <v>2521</v>
      </c>
      <c r="I1484" t="s">
        <v>7462</v>
      </c>
      <c r="J1484" t="s">
        <v>7463</v>
      </c>
      <c r="K1484" t="s">
        <v>7464</v>
      </c>
      <c r="L1484" t="s">
        <v>7621</v>
      </c>
      <c r="M1484" t="s">
        <v>12</v>
      </c>
      <c r="N1484" t="s">
        <v>7622</v>
      </c>
    </row>
    <row r="1485" spans="1:14" x14ac:dyDescent="0.25">
      <c r="A1485">
        <f>E1486-E1485</f>
        <v>74.033999919891357</v>
      </c>
      <c r="B1485">
        <f>VALUE(LEFT(L1485,( LEN(L1485)-3)))</f>
        <v>1403.192043</v>
      </c>
      <c r="C1485">
        <f>A1485/3600*B1485/1000</f>
        <v>2.885664433307061E-2</v>
      </c>
      <c r="D1485" t="s">
        <v>7623</v>
      </c>
      <c r="E1485">
        <v>1380036066.339</v>
      </c>
      <c r="F1485" t="s">
        <v>7624</v>
      </c>
      <c r="G1485" t="s">
        <v>7625</v>
      </c>
      <c r="H1485" t="s">
        <v>7626</v>
      </c>
      <c r="I1485" t="s">
        <v>7462</v>
      </c>
      <c r="J1485" t="s">
        <v>7463</v>
      </c>
      <c r="K1485" t="s">
        <v>7464</v>
      </c>
      <c r="L1485" t="s">
        <v>7627</v>
      </c>
      <c r="M1485" t="s">
        <v>12</v>
      </c>
      <c r="N1485" t="s">
        <v>7628</v>
      </c>
    </row>
    <row r="1486" spans="1:14" x14ac:dyDescent="0.25">
      <c r="A1486">
        <f>E1487-E1486</f>
        <v>73.02400016784668</v>
      </c>
      <c r="B1486">
        <f>VALUE(LEFT(L1486,( LEN(L1486)-3)))</f>
        <v>1213.042498</v>
      </c>
      <c r="C1486">
        <f>A1486/3600*B1486/1000</f>
        <v>2.4605893215988096E-2</v>
      </c>
      <c r="D1486" t="s">
        <v>7629</v>
      </c>
      <c r="E1486">
        <v>1380036140.3729999</v>
      </c>
      <c r="F1486" t="s">
        <v>7630</v>
      </c>
      <c r="G1486" t="s">
        <v>7631</v>
      </c>
      <c r="H1486" t="s">
        <v>7632</v>
      </c>
      <c r="I1486" t="s">
        <v>7462</v>
      </c>
      <c r="J1486" t="s">
        <v>7463</v>
      </c>
      <c r="K1486" t="s">
        <v>7464</v>
      </c>
      <c r="L1486" t="s">
        <v>7633</v>
      </c>
      <c r="M1486" t="s">
        <v>12</v>
      </c>
      <c r="N1486" t="s">
        <v>7634</v>
      </c>
    </row>
    <row r="1487" spans="1:14" x14ac:dyDescent="0.25">
      <c r="A1487">
        <f>E1488-E1487</f>
        <v>7.5360000133514404</v>
      </c>
      <c r="B1487">
        <f>VALUE(LEFT(L1487,( LEN(L1487)-3)))</f>
        <v>1025.4862310000001</v>
      </c>
      <c r="C1487">
        <f>A1487/3600*B1487/1000</f>
        <v>2.1466845140299218E-3</v>
      </c>
      <c r="D1487" t="s">
        <v>7635</v>
      </c>
      <c r="E1487">
        <v>1380036213.3970001</v>
      </c>
      <c r="F1487" t="s">
        <v>7636</v>
      </c>
      <c r="G1487" t="s">
        <v>7637</v>
      </c>
      <c r="H1487" t="s">
        <v>3221</v>
      </c>
      <c r="I1487" t="s">
        <v>7462</v>
      </c>
      <c r="J1487" t="s">
        <v>7463</v>
      </c>
      <c r="K1487" t="s">
        <v>7464</v>
      </c>
      <c r="L1487" t="s">
        <v>7638</v>
      </c>
      <c r="M1487" t="s">
        <v>12</v>
      </c>
      <c r="N1487" t="s">
        <v>282</v>
      </c>
    </row>
    <row r="1488" spans="1:14" x14ac:dyDescent="0.25">
      <c r="A1488">
        <f>E1489-E1488</f>
        <v>62.214999914169312</v>
      </c>
      <c r="B1488">
        <f>VALUE(LEFT(L1488,( LEN(L1488)-3)))</f>
        <v>1006.129146</v>
      </c>
      <c r="C1488">
        <f>A1488/3600*B1488/1000</f>
        <v>1.7387867981120346E-2</v>
      </c>
      <c r="D1488" t="s">
        <v>7639</v>
      </c>
      <c r="E1488">
        <v>1380036220.9330001</v>
      </c>
      <c r="F1488" t="s">
        <v>7640</v>
      </c>
      <c r="G1488" t="s">
        <v>6159</v>
      </c>
      <c r="H1488" t="s">
        <v>7641</v>
      </c>
      <c r="I1488" t="s">
        <v>7462</v>
      </c>
      <c r="J1488" t="s">
        <v>7463</v>
      </c>
      <c r="K1488" t="s">
        <v>7464</v>
      </c>
      <c r="L1488" t="s">
        <v>7642</v>
      </c>
      <c r="M1488" t="s">
        <v>12</v>
      </c>
      <c r="N1488" t="s">
        <v>7643</v>
      </c>
    </row>
    <row r="1489" spans="1:14" x14ac:dyDescent="0.25">
      <c r="A1489">
        <f>E1490-E1489</f>
        <v>10.457000017166138</v>
      </c>
      <c r="B1489">
        <f>VALUE(LEFT(L1489,( LEN(L1489)-3)))</f>
        <v>846.33505300000002</v>
      </c>
      <c r="C1489">
        <f>A1489/3600*B1489/1000</f>
        <v>2.4583682399303623E-3</v>
      </c>
      <c r="D1489" t="s">
        <v>7644</v>
      </c>
      <c r="E1489">
        <v>1380036283.148</v>
      </c>
      <c r="F1489" t="s">
        <v>7645</v>
      </c>
      <c r="G1489" t="s">
        <v>7646</v>
      </c>
      <c r="H1489" t="s">
        <v>7647</v>
      </c>
      <c r="I1489" t="s">
        <v>7462</v>
      </c>
      <c r="J1489" t="s">
        <v>7463</v>
      </c>
      <c r="K1489" t="s">
        <v>7464</v>
      </c>
      <c r="L1489" t="s">
        <v>7648</v>
      </c>
      <c r="M1489" t="s">
        <v>12</v>
      </c>
      <c r="N1489" t="s">
        <v>7649</v>
      </c>
    </row>
    <row r="1490" spans="1:14" x14ac:dyDescent="0.25">
      <c r="A1490">
        <f>E1491-E1490</f>
        <v>6.9769999980926514</v>
      </c>
      <c r="B1490">
        <f>VALUE(LEFT(L1490,( LEN(L1490)-3)))</f>
        <v>819.47898899999996</v>
      </c>
      <c r="C1490">
        <f>A1490/3600*B1490/1000</f>
        <v>1.5881958068583244E-3</v>
      </c>
      <c r="D1490" t="s">
        <v>7650</v>
      </c>
      <c r="E1490">
        <v>1380036293.605</v>
      </c>
      <c r="F1490" t="s">
        <v>7651</v>
      </c>
      <c r="G1490" t="s">
        <v>7652</v>
      </c>
      <c r="H1490" t="s">
        <v>4502</v>
      </c>
      <c r="I1490" t="s">
        <v>7462</v>
      </c>
      <c r="J1490" t="s">
        <v>7463</v>
      </c>
      <c r="K1490" t="s">
        <v>7464</v>
      </c>
      <c r="L1490" t="s">
        <v>7653</v>
      </c>
      <c r="M1490" t="s">
        <v>12</v>
      </c>
      <c r="N1490" t="s">
        <v>7654</v>
      </c>
    </row>
    <row r="1491" spans="1:14" x14ac:dyDescent="0.25">
      <c r="A1491">
        <f>E1492-E1491</f>
        <v>7.7170000076293945</v>
      </c>
      <c r="B1491">
        <f>VALUE(LEFT(L1491,( LEN(L1491)-3)))</f>
        <v>801.55944799999997</v>
      </c>
      <c r="C1491">
        <f>A1491/3600*B1491/1000</f>
        <v>1.7182317406476148E-3</v>
      </c>
      <c r="D1491" t="s">
        <v>7655</v>
      </c>
      <c r="E1491">
        <v>1380036300.582</v>
      </c>
      <c r="F1491" t="s">
        <v>7651</v>
      </c>
      <c r="G1491" t="s">
        <v>7652</v>
      </c>
      <c r="H1491" t="s">
        <v>4502</v>
      </c>
      <c r="I1491" t="s">
        <v>7462</v>
      </c>
      <c r="J1491" t="s">
        <v>7463</v>
      </c>
      <c r="K1491" t="s">
        <v>7464</v>
      </c>
      <c r="L1491" t="s">
        <v>7656</v>
      </c>
      <c r="M1491" t="s">
        <v>12</v>
      </c>
      <c r="N1491" t="s">
        <v>7654</v>
      </c>
    </row>
    <row r="1492" spans="1:14" x14ac:dyDescent="0.25">
      <c r="A1492">
        <f>E1493-E1492</f>
        <v>0.58899998664855957</v>
      </c>
      <c r="B1492">
        <f>VALUE(LEFT(L1492,( LEN(L1492)-3)))</f>
        <v>808.23010199999999</v>
      </c>
      <c r="C1492">
        <f>A1492/3600*B1492/1000</f>
        <v>1.3223542202415664E-4</v>
      </c>
      <c r="D1492" t="s">
        <v>7657</v>
      </c>
      <c r="E1492">
        <v>1380036308.299</v>
      </c>
      <c r="F1492" t="s">
        <v>7658</v>
      </c>
      <c r="G1492" t="s">
        <v>7659</v>
      </c>
      <c r="H1492" t="s">
        <v>7660</v>
      </c>
      <c r="I1492" t="s">
        <v>7462</v>
      </c>
      <c r="J1492" t="s">
        <v>7463</v>
      </c>
      <c r="K1492" t="s">
        <v>7464</v>
      </c>
      <c r="L1492" t="s">
        <v>7661</v>
      </c>
      <c r="M1492" t="s">
        <v>12</v>
      </c>
      <c r="N1492" t="s">
        <v>294</v>
      </c>
    </row>
    <row r="1493" spans="1:14" x14ac:dyDescent="0.25">
      <c r="A1493">
        <f>E1494-E1493</f>
        <v>10.99399995803833</v>
      </c>
      <c r="B1493">
        <f>VALUE(LEFT(L1493,( LEN(L1493)-3)))</f>
        <v>808.73954300000003</v>
      </c>
      <c r="C1493">
        <f>A1493/3600*B1493/1000</f>
        <v>2.469800694946094E-3</v>
      </c>
      <c r="D1493" t="s">
        <v>7662</v>
      </c>
      <c r="E1493">
        <v>1380036308.888</v>
      </c>
      <c r="F1493" t="s">
        <v>7658</v>
      </c>
      <c r="G1493" t="s">
        <v>7659</v>
      </c>
      <c r="H1493" t="s">
        <v>7660</v>
      </c>
      <c r="I1493" t="s">
        <v>7462</v>
      </c>
      <c r="J1493" t="s">
        <v>7463</v>
      </c>
      <c r="K1493" t="s">
        <v>7464</v>
      </c>
      <c r="L1493" t="s">
        <v>7663</v>
      </c>
      <c r="M1493" t="s">
        <v>12</v>
      </c>
      <c r="N1493" t="s">
        <v>298</v>
      </c>
    </row>
    <row r="1494" spans="1:14" x14ac:dyDescent="0.25">
      <c r="A1494">
        <f>E1495-E1494</f>
        <v>41.745000123977661</v>
      </c>
      <c r="B1494">
        <f>VALUE(LEFT(L1494,( LEN(L1494)-3)))</f>
        <v>818.24231099999997</v>
      </c>
      <c r="C1494">
        <f>A1494/3600*B1494/1000</f>
        <v>9.4882014928163224E-3</v>
      </c>
      <c r="D1494" t="s">
        <v>7664</v>
      </c>
      <c r="E1494">
        <v>1380036319.882</v>
      </c>
      <c r="F1494" t="s">
        <v>7665</v>
      </c>
      <c r="G1494" t="s">
        <v>7666</v>
      </c>
      <c r="H1494" t="s">
        <v>5422</v>
      </c>
      <c r="I1494" t="s">
        <v>7462</v>
      </c>
      <c r="J1494" t="s">
        <v>7463</v>
      </c>
      <c r="K1494" t="s">
        <v>7464</v>
      </c>
      <c r="L1494" t="s">
        <v>7667</v>
      </c>
      <c r="M1494" t="s">
        <v>12</v>
      </c>
      <c r="N1494" t="s">
        <v>7668</v>
      </c>
    </row>
    <row r="1495" spans="1:14" x14ac:dyDescent="0.25">
      <c r="A1495">
        <f>E1496-E1495</f>
        <v>1.184999942779541</v>
      </c>
      <c r="B1495">
        <f>VALUE(LEFT(L1495,( LEN(L1495)-3)))</f>
        <v>854.32493699999998</v>
      </c>
      <c r="C1495">
        <f>A1495/3600*B1495/1000</f>
        <v>2.8121527818337084E-4</v>
      </c>
      <c r="D1495" t="s">
        <v>7669</v>
      </c>
      <c r="E1495">
        <v>1380036361.6270001</v>
      </c>
      <c r="F1495" t="s">
        <v>7670</v>
      </c>
      <c r="G1495" t="s">
        <v>7671</v>
      </c>
      <c r="H1495" t="s">
        <v>7672</v>
      </c>
      <c r="I1495" t="s">
        <v>7462</v>
      </c>
      <c r="J1495" t="s">
        <v>7463</v>
      </c>
      <c r="K1495" t="s">
        <v>7464</v>
      </c>
      <c r="L1495" t="s">
        <v>7673</v>
      </c>
      <c r="M1495" t="s">
        <v>12</v>
      </c>
      <c r="N1495" t="s">
        <v>7674</v>
      </c>
    </row>
    <row r="1496" spans="1:14" x14ac:dyDescent="0.25">
      <c r="A1496">
        <f>E1497-E1496</f>
        <v>0.63699984550476074</v>
      </c>
      <c r="B1496">
        <f>VALUE(LEFT(L1496,( LEN(L1496)-3)))</f>
        <v>855.34912299999996</v>
      </c>
      <c r="C1496">
        <f>A1496/3600*B1496/1000</f>
        <v>1.5134923866767571E-4</v>
      </c>
      <c r="D1496" t="s">
        <v>7675</v>
      </c>
      <c r="E1496">
        <v>1380036362.812</v>
      </c>
      <c r="F1496" t="s">
        <v>7676</v>
      </c>
      <c r="G1496" t="s">
        <v>2285</v>
      </c>
      <c r="H1496" t="s">
        <v>7677</v>
      </c>
      <c r="I1496" t="s">
        <v>7462</v>
      </c>
      <c r="J1496" t="s">
        <v>7463</v>
      </c>
      <c r="K1496" t="s">
        <v>7464</v>
      </c>
      <c r="L1496" t="s">
        <v>7678</v>
      </c>
      <c r="M1496" t="s">
        <v>12</v>
      </c>
      <c r="N1496" t="s">
        <v>7679</v>
      </c>
    </row>
    <row r="1497" spans="1:14" x14ac:dyDescent="0.25">
      <c r="A1497">
        <f>E1498-E1497</f>
        <v>1.0001659393310547E-3</v>
      </c>
      <c r="B1497">
        <f>VALUE(LEFT(L1497,( LEN(L1497)-3)))</f>
        <v>855.90016800000001</v>
      </c>
      <c r="C1497">
        <f>A1497/3600*B1497/1000</f>
        <v>2.3778949875036877E-7</v>
      </c>
      <c r="D1497" t="s">
        <v>7680</v>
      </c>
      <c r="E1497">
        <v>1380036363.4489999</v>
      </c>
      <c r="F1497" t="s">
        <v>7681</v>
      </c>
      <c r="G1497" t="s">
        <v>7682</v>
      </c>
      <c r="H1497" t="s">
        <v>7683</v>
      </c>
      <c r="I1497" t="s">
        <v>7462</v>
      </c>
      <c r="J1497" t="s">
        <v>7684</v>
      </c>
      <c r="K1497" t="s">
        <v>7464</v>
      </c>
      <c r="L1497" t="s">
        <v>7685</v>
      </c>
      <c r="M1497" t="s">
        <v>12</v>
      </c>
      <c r="N1497" t="s">
        <v>7686</v>
      </c>
    </row>
    <row r="1498" spans="1:14" x14ac:dyDescent="0.25">
      <c r="A1498">
        <f>E1499-E1498</f>
        <v>9.9992752075195313E-4</v>
      </c>
      <c r="B1498">
        <f>VALUE(LEFT(L1498,( LEN(L1498)-3)))</f>
        <v>855.90106200000002</v>
      </c>
      <c r="C1498">
        <f>A1498/3600*B1498/1000</f>
        <v>2.3773306303739549E-7</v>
      </c>
      <c r="D1498" t="s">
        <v>7687</v>
      </c>
      <c r="E1498">
        <v>1380036363.45</v>
      </c>
      <c r="F1498" t="s">
        <v>7688</v>
      </c>
      <c r="G1498" t="s">
        <v>7682</v>
      </c>
      <c r="H1498" t="s">
        <v>7683</v>
      </c>
      <c r="I1498" t="s">
        <v>7462</v>
      </c>
      <c r="J1498" t="s">
        <v>7684</v>
      </c>
      <c r="K1498" t="s">
        <v>7689</v>
      </c>
      <c r="L1498" t="s">
        <v>7690</v>
      </c>
      <c r="M1498" t="s">
        <v>12</v>
      </c>
      <c r="N1498" t="s">
        <v>7691</v>
      </c>
    </row>
    <row r="1499" spans="1:14" x14ac:dyDescent="0.25">
      <c r="A1499">
        <f>E1500-E1499</f>
        <v>0.15100002288818359</v>
      </c>
      <c r="B1499">
        <f>VALUE(LEFT(L1499,( LEN(L1499)-3)))</f>
        <v>855.90195700000004</v>
      </c>
      <c r="C1499">
        <f>A1499/3600*B1499/1000</f>
        <v>3.5900337526955873E-5</v>
      </c>
      <c r="D1499" t="s">
        <v>7692</v>
      </c>
      <c r="E1499">
        <v>1380036363.451</v>
      </c>
      <c r="F1499" t="s">
        <v>7693</v>
      </c>
      <c r="G1499" t="s">
        <v>7682</v>
      </c>
      <c r="H1499" t="s">
        <v>7683</v>
      </c>
      <c r="I1499" t="s">
        <v>7694</v>
      </c>
      <c r="J1499" t="s">
        <v>7684</v>
      </c>
      <c r="K1499" t="s">
        <v>7689</v>
      </c>
      <c r="L1499" t="s">
        <v>7695</v>
      </c>
      <c r="M1499" t="s">
        <v>12</v>
      </c>
      <c r="N1499" t="s">
        <v>7696</v>
      </c>
    </row>
    <row r="1500" spans="1:14" x14ac:dyDescent="0.25">
      <c r="A1500">
        <f>E1501-E1500</f>
        <v>2.6999950408935547E-2</v>
      </c>
      <c r="B1500">
        <f>VALUE(LEFT(L1500,( LEN(L1500)-3)))</f>
        <v>856.03249100000005</v>
      </c>
      <c r="C1500">
        <f>A1500/3600*B1500/1000</f>
        <v>6.4202318903993237E-6</v>
      </c>
      <c r="D1500" t="s">
        <v>7697</v>
      </c>
      <c r="E1500">
        <v>1380036363.602</v>
      </c>
      <c r="F1500" t="s">
        <v>7698</v>
      </c>
      <c r="G1500" t="s">
        <v>7699</v>
      </c>
      <c r="H1500" t="s">
        <v>7683</v>
      </c>
      <c r="I1500" t="s">
        <v>7694</v>
      </c>
      <c r="J1500" t="s">
        <v>7684</v>
      </c>
      <c r="K1500" t="s">
        <v>7689</v>
      </c>
      <c r="L1500" t="s">
        <v>7700</v>
      </c>
      <c r="M1500" t="s">
        <v>12</v>
      </c>
      <c r="N1500" t="s">
        <v>7701</v>
      </c>
    </row>
    <row r="1501" spans="1:14" x14ac:dyDescent="0.25">
      <c r="A1501">
        <f>E1502-E1501</f>
        <v>56.279999971389771</v>
      </c>
      <c r="B1501">
        <f>VALUE(LEFT(L1501,( LEN(L1501)-3)))</f>
        <v>856.05549799999994</v>
      </c>
      <c r="C1501">
        <f>A1501/3600*B1501/1000</f>
        <v>1.3383000945263348E-2</v>
      </c>
      <c r="D1501" t="s">
        <v>7702</v>
      </c>
      <c r="E1501">
        <v>1380036363.6289999</v>
      </c>
      <c r="F1501" t="s">
        <v>7703</v>
      </c>
      <c r="G1501" t="s">
        <v>7704</v>
      </c>
      <c r="H1501" t="s">
        <v>7683</v>
      </c>
      <c r="I1501" t="s">
        <v>7694</v>
      </c>
      <c r="J1501" t="s">
        <v>7684</v>
      </c>
      <c r="K1501" t="s">
        <v>7689</v>
      </c>
      <c r="L1501" t="s">
        <v>7705</v>
      </c>
      <c r="M1501" t="s">
        <v>12</v>
      </c>
      <c r="N1501" t="s">
        <v>7706</v>
      </c>
    </row>
    <row r="1502" spans="1:14" x14ac:dyDescent="0.25">
      <c r="A1502">
        <f>E1503-E1502</f>
        <v>1.0001659393310547E-3</v>
      </c>
      <c r="B1502">
        <f>VALUE(LEFT(L1502,( LEN(L1502)-3)))</f>
        <v>904.70230600000002</v>
      </c>
      <c r="C1502">
        <f>A1502/3600*B1502/1000</f>
        <v>2.5134789769318368E-7</v>
      </c>
      <c r="D1502" t="s">
        <v>7707</v>
      </c>
      <c r="E1502">
        <v>1380036419.9089999</v>
      </c>
      <c r="F1502" t="s">
        <v>7708</v>
      </c>
      <c r="G1502" t="s">
        <v>3857</v>
      </c>
      <c r="H1502" t="s">
        <v>4045</v>
      </c>
      <c r="I1502" t="s">
        <v>7694</v>
      </c>
      <c r="J1502" t="s">
        <v>7709</v>
      </c>
      <c r="K1502" t="s">
        <v>7256</v>
      </c>
      <c r="L1502" t="s">
        <v>7710</v>
      </c>
      <c r="M1502" t="s">
        <v>12</v>
      </c>
      <c r="N1502" t="s">
        <v>7711</v>
      </c>
    </row>
    <row r="1503" spans="1:14" x14ac:dyDescent="0.25">
      <c r="A1503">
        <f>E1504-E1503</f>
        <v>26.833999872207642</v>
      </c>
      <c r="B1503">
        <f>VALUE(LEFT(L1503,( LEN(L1503)-3)))</f>
        <v>904.70320000000004</v>
      </c>
      <c r="C1503">
        <f>A1503/3600*B1503/1000</f>
        <v>6.7435570981071793E-3</v>
      </c>
      <c r="D1503" t="s">
        <v>7712</v>
      </c>
      <c r="E1503">
        <v>1380036419.9100001</v>
      </c>
      <c r="F1503" t="s">
        <v>7713</v>
      </c>
      <c r="G1503" t="s">
        <v>3857</v>
      </c>
      <c r="H1503" t="s">
        <v>4045</v>
      </c>
      <c r="I1503" t="s">
        <v>7714</v>
      </c>
      <c r="J1503" t="s">
        <v>7709</v>
      </c>
      <c r="K1503" t="s">
        <v>7256</v>
      </c>
      <c r="L1503" t="s">
        <v>7715</v>
      </c>
      <c r="M1503" t="s">
        <v>12</v>
      </c>
      <c r="N1503" t="s">
        <v>7716</v>
      </c>
    </row>
    <row r="1504" spans="1:14" x14ac:dyDescent="0.25">
      <c r="A1504">
        <f>E1505-E1504</f>
        <v>0.37800002098083496</v>
      </c>
      <c r="B1504">
        <f>VALUE(LEFT(L1504,( LEN(L1504)-3)))</f>
        <v>927.89822800000002</v>
      </c>
      <c r="C1504">
        <f>A1504/3600*B1504/1000</f>
        <v>9.7429319347799891E-5</v>
      </c>
      <c r="D1504" t="s">
        <v>7717</v>
      </c>
      <c r="E1504">
        <v>1380036446.744</v>
      </c>
      <c r="F1504" t="s">
        <v>7713</v>
      </c>
      <c r="G1504" t="s">
        <v>7718</v>
      </c>
      <c r="H1504" t="s">
        <v>3160</v>
      </c>
      <c r="I1504" t="s">
        <v>7714</v>
      </c>
      <c r="J1504" t="s">
        <v>7709</v>
      </c>
      <c r="K1504" t="s">
        <v>7256</v>
      </c>
      <c r="L1504" t="s">
        <v>7719</v>
      </c>
      <c r="M1504" t="s">
        <v>12</v>
      </c>
      <c r="N1504" t="s">
        <v>7720</v>
      </c>
    </row>
    <row r="1505" spans="1:14" x14ac:dyDescent="0.25">
      <c r="A1505">
        <f>E1506-E1505</f>
        <v>55.571000099182129</v>
      </c>
      <c r="B1505">
        <f>VALUE(LEFT(L1505,( LEN(L1505)-3)))</f>
        <v>928.22444399999995</v>
      </c>
      <c r="C1505">
        <f>A1505/3600*B1505/1000</f>
        <v>1.4328433519329799E-2</v>
      </c>
      <c r="D1505" t="s">
        <v>7721</v>
      </c>
      <c r="E1505">
        <v>1380036447.122</v>
      </c>
      <c r="F1505" t="s">
        <v>7722</v>
      </c>
      <c r="G1505" t="s">
        <v>7723</v>
      </c>
      <c r="H1505" t="s">
        <v>3160</v>
      </c>
      <c r="I1505" t="s">
        <v>7714</v>
      </c>
      <c r="J1505" t="s">
        <v>7709</v>
      </c>
      <c r="K1505" t="s">
        <v>7256</v>
      </c>
      <c r="L1505" t="s">
        <v>7724</v>
      </c>
      <c r="M1505" t="s">
        <v>12</v>
      </c>
      <c r="N1505" t="s">
        <v>7725</v>
      </c>
    </row>
    <row r="1506" spans="1:14" x14ac:dyDescent="0.25">
      <c r="A1506">
        <f>E1507-E1506</f>
        <v>70.358000040054321</v>
      </c>
      <c r="B1506">
        <f>VALUE(LEFT(L1506,( LEN(L1506)-3)))</f>
        <v>976.25827800000002</v>
      </c>
      <c r="C1506">
        <f>A1506/3600*B1506/1000</f>
        <v>1.9079883322952046E-2</v>
      </c>
      <c r="D1506" t="s">
        <v>7726</v>
      </c>
      <c r="E1506">
        <v>1380036502.6930001</v>
      </c>
      <c r="F1506" t="s">
        <v>7727</v>
      </c>
      <c r="G1506" t="s">
        <v>7728</v>
      </c>
      <c r="H1506" t="s">
        <v>6640</v>
      </c>
      <c r="I1506" t="s">
        <v>7714</v>
      </c>
      <c r="J1506" t="s">
        <v>7709</v>
      </c>
      <c r="K1506" t="s">
        <v>7256</v>
      </c>
      <c r="L1506" t="s">
        <v>7729</v>
      </c>
      <c r="M1506" t="s">
        <v>12</v>
      </c>
      <c r="N1506" t="s">
        <v>1408</v>
      </c>
    </row>
    <row r="1507" spans="1:14" x14ac:dyDescent="0.25">
      <c r="A1507">
        <f>E1508-E1507</f>
        <v>6.1629998683929443</v>
      </c>
      <c r="B1507">
        <f>VALUE(LEFT(L1507,( LEN(L1507)-3)))</f>
        <v>1037.0739699999999</v>
      </c>
      <c r="C1507">
        <f>A1507/3600*B1507/1000</f>
        <v>1.7754129835065966E-3</v>
      </c>
      <c r="D1507" t="s">
        <v>7730</v>
      </c>
      <c r="E1507">
        <v>1380036573.0510001</v>
      </c>
      <c r="F1507" t="s">
        <v>7731</v>
      </c>
      <c r="G1507" t="s">
        <v>7732</v>
      </c>
      <c r="H1507" t="s">
        <v>4045</v>
      </c>
      <c r="I1507" t="s">
        <v>7714</v>
      </c>
      <c r="J1507" t="s">
        <v>7709</v>
      </c>
      <c r="K1507" t="s">
        <v>7256</v>
      </c>
      <c r="L1507" t="s">
        <v>7733</v>
      </c>
      <c r="M1507" t="s">
        <v>12</v>
      </c>
      <c r="N1507" t="s">
        <v>7734</v>
      </c>
    </row>
    <row r="1508" spans="1:14" x14ac:dyDescent="0.25">
      <c r="A1508">
        <f>E1509-E1508</f>
        <v>4.9079999923706055</v>
      </c>
      <c r="B1508">
        <f>VALUE(LEFT(L1508,( LEN(L1508)-3)))</f>
        <v>1042.400956</v>
      </c>
      <c r="C1508">
        <f>A1508/3600*B1508/1000</f>
        <v>1.4211399678041975E-3</v>
      </c>
      <c r="D1508" t="s">
        <v>7735</v>
      </c>
      <c r="E1508">
        <v>1380036579.214</v>
      </c>
      <c r="F1508" t="s">
        <v>7736</v>
      </c>
      <c r="G1508" t="s">
        <v>7737</v>
      </c>
      <c r="H1508" t="s">
        <v>6835</v>
      </c>
      <c r="I1508" t="s">
        <v>7714</v>
      </c>
      <c r="J1508" t="s">
        <v>7709</v>
      </c>
      <c r="K1508" t="s">
        <v>7256</v>
      </c>
      <c r="L1508" t="s">
        <v>7738</v>
      </c>
      <c r="M1508" t="s">
        <v>12</v>
      </c>
      <c r="N1508" t="s">
        <v>7739</v>
      </c>
    </row>
    <row r="1509" spans="1:14" x14ac:dyDescent="0.25">
      <c r="A1509">
        <f>E1510-E1509</f>
        <v>5.9700000286102295</v>
      </c>
      <c r="B1509">
        <f>VALUE(LEFT(L1509,( LEN(L1509)-3)))</f>
        <v>1046.6431379999999</v>
      </c>
      <c r="C1509">
        <f>A1509/3600*B1509/1000</f>
        <v>1.7356832121679722E-3</v>
      </c>
      <c r="D1509" t="s">
        <v>7740</v>
      </c>
      <c r="E1509">
        <v>1380036584.122</v>
      </c>
      <c r="F1509" t="s">
        <v>7741</v>
      </c>
      <c r="G1509" t="s">
        <v>7742</v>
      </c>
      <c r="H1509" t="s">
        <v>6032</v>
      </c>
      <c r="I1509" t="s">
        <v>7714</v>
      </c>
      <c r="J1509" t="s">
        <v>7709</v>
      </c>
      <c r="K1509" t="s">
        <v>7256</v>
      </c>
      <c r="L1509" t="s">
        <v>7743</v>
      </c>
      <c r="M1509" t="s">
        <v>12</v>
      </c>
      <c r="N1509" t="s">
        <v>7744</v>
      </c>
    </row>
    <row r="1510" spans="1:14" x14ac:dyDescent="0.25">
      <c r="A1510">
        <f>E1511-E1510</f>
        <v>12.08299994468689</v>
      </c>
      <c r="B1510">
        <f>VALUE(LEFT(L1510,( LEN(L1510)-3)))</f>
        <v>1051.8037079999999</v>
      </c>
      <c r="C1510">
        <f>A1510/3600*B1510/1000</f>
        <v>3.5302622626626288E-3</v>
      </c>
      <c r="D1510" t="s">
        <v>7745</v>
      </c>
      <c r="E1510">
        <v>1380036590.092</v>
      </c>
      <c r="F1510" t="s">
        <v>7746</v>
      </c>
      <c r="G1510" t="s">
        <v>7747</v>
      </c>
      <c r="H1510" t="s">
        <v>6291</v>
      </c>
      <c r="I1510" t="s">
        <v>7714</v>
      </c>
      <c r="J1510" t="s">
        <v>7709</v>
      </c>
      <c r="K1510" t="s">
        <v>7256</v>
      </c>
      <c r="L1510" t="s">
        <v>7748</v>
      </c>
      <c r="M1510" t="s">
        <v>12</v>
      </c>
      <c r="N1510" t="s">
        <v>32</v>
      </c>
    </row>
    <row r="1511" spans="1:14" x14ac:dyDescent="0.25">
      <c r="A1511">
        <f>E1512-E1511</f>
        <v>26.621999979019165</v>
      </c>
      <c r="B1511">
        <f>VALUE(LEFT(L1511,( LEN(L1511)-3)))</f>
        <v>1062.2477530000001</v>
      </c>
      <c r="C1511">
        <f>A1511/3600*B1511/1000</f>
        <v>7.8553221272442113E-3</v>
      </c>
      <c r="D1511" t="s">
        <v>7749</v>
      </c>
      <c r="E1511">
        <v>1380036602.175</v>
      </c>
      <c r="F1511" t="s">
        <v>7750</v>
      </c>
      <c r="G1511" t="s">
        <v>4766</v>
      </c>
      <c r="H1511" t="s">
        <v>7751</v>
      </c>
      <c r="I1511" t="s">
        <v>7714</v>
      </c>
      <c r="J1511" t="s">
        <v>7709</v>
      </c>
      <c r="K1511" t="s">
        <v>7256</v>
      </c>
      <c r="L1511" t="s">
        <v>7752</v>
      </c>
      <c r="M1511" t="s">
        <v>12</v>
      </c>
      <c r="N1511" t="s">
        <v>70</v>
      </c>
    </row>
    <row r="1512" spans="1:14" x14ac:dyDescent="0.25">
      <c r="A1512">
        <f>E1513-E1512</f>
        <v>2.7269999980926514</v>
      </c>
      <c r="B1512">
        <f>VALUE(LEFT(L1512,( LEN(L1512)-3)))</f>
        <v>1085.2591990000001</v>
      </c>
      <c r="C1512">
        <f>A1512/3600*B1512/1000</f>
        <v>8.2208384266750905E-4</v>
      </c>
      <c r="D1512" t="s">
        <v>7753</v>
      </c>
      <c r="E1512">
        <v>1380036628.7969999</v>
      </c>
      <c r="F1512" t="s">
        <v>7754</v>
      </c>
      <c r="G1512" t="s">
        <v>4530</v>
      </c>
      <c r="H1512" t="s">
        <v>7755</v>
      </c>
      <c r="I1512" t="s">
        <v>7714</v>
      </c>
      <c r="J1512" t="s">
        <v>7709</v>
      </c>
      <c r="K1512" t="s">
        <v>7256</v>
      </c>
      <c r="L1512" t="s">
        <v>7756</v>
      </c>
      <c r="M1512" t="s">
        <v>12</v>
      </c>
      <c r="N1512" t="s">
        <v>32</v>
      </c>
    </row>
    <row r="1513" spans="1:14" x14ac:dyDescent="0.25">
      <c r="A1513">
        <f>E1514-E1513</f>
        <v>24.966000080108643</v>
      </c>
      <c r="B1513">
        <f>VALUE(LEFT(L1513,( LEN(L1513)-3)))</f>
        <v>1087.615967</v>
      </c>
      <c r="C1513">
        <f>A1513/3600*B1513/1000</f>
        <v>7.5426167553470655E-3</v>
      </c>
      <c r="D1513" t="s">
        <v>7757</v>
      </c>
      <c r="E1513">
        <v>1380036631.5239999</v>
      </c>
      <c r="F1513" t="s">
        <v>7754</v>
      </c>
      <c r="G1513" t="s">
        <v>4530</v>
      </c>
      <c r="H1513" t="s">
        <v>7755</v>
      </c>
      <c r="I1513" t="s">
        <v>7714</v>
      </c>
      <c r="J1513" t="s">
        <v>7709</v>
      </c>
      <c r="K1513" t="s">
        <v>7256</v>
      </c>
      <c r="L1513" t="s">
        <v>7758</v>
      </c>
      <c r="M1513" t="s">
        <v>12</v>
      </c>
      <c r="N1513" t="s">
        <v>32</v>
      </c>
    </row>
    <row r="1514" spans="1:14" x14ac:dyDescent="0.25">
      <c r="A1514">
        <f>E1515-E1514</f>
        <v>54.638000011444092</v>
      </c>
      <c r="B1514">
        <f>VALUE(LEFT(L1514,( LEN(L1514)-3)))</f>
        <v>1074.569583</v>
      </c>
      <c r="C1514">
        <f>A1514/3600*B1514/1000</f>
        <v>1.630898135784763E-2</v>
      </c>
      <c r="D1514" t="s">
        <v>7759</v>
      </c>
      <c r="E1514">
        <v>1380036656.49</v>
      </c>
      <c r="F1514" t="s">
        <v>7760</v>
      </c>
      <c r="G1514" t="s">
        <v>7761</v>
      </c>
      <c r="H1514" t="s">
        <v>7762</v>
      </c>
      <c r="I1514" t="s">
        <v>7714</v>
      </c>
      <c r="J1514" t="s">
        <v>7709</v>
      </c>
      <c r="K1514" t="s">
        <v>7256</v>
      </c>
      <c r="L1514" t="s">
        <v>7763</v>
      </c>
      <c r="M1514" t="s">
        <v>12</v>
      </c>
      <c r="N1514" t="s">
        <v>7764</v>
      </c>
    </row>
    <row r="1515" spans="1:14" x14ac:dyDescent="0.25">
      <c r="A1515">
        <f>E1516-E1515</f>
        <v>25.476999998092651</v>
      </c>
      <c r="B1515">
        <f>VALUE(LEFT(L1515,( LEN(L1515)-3)))</f>
        <v>1046.018004</v>
      </c>
      <c r="C1515">
        <f>A1515/3600*B1515/1000</f>
        <v>7.402611301642467E-3</v>
      </c>
      <c r="D1515" t="s">
        <v>7765</v>
      </c>
      <c r="E1515">
        <v>1380036711.128</v>
      </c>
      <c r="F1515" t="s">
        <v>7766</v>
      </c>
      <c r="G1515" t="s">
        <v>7767</v>
      </c>
      <c r="H1515" t="s">
        <v>7768</v>
      </c>
      <c r="I1515" t="s">
        <v>7714</v>
      </c>
      <c r="J1515" t="s">
        <v>7709</v>
      </c>
      <c r="K1515" t="s">
        <v>7256</v>
      </c>
      <c r="L1515" t="s">
        <v>7769</v>
      </c>
      <c r="M1515" t="s">
        <v>12</v>
      </c>
      <c r="N1515" t="s">
        <v>282</v>
      </c>
    </row>
    <row r="1516" spans="1:14" x14ac:dyDescent="0.25">
      <c r="A1516">
        <f>E1517-E1516</f>
        <v>0.35199999809265137</v>
      </c>
      <c r="B1516">
        <f>VALUE(LEFT(L1516,( LEN(L1516)-3)))</f>
        <v>1032.7048299999999</v>
      </c>
      <c r="C1516">
        <f>A1516/3600*B1516/1000</f>
        <v>1.0097558283063106E-4</v>
      </c>
      <c r="D1516" t="s">
        <v>7770</v>
      </c>
      <c r="E1516">
        <v>1380036736.605</v>
      </c>
      <c r="F1516" t="s">
        <v>7771</v>
      </c>
      <c r="G1516" t="s">
        <v>7767</v>
      </c>
      <c r="H1516" t="s">
        <v>7772</v>
      </c>
      <c r="I1516" t="s">
        <v>7714</v>
      </c>
      <c r="J1516" t="s">
        <v>7709</v>
      </c>
      <c r="K1516" t="s">
        <v>7256</v>
      </c>
      <c r="L1516" t="s">
        <v>7773</v>
      </c>
      <c r="M1516" t="s">
        <v>12</v>
      </c>
      <c r="N1516" t="s">
        <v>282</v>
      </c>
    </row>
    <row r="1517" spans="1:14" x14ac:dyDescent="0.25">
      <c r="A1517">
        <f>E1518-E1517</f>
        <v>1.6940000057220459</v>
      </c>
      <c r="B1517">
        <f>VALUE(LEFT(L1517,( LEN(L1517)-3)))</f>
        <v>1032.520771</v>
      </c>
      <c r="C1517">
        <f>A1517/3600*B1517/1000</f>
        <v>4.8585838666170313E-4</v>
      </c>
      <c r="D1517" t="s">
        <v>7774</v>
      </c>
      <c r="E1517">
        <v>1380036736.957</v>
      </c>
      <c r="F1517" t="s">
        <v>7775</v>
      </c>
      <c r="G1517" t="s">
        <v>7776</v>
      </c>
      <c r="H1517" t="s">
        <v>7777</v>
      </c>
      <c r="I1517" t="s">
        <v>7714</v>
      </c>
      <c r="J1517" t="s">
        <v>7709</v>
      </c>
      <c r="K1517" t="s">
        <v>7256</v>
      </c>
      <c r="L1517" t="s">
        <v>7778</v>
      </c>
      <c r="M1517" t="s">
        <v>12</v>
      </c>
      <c r="N1517" t="s">
        <v>7779</v>
      </c>
    </row>
    <row r="1518" spans="1:14" x14ac:dyDescent="0.25">
      <c r="A1518">
        <f>E1519-E1518</f>
        <v>21.57099986076355</v>
      </c>
      <c r="B1518">
        <f>VALUE(LEFT(L1518,( LEN(L1518)-3)))</f>
        <v>1031.635642</v>
      </c>
      <c r="C1518">
        <f>A1518/3600*B1518/1000</f>
        <v>6.1815034138724212E-3</v>
      </c>
      <c r="D1518" t="s">
        <v>7780</v>
      </c>
      <c r="E1518">
        <v>1380036738.651</v>
      </c>
      <c r="F1518" t="s">
        <v>7775</v>
      </c>
      <c r="G1518" t="s">
        <v>7776</v>
      </c>
      <c r="H1518" t="s">
        <v>7777</v>
      </c>
      <c r="I1518" t="s">
        <v>7714</v>
      </c>
      <c r="J1518" t="s">
        <v>7709</v>
      </c>
      <c r="K1518" t="s">
        <v>7256</v>
      </c>
      <c r="L1518" t="s">
        <v>7781</v>
      </c>
      <c r="M1518" t="s">
        <v>12</v>
      </c>
      <c r="N1518" t="s">
        <v>298</v>
      </c>
    </row>
    <row r="1519" spans="1:14" x14ac:dyDescent="0.25">
      <c r="A1519">
        <f>E1520-E1519</f>
        <v>48.422000169754028</v>
      </c>
      <c r="B1519">
        <f>VALUE(LEFT(L1519,( LEN(L1519)-3)))</f>
        <v>1020.363212</v>
      </c>
      <c r="C1519">
        <f>A1519/3600*B1519/1000</f>
        <v>1.3724452117965212E-2</v>
      </c>
      <c r="D1519" t="s">
        <v>7782</v>
      </c>
      <c r="E1519">
        <v>1380036760.2219999</v>
      </c>
      <c r="F1519" t="s">
        <v>7783</v>
      </c>
      <c r="G1519" t="s">
        <v>7784</v>
      </c>
      <c r="H1519" t="s">
        <v>7785</v>
      </c>
      <c r="I1519" t="s">
        <v>7714</v>
      </c>
      <c r="J1519" t="s">
        <v>7709</v>
      </c>
      <c r="K1519" t="s">
        <v>7256</v>
      </c>
      <c r="L1519" t="s">
        <v>7786</v>
      </c>
      <c r="M1519" t="s">
        <v>12</v>
      </c>
      <c r="N1519" t="s">
        <v>7787</v>
      </c>
    </row>
    <row r="1520" spans="1:14" x14ac:dyDescent="0.25">
      <c r="A1520">
        <f>E1521-E1520</f>
        <v>0.10500001907348633</v>
      </c>
      <c r="B1520">
        <f>VALUE(LEFT(L1520,( LEN(L1520)-3)))</f>
        <v>995.06008599999996</v>
      </c>
      <c r="C1520">
        <f>A1520/3600*B1520/1000</f>
        <v>2.9022591113684708E-5</v>
      </c>
      <c r="D1520" t="s">
        <v>7788</v>
      </c>
      <c r="E1520">
        <v>1380036808.6440001</v>
      </c>
      <c r="F1520" t="s">
        <v>7789</v>
      </c>
      <c r="G1520" t="s">
        <v>7016</v>
      </c>
      <c r="H1520" t="s">
        <v>7790</v>
      </c>
      <c r="I1520" t="s">
        <v>7714</v>
      </c>
      <c r="J1520" t="s">
        <v>7709</v>
      </c>
      <c r="K1520" t="s">
        <v>7256</v>
      </c>
      <c r="L1520" t="s">
        <v>7791</v>
      </c>
      <c r="M1520" t="s">
        <v>12</v>
      </c>
      <c r="N1520" t="s">
        <v>7792</v>
      </c>
    </row>
    <row r="1521" spans="1:14" x14ac:dyDescent="0.25">
      <c r="A1521">
        <f>E1522-E1521</f>
        <v>9.9992752075195313E-4</v>
      </c>
      <c r="B1521">
        <f>VALUE(LEFT(L1521,( LEN(L1521)-3)))</f>
        <v>995.00531000000001</v>
      </c>
      <c r="C1521">
        <f>A1521/3600*B1521/1000</f>
        <v>2.7637033132314684E-7</v>
      </c>
      <c r="D1521" t="s">
        <v>7793</v>
      </c>
      <c r="E1521">
        <v>1380036808.7490001</v>
      </c>
      <c r="F1521" t="s">
        <v>7794</v>
      </c>
      <c r="G1521" t="s">
        <v>7016</v>
      </c>
      <c r="H1521" t="s">
        <v>7795</v>
      </c>
      <c r="I1521" t="s">
        <v>7714</v>
      </c>
      <c r="J1521" t="s">
        <v>7796</v>
      </c>
      <c r="K1521" t="s">
        <v>7797</v>
      </c>
      <c r="L1521" t="s">
        <v>7798</v>
      </c>
      <c r="M1521" t="s">
        <v>12</v>
      </c>
      <c r="N1521" t="s">
        <v>7799</v>
      </c>
    </row>
    <row r="1522" spans="1:14" x14ac:dyDescent="0.25">
      <c r="A1522">
        <f>E1523-E1522</f>
        <v>1.8369998931884766</v>
      </c>
      <c r="B1522">
        <f>VALUE(LEFT(L1522,( LEN(L1522)-3)))</f>
        <v>995.004773</v>
      </c>
      <c r="C1522">
        <f>A1522/3600*B1522/1000</f>
        <v>5.0772879492306231E-4</v>
      </c>
      <c r="D1522" t="s">
        <v>7800</v>
      </c>
      <c r="E1522">
        <v>1380036808.75</v>
      </c>
      <c r="F1522" t="s">
        <v>7794</v>
      </c>
      <c r="G1522" t="s">
        <v>7016</v>
      </c>
      <c r="H1522" t="s">
        <v>7801</v>
      </c>
      <c r="I1522" t="s">
        <v>7802</v>
      </c>
      <c r="J1522" t="s">
        <v>7796</v>
      </c>
      <c r="K1522" t="s">
        <v>7797</v>
      </c>
      <c r="L1522" t="s">
        <v>7803</v>
      </c>
      <c r="M1522" t="s">
        <v>12</v>
      </c>
      <c r="N1522" t="s">
        <v>7804</v>
      </c>
    </row>
    <row r="1523" spans="1:14" x14ac:dyDescent="0.25">
      <c r="A1523">
        <f>E1524-E1523</f>
        <v>2.200007438659668E-2</v>
      </c>
      <c r="B1523">
        <f>VALUE(LEFT(L1523,( LEN(L1523)-3)))</f>
        <v>994.04442300000005</v>
      </c>
      <c r="C1523">
        <f>A1523/3600*B1523/1000</f>
        <v>6.0747364582171042E-6</v>
      </c>
      <c r="D1523" t="s">
        <v>7805</v>
      </c>
      <c r="E1523">
        <v>1380036810.5869999</v>
      </c>
      <c r="F1523" t="s">
        <v>7806</v>
      </c>
      <c r="G1523" t="s">
        <v>7807</v>
      </c>
      <c r="H1523" t="s">
        <v>7808</v>
      </c>
      <c r="I1523" t="s">
        <v>7802</v>
      </c>
      <c r="J1523" t="s">
        <v>7796</v>
      </c>
      <c r="K1523" t="s">
        <v>7797</v>
      </c>
      <c r="L1523" t="s">
        <v>7809</v>
      </c>
      <c r="M1523" t="s">
        <v>12</v>
      </c>
      <c r="N1523" t="s">
        <v>7810</v>
      </c>
    </row>
    <row r="1524" spans="1:14" x14ac:dyDescent="0.25">
      <c r="A1524">
        <f>E1525-E1524</f>
        <v>69.837000131607056</v>
      </c>
      <c r="B1524">
        <f>VALUE(LEFT(L1524,( LEN(L1524)-3)))</f>
        <v>994.03315799999996</v>
      </c>
      <c r="C1524">
        <f>A1524/3600*B1524/1000</f>
        <v>1.9283414940574381E-2</v>
      </c>
      <c r="D1524" t="s">
        <v>7811</v>
      </c>
      <c r="E1524">
        <v>1380036810.609</v>
      </c>
      <c r="F1524" t="s">
        <v>7812</v>
      </c>
      <c r="G1524" t="s">
        <v>7807</v>
      </c>
      <c r="H1524" t="s">
        <v>7813</v>
      </c>
      <c r="I1524" t="s">
        <v>7802</v>
      </c>
      <c r="J1524" t="s">
        <v>7796</v>
      </c>
      <c r="K1524" t="s">
        <v>7797</v>
      </c>
      <c r="L1524" t="s">
        <v>7814</v>
      </c>
      <c r="M1524" t="s">
        <v>12</v>
      </c>
      <c r="N1524" t="s">
        <v>7815</v>
      </c>
    </row>
    <row r="1525" spans="1:14" x14ac:dyDescent="0.25">
      <c r="A1525">
        <f>E1526-E1525</f>
        <v>36.559000015258789</v>
      </c>
      <c r="B1525">
        <f>VALUE(LEFT(L1525,( LEN(L1525)-3)))</f>
        <v>957.53902200000005</v>
      </c>
      <c r="C1525">
        <f>A1525/3600*B1525/1000</f>
        <v>9.7240747555302487E-3</v>
      </c>
      <c r="D1525" t="s">
        <v>7816</v>
      </c>
      <c r="E1525">
        <v>1380036880.4460001</v>
      </c>
      <c r="F1525" t="s">
        <v>7817</v>
      </c>
      <c r="G1525" t="s">
        <v>7818</v>
      </c>
      <c r="H1525" t="s">
        <v>7819</v>
      </c>
      <c r="I1525" t="s">
        <v>7802</v>
      </c>
      <c r="J1525" t="s">
        <v>7796</v>
      </c>
      <c r="K1525" t="s">
        <v>7797</v>
      </c>
      <c r="L1525" t="s">
        <v>7820</v>
      </c>
      <c r="M1525" t="s">
        <v>12</v>
      </c>
      <c r="N1525" t="s">
        <v>294</v>
      </c>
    </row>
    <row r="1526" spans="1:14" x14ac:dyDescent="0.25">
      <c r="A1526">
        <f>E1527-E1526</f>
        <v>8.8859999179840088</v>
      </c>
      <c r="B1526">
        <f>VALUE(LEFT(L1526,( LEN(L1526)-3)))</f>
        <v>938.43466000000001</v>
      </c>
      <c r="C1526">
        <f>A1526/3600*B1526/1000</f>
        <v>2.3163695310537084E-3</v>
      </c>
      <c r="D1526" t="s">
        <v>7821</v>
      </c>
      <c r="E1526">
        <v>1380036917.0050001</v>
      </c>
      <c r="F1526" t="s">
        <v>7822</v>
      </c>
      <c r="G1526" t="s">
        <v>7823</v>
      </c>
      <c r="H1526" t="s">
        <v>7824</v>
      </c>
      <c r="I1526" t="s">
        <v>7802</v>
      </c>
      <c r="J1526" t="s">
        <v>7796</v>
      </c>
      <c r="K1526" t="s">
        <v>7797</v>
      </c>
      <c r="L1526" t="s">
        <v>7825</v>
      </c>
      <c r="M1526" t="s">
        <v>12</v>
      </c>
      <c r="N1526" t="s">
        <v>32</v>
      </c>
    </row>
    <row r="1527" spans="1:14" x14ac:dyDescent="0.25">
      <c r="A1527">
        <f>E1528-E1527</f>
        <v>34.749000072479248</v>
      </c>
      <c r="B1527">
        <f>VALUE(LEFT(L1527,( LEN(L1527)-3)))</f>
        <v>933.79098199999999</v>
      </c>
      <c r="C1527">
        <f>A1527/3600*B1527/1000</f>
        <v>9.0134174725551297E-3</v>
      </c>
      <c r="D1527" t="s">
        <v>7826</v>
      </c>
      <c r="E1527">
        <v>1380036925.891</v>
      </c>
      <c r="F1527" t="s">
        <v>7827</v>
      </c>
      <c r="G1527" t="s">
        <v>7611</v>
      </c>
      <c r="H1527" t="s">
        <v>7828</v>
      </c>
      <c r="I1527" t="s">
        <v>7802</v>
      </c>
      <c r="J1527" t="s">
        <v>7796</v>
      </c>
      <c r="K1527" t="s">
        <v>7797</v>
      </c>
      <c r="L1527" t="s">
        <v>7829</v>
      </c>
      <c r="M1527" t="s">
        <v>12</v>
      </c>
      <c r="N1527" t="s">
        <v>7830</v>
      </c>
    </row>
    <row r="1528" spans="1:14" x14ac:dyDescent="0.25">
      <c r="A1528">
        <f>E1529-E1528</f>
        <v>45.48199987411499</v>
      </c>
      <c r="B1528">
        <f>VALUE(LEFT(L1528,( LEN(L1528)-3)))</f>
        <v>915.63302299999998</v>
      </c>
      <c r="C1528">
        <f>A1528/3600*B1528/1000</f>
        <v>1.1568005843561536E-2</v>
      </c>
      <c r="D1528" t="s">
        <v>7831</v>
      </c>
      <c r="E1528">
        <v>1380036960.6400001</v>
      </c>
      <c r="F1528" t="s">
        <v>7832</v>
      </c>
      <c r="G1528" t="s">
        <v>7833</v>
      </c>
      <c r="H1528" t="s">
        <v>7834</v>
      </c>
      <c r="I1528" t="s">
        <v>7802</v>
      </c>
      <c r="J1528" t="s">
        <v>7796</v>
      </c>
      <c r="K1528" t="s">
        <v>7797</v>
      </c>
      <c r="L1528" t="s">
        <v>7835</v>
      </c>
      <c r="M1528" t="s">
        <v>12</v>
      </c>
      <c r="N1528" t="s">
        <v>7836</v>
      </c>
    </row>
    <row r="1529" spans="1:14" x14ac:dyDescent="0.25">
      <c r="A1529">
        <f>E1530-E1529</f>
        <v>5.9560000896453857</v>
      </c>
      <c r="B1529">
        <f>VALUE(LEFT(L1529,( LEN(L1529)-3)))</f>
        <v>891.86572999999999</v>
      </c>
      <c r="C1529">
        <f>A1529/3600*B1529/1000</f>
        <v>1.4755423243976798E-3</v>
      </c>
      <c r="D1529" t="s">
        <v>7837</v>
      </c>
      <c r="E1529">
        <v>1380037006.122</v>
      </c>
      <c r="F1529" t="s">
        <v>7838</v>
      </c>
      <c r="G1529" t="s">
        <v>6378</v>
      </c>
      <c r="H1529" t="s">
        <v>7839</v>
      </c>
      <c r="I1529" t="s">
        <v>7802</v>
      </c>
      <c r="J1529" t="s">
        <v>7796</v>
      </c>
      <c r="K1529" t="s">
        <v>7797</v>
      </c>
      <c r="L1529" t="s">
        <v>7840</v>
      </c>
      <c r="M1529" t="s">
        <v>12</v>
      </c>
      <c r="N1529" t="s">
        <v>7841</v>
      </c>
    </row>
    <row r="1530" spans="1:14" x14ac:dyDescent="0.25">
      <c r="A1530">
        <f>E1531-E1530</f>
        <v>24.461999893188477</v>
      </c>
      <c r="B1530">
        <f>VALUE(LEFT(L1530,( LEN(L1530)-3)))</f>
        <v>888.75341400000002</v>
      </c>
      <c r="C1530">
        <f>A1530/3600*B1530/1000</f>
        <v>6.0390794217608044E-3</v>
      </c>
      <c r="D1530" t="s">
        <v>7842</v>
      </c>
      <c r="E1530">
        <v>1380037012.0780001</v>
      </c>
      <c r="F1530" t="s">
        <v>7843</v>
      </c>
      <c r="G1530" t="s">
        <v>7844</v>
      </c>
      <c r="H1530" t="s">
        <v>7845</v>
      </c>
      <c r="I1530" t="s">
        <v>7802</v>
      </c>
      <c r="J1530" t="s">
        <v>7796</v>
      </c>
      <c r="K1530" t="s">
        <v>7797</v>
      </c>
      <c r="L1530" t="s">
        <v>7846</v>
      </c>
      <c r="M1530" t="s">
        <v>12</v>
      </c>
      <c r="N1530" t="s">
        <v>7847</v>
      </c>
    </row>
    <row r="1531" spans="1:14" x14ac:dyDescent="0.25">
      <c r="A1531">
        <f>E1532-E1531</f>
        <v>18.83299994468689</v>
      </c>
      <c r="B1531">
        <f>VALUE(LEFT(L1531,( LEN(L1531)-3)))</f>
        <v>875.97030400000006</v>
      </c>
      <c r="C1531">
        <f>A1531/3600*B1531/1000</f>
        <v>4.5825413018831546E-3</v>
      </c>
      <c r="D1531" t="s">
        <v>7848</v>
      </c>
      <c r="E1531">
        <v>1380037036.54</v>
      </c>
      <c r="F1531" t="s">
        <v>7849</v>
      </c>
      <c r="G1531" t="s">
        <v>7850</v>
      </c>
      <c r="H1531" t="s">
        <v>7851</v>
      </c>
      <c r="I1531" t="s">
        <v>7802</v>
      </c>
      <c r="J1531" t="s">
        <v>7796</v>
      </c>
      <c r="K1531" t="s">
        <v>7797</v>
      </c>
      <c r="L1531" t="s">
        <v>7852</v>
      </c>
      <c r="M1531" t="s">
        <v>12</v>
      </c>
      <c r="N1531" t="s">
        <v>7853</v>
      </c>
    </row>
    <row r="1532" spans="1:14" x14ac:dyDescent="0.25">
      <c r="A1532">
        <f>E1533-E1532</f>
        <v>16.037000179290771</v>
      </c>
      <c r="B1532">
        <f>VALUE(LEFT(L1532,( LEN(L1532)-3)))</f>
        <v>866.12915999999996</v>
      </c>
      <c r="C1532">
        <f>A1532/3600*B1532/1000</f>
        <v>3.8583648595024904E-3</v>
      </c>
      <c r="D1532" t="s">
        <v>7854</v>
      </c>
      <c r="E1532">
        <v>1380037055.3729999</v>
      </c>
      <c r="F1532" t="s">
        <v>7855</v>
      </c>
      <c r="G1532" t="s">
        <v>7856</v>
      </c>
      <c r="H1532" t="s">
        <v>7857</v>
      </c>
      <c r="I1532" t="s">
        <v>7802</v>
      </c>
      <c r="J1532" t="s">
        <v>7796</v>
      </c>
      <c r="K1532" t="s">
        <v>7797</v>
      </c>
      <c r="L1532" t="s">
        <v>7858</v>
      </c>
      <c r="M1532" t="s">
        <v>12</v>
      </c>
      <c r="N1532" t="s">
        <v>70</v>
      </c>
    </row>
    <row r="1533" spans="1:14" x14ac:dyDescent="0.25">
      <c r="A1533">
        <f>E1534-E1533</f>
        <v>0.77399992942810059</v>
      </c>
      <c r="B1533">
        <f>VALUE(LEFT(L1533,( LEN(L1533)-3)))</f>
        <v>857.74862800000005</v>
      </c>
      <c r="C1533">
        <f>A1533/3600*B1533/1000</f>
        <v>1.844159382052917E-4</v>
      </c>
      <c r="D1533" t="s">
        <v>7859</v>
      </c>
      <c r="E1533">
        <v>1380037071.4100001</v>
      </c>
      <c r="F1533" t="s">
        <v>7860</v>
      </c>
      <c r="G1533" t="s">
        <v>7861</v>
      </c>
      <c r="H1533" t="s">
        <v>2684</v>
      </c>
      <c r="I1533" t="s">
        <v>7802</v>
      </c>
      <c r="J1533" t="s">
        <v>7796</v>
      </c>
      <c r="K1533" t="s">
        <v>7797</v>
      </c>
      <c r="L1533" t="s">
        <v>7862</v>
      </c>
      <c r="M1533" t="s">
        <v>12</v>
      </c>
      <c r="N1533" t="s">
        <v>70</v>
      </c>
    </row>
    <row r="1534" spans="1:14" x14ac:dyDescent="0.25">
      <c r="A1534">
        <f>E1535-E1534</f>
        <v>38.681999921798706</v>
      </c>
      <c r="B1534">
        <f>VALUE(LEFT(L1534,( LEN(L1534)-3)))</f>
        <v>857.34409100000005</v>
      </c>
      <c r="C1534">
        <f>A1534/3600*B1534/1000</f>
        <v>9.2121622391712742E-3</v>
      </c>
      <c r="D1534" t="s">
        <v>7863</v>
      </c>
      <c r="E1534">
        <v>1380037072.184</v>
      </c>
      <c r="F1534" t="s">
        <v>7864</v>
      </c>
      <c r="G1534" t="s">
        <v>7865</v>
      </c>
      <c r="H1534" t="s">
        <v>7866</v>
      </c>
      <c r="I1534" t="s">
        <v>7802</v>
      </c>
      <c r="J1534" t="s">
        <v>7796</v>
      </c>
      <c r="K1534" t="s">
        <v>7797</v>
      </c>
      <c r="L1534" t="s">
        <v>7867</v>
      </c>
      <c r="M1534" t="s">
        <v>12</v>
      </c>
      <c r="N1534" t="s">
        <v>70</v>
      </c>
    </row>
    <row r="1535" spans="1:14" x14ac:dyDescent="0.25">
      <c r="A1535">
        <f>E1536-E1535</f>
        <v>51.363000154495239</v>
      </c>
      <c r="B1535">
        <f>VALUE(LEFT(L1535,( LEN(L1535)-3)))</f>
        <v>837.13066600000002</v>
      </c>
      <c r="C1535">
        <f>A1535/3600*B1535/1000</f>
        <v>1.1943761813080751E-2</v>
      </c>
      <c r="D1535" t="s">
        <v>7868</v>
      </c>
      <c r="E1535">
        <v>1380037110.8659999</v>
      </c>
      <c r="F1535" t="s">
        <v>7869</v>
      </c>
      <c r="G1535" t="s">
        <v>7870</v>
      </c>
      <c r="H1535" t="s">
        <v>7871</v>
      </c>
      <c r="I1535" t="s">
        <v>7802</v>
      </c>
      <c r="J1535" t="s">
        <v>7796</v>
      </c>
      <c r="K1535" t="s">
        <v>7797</v>
      </c>
      <c r="L1535" t="s">
        <v>7872</v>
      </c>
      <c r="M1535" t="s">
        <v>12</v>
      </c>
      <c r="N1535" t="s">
        <v>70</v>
      </c>
    </row>
    <row r="1536" spans="1:14" x14ac:dyDescent="0.25">
      <c r="A1536">
        <f>E1537-E1536</f>
        <v>17.99399995803833</v>
      </c>
      <c r="B1536">
        <f>VALUE(LEFT(L1536,( LEN(L1536)-3)))</f>
        <v>810.29009799999994</v>
      </c>
      <c r="C1536">
        <f>A1536/3600*B1536/1000</f>
        <v>4.0500999970585752E-3</v>
      </c>
      <c r="D1536" t="s">
        <v>7873</v>
      </c>
      <c r="E1536">
        <v>1380037162.2290001</v>
      </c>
      <c r="F1536" t="s">
        <v>7874</v>
      </c>
      <c r="G1536" t="s">
        <v>7875</v>
      </c>
      <c r="H1536" t="s">
        <v>7876</v>
      </c>
      <c r="I1536" t="s">
        <v>7802</v>
      </c>
      <c r="J1536" t="s">
        <v>7796</v>
      </c>
      <c r="K1536" t="s">
        <v>7797</v>
      </c>
      <c r="L1536" t="s">
        <v>7877</v>
      </c>
      <c r="M1536" t="s">
        <v>12</v>
      </c>
      <c r="N1536" t="s">
        <v>7878</v>
      </c>
    </row>
    <row r="1537" spans="1:14" x14ac:dyDescent="0.25">
      <c r="A1537">
        <f>E1538-E1537</f>
        <v>143.28499984741211</v>
      </c>
      <c r="B1537">
        <f>VALUE(LEFT(L1537,( LEN(L1537)-3)))</f>
        <v>800.88722700000005</v>
      </c>
      <c r="C1537">
        <f>A1537/3600*B1537/1000</f>
        <v>3.1876423944024811E-2</v>
      </c>
      <c r="D1537" t="s">
        <v>7879</v>
      </c>
      <c r="E1537">
        <v>1380037180.223</v>
      </c>
      <c r="F1537" t="s">
        <v>7880</v>
      </c>
      <c r="G1537" t="s">
        <v>7881</v>
      </c>
      <c r="H1537" t="s">
        <v>7882</v>
      </c>
      <c r="I1537" t="s">
        <v>7802</v>
      </c>
      <c r="J1537" t="s">
        <v>7796</v>
      </c>
      <c r="K1537" t="s">
        <v>7797</v>
      </c>
      <c r="L1537" t="s">
        <v>7883</v>
      </c>
      <c r="M1537" t="s">
        <v>12</v>
      </c>
      <c r="N1537" t="s">
        <v>7884</v>
      </c>
    </row>
    <row r="1538" spans="1:14" x14ac:dyDescent="0.25">
      <c r="A1538">
        <f>E1539-E1538</f>
        <v>28.197000026702881</v>
      </c>
      <c r="B1538">
        <f>VALUE(LEFT(L1538,( LEN(L1538)-3)))</f>
        <v>726.011932</v>
      </c>
      <c r="C1538">
        <f>A1538/3600*B1538/1000</f>
        <v>5.6864884627751688E-3</v>
      </c>
      <c r="D1538" t="s">
        <v>7885</v>
      </c>
      <c r="E1538">
        <v>1380037323.5079999</v>
      </c>
      <c r="F1538" t="s">
        <v>7886</v>
      </c>
      <c r="G1538" t="s">
        <v>7887</v>
      </c>
      <c r="H1538" t="s">
        <v>5040</v>
      </c>
      <c r="I1538" t="s">
        <v>7802</v>
      </c>
      <c r="J1538" t="s">
        <v>7796</v>
      </c>
      <c r="K1538" t="s">
        <v>7797</v>
      </c>
      <c r="L1538" t="s">
        <v>7888</v>
      </c>
      <c r="M1538" t="s">
        <v>12</v>
      </c>
      <c r="N1538" t="s">
        <v>7889</v>
      </c>
    </row>
    <row r="1539" spans="1:14" x14ac:dyDescent="0.25">
      <c r="A1539">
        <f>E1540-E1539</f>
        <v>166.84100008010864</v>
      </c>
      <c r="B1539">
        <f>VALUE(LEFT(L1539,( LEN(L1539)-3)))</f>
        <v>711.27748499999996</v>
      </c>
      <c r="C1539">
        <f>A1539/3600*B1539/1000</f>
        <v>3.2963957481073461E-2</v>
      </c>
      <c r="D1539" t="s">
        <v>7890</v>
      </c>
      <c r="E1539">
        <v>1380037351.7049999</v>
      </c>
      <c r="F1539" t="s">
        <v>7891</v>
      </c>
      <c r="G1539" t="s">
        <v>7892</v>
      </c>
      <c r="H1539" t="s">
        <v>7893</v>
      </c>
      <c r="I1539" t="s">
        <v>7802</v>
      </c>
      <c r="J1539" t="s">
        <v>7796</v>
      </c>
      <c r="K1539" t="s">
        <v>7797</v>
      </c>
      <c r="L1539" t="s">
        <v>7894</v>
      </c>
      <c r="M1539" t="s">
        <v>12</v>
      </c>
      <c r="N1539" t="s">
        <v>7895</v>
      </c>
    </row>
    <row r="1540" spans="1:14" x14ac:dyDescent="0.25">
      <c r="A1540">
        <f>E1541-E1540</f>
        <v>1.5269999504089355</v>
      </c>
      <c r="B1540">
        <f>VALUE(LEFT(L1540,( LEN(L1540)-3)))</f>
        <v>624.09281699999997</v>
      </c>
      <c r="C1540">
        <f>A1540/3600*B1540/1000</f>
        <v>2.6471936128043689E-4</v>
      </c>
      <c r="D1540" t="s">
        <v>7896</v>
      </c>
      <c r="E1540">
        <v>1380037518.546</v>
      </c>
      <c r="F1540" t="s">
        <v>7891</v>
      </c>
      <c r="G1540" t="s">
        <v>4428</v>
      </c>
      <c r="H1540" t="s">
        <v>7897</v>
      </c>
      <c r="I1540" t="s">
        <v>7802</v>
      </c>
      <c r="J1540" t="s">
        <v>7796</v>
      </c>
      <c r="K1540" t="s">
        <v>7797</v>
      </c>
      <c r="L1540" t="s">
        <v>7898</v>
      </c>
      <c r="M1540" t="s">
        <v>12</v>
      </c>
      <c r="N1540" t="s">
        <v>294</v>
      </c>
    </row>
    <row r="1541" spans="1:14" x14ac:dyDescent="0.25">
      <c r="A1541">
        <f>E1542-E1541</f>
        <v>44.625</v>
      </c>
      <c r="B1541">
        <f>VALUE(LEFT(L1541,( LEN(L1541)-3)))</f>
        <v>623.29518800000005</v>
      </c>
      <c r="C1541">
        <f>A1541/3600*B1541/1000</f>
        <v>7.7262632679166669E-3</v>
      </c>
      <c r="D1541" t="s">
        <v>7899</v>
      </c>
      <c r="E1541">
        <v>1380037520.073</v>
      </c>
      <c r="F1541" t="s">
        <v>7900</v>
      </c>
      <c r="G1541" t="s">
        <v>4428</v>
      </c>
      <c r="H1541" t="s">
        <v>7901</v>
      </c>
      <c r="I1541" t="s">
        <v>7802</v>
      </c>
      <c r="J1541" t="s">
        <v>7796</v>
      </c>
      <c r="K1541" t="s">
        <v>7797</v>
      </c>
      <c r="L1541" t="s">
        <v>7902</v>
      </c>
      <c r="M1541" t="s">
        <v>12</v>
      </c>
      <c r="N1541" t="s">
        <v>294</v>
      </c>
    </row>
    <row r="1542" spans="1:14" x14ac:dyDescent="0.25">
      <c r="A1542">
        <f>E1543-E1542</f>
        <v>9.5800001621246338</v>
      </c>
      <c r="B1542">
        <f>VALUE(LEFT(L1542,( LEN(L1542)-3)))</f>
        <v>599.97558600000002</v>
      </c>
      <c r="C1542">
        <f>A1542/3600*B1542/1000</f>
        <v>1.5966017253196728E-3</v>
      </c>
      <c r="D1542" t="s">
        <v>7903</v>
      </c>
      <c r="E1542">
        <v>1380037564.698</v>
      </c>
      <c r="F1542" t="s">
        <v>7900</v>
      </c>
      <c r="G1542" t="s">
        <v>4428</v>
      </c>
      <c r="H1542" t="s">
        <v>7901</v>
      </c>
      <c r="I1542" t="s">
        <v>7802</v>
      </c>
      <c r="J1542" t="s">
        <v>7796</v>
      </c>
      <c r="K1542" t="s">
        <v>7797</v>
      </c>
      <c r="L1542" t="s">
        <v>7904</v>
      </c>
      <c r="M1542" t="s">
        <v>12</v>
      </c>
      <c r="N1542" t="s">
        <v>294</v>
      </c>
    </row>
    <row r="1543" spans="1:14" x14ac:dyDescent="0.25">
      <c r="A1543">
        <f>E1544-E1543</f>
        <v>17.386999845504761</v>
      </c>
      <c r="B1543">
        <f>VALUE(LEFT(L1543,( LEN(L1543)-3)))</f>
        <v>597.79870500000004</v>
      </c>
      <c r="C1543">
        <f>A1543/3600*B1543/1000</f>
        <v>2.88720166429943E-3</v>
      </c>
      <c r="D1543" t="s">
        <v>7905</v>
      </c>
      <c r="E1543">
        <v>1380037574.2780001</v>
      </c>
      <c r="F1543" t="s">
        <v>7906</v>
      </c>
      <c r="G1543" t="s">
        <v>7907</v>
      </c>
      <c r="H1543" t="s">
        <v>7908</v>
      </c>
      <c r="I1543" t="s">
        <v>7802</v>
      </c>
      <c r="J1543" t="s">
        <v>7796</v>
      </c>
      <c r="K1543" t="s">
        <v>7797</v>
      </c>
      <c r="L1543" t="s">
        <v>7909</v>
      </c>
      <c r="M1543" t="s">
        <v>12</v>
      </c>
      <c r="N1543" t="s">
        <v>294</v>
      </c>
    </row>
    <row r="1544" spans="1:14" x14ac:dyDescent="0.25">
      <c r="A1544">
        <f>E1545-E1544</f>
        <v>10.715000152587891</v>
      </c>
      <c r="B1544">
        <f>VALUE(LEFT(L1544,( LEN(L1544)-3)))</f>
        <v>593.84739400000001</v>
      </c>
      <c r="C1544">
        <f>A1544/3600*B1544/1000</f>
        <v>1.7675208103677558E-3</v>
      </c>
      <c r="D1544" t="s">
        <v>7910</v>
      </c>
      <c r="E1544">
        <v>1380037591.665</v>
      </c>
      <c r="F1544" t="s">
        <v>7911</v>
      </c>
      <c r="G1544" t="s">
        <v>6783</v>
      </c>
      <c r="H1544" t="s">
        <v>7912</v>
      </c>
      <c r="I1544" t="s">
        <v>7802</v>
      </c>
      <c r="J1544" t="s">
        <v>7796</v>
      </c>
      <c r="K1544" t="s">
        <v>7797</v>
      </c>
      <c r="L1544" t="s">
        <v>7913</v>
      </c>
      <c r="M1544" t="s">
        <v>12</v>
      </c>
      <c r="N1544" t="s">
        <v>294</v>
      </c>
    </row>
    <row r="1545" spans="1:14" x14ac:dyDescent="0.25">
      <c r="A1545">
        <f>E1546-E1545</f>
        <v>17.462999820709229</v>
      </c>
      <c r="B1545">
        <f>VALUE(LEFT(L1545,( LEN(L1545)-3)))</f>
        <v>591.41248499999995</v>
      </c>
      <c r="C1545">
        <f>A1545/3600*B1545/1000</f>
        <v>2.8688433665333885E-3</v>
      </c>
      <c r="D1545" t="s">
        <v>7914</v>
      </c>
      <c r="E1545">
        <v>1380037602.3800001</v>
      </c>
      <c r="F1545" t="s">
        <v>7915</v>
      </c>
      <c r="G1545" t="s">
        <v>5154</v>
      </c>
      <c r="H1545" t="s">
        <v>7916</v>
      </c>
      <c r="I1545" t="s">
        <v>7802</v>
      </c>
      <c r="J1545" t="s">
        <v>7796</v>
      </c>
      <c r="K1545" t="s">
        <v>7797</v>
      </c>
      <c r="L1545" t="s">
        <v>7917</v>
      </c>
      <c r="M1545" t="s">
        <v>12</v>
      </c>
      <c r="N1545" t="s">
        <v>294</v>
      </c>
    </row>
    <row r="1546" spans="1:14" x14ac:dyDescent="0.25">
      <c r="A1546">
        <f>E1547-E1546</f>
        <v>2.192000150680542</v>
      </c>
      <c r="B1546">
        <f>VALUE(LEFT(L1546,( LEN(L1546)-3)))</f>
        <v>587.44388800000002</v>
      </c>
      <c r="C1546">
        <f>A1546/3600*B1546/1000</f>
        <v>3.5768808083676767E-4</v>
      </c>
      <c r="D1546" t="s">
        <v>7918</v>
      </c>
      <c r="E1546">
        <v>1380037619.8429999</v>
      </c>
      <c r="F1546" t="s">
        <v>7919</v>
      </c>
      <c r="G1546" t="s">
        <v>4629</v>
      </c>
      <c r="H1546" t="s">
        <v>7920</v>
      </c>
      <c r="I1546" t="s">
        <v>7802</v>
      </c>
      <c r="J1546" t="s">
        <v>7796</v>
      </c>
      <c r="K1546" t="s">
        <v>7797</v>
      </c>
      <c r="L1546" t="s">
        <v>7921</v>
      </c>
      <c r="M1546" t="s">
        <v>12</v>
      </c>
      <c r="N1546" t="s">
        <v>294</v>
      </c>
    </row>
    <row r="1547" spans="1:14" x14ac:dyDescent="0.25">
      <c r="A1547">
        <f>E1548-E1547</f>
        <v>19.109999895095825</v>
      </c>
      <c r="B1547">
        <f>VALUE(LEFT(L1547,( LEN(L1547)-3)))</f>
        <v>586.94589099999996</v>
      </c>
      <c r="C1547">
        <f>A1547/3600*B1547/1000</f>
        <v>3.1157044209547012E-3</v>
      </c>
      <c r="D1547" t="s">
        <v>7922</v>
      </c>
      <c r="E1547">
        <v>1380037622.0350001</v>
      </c>
      <c r="F1547" t="s">
        <v>7923</v>
      </c>
      <c r="G1547" t="s">
        <v>7907</v>
      </c>
      <c r="H1547" t="s">
        <v>7924</v>
      </c>
      <c r="I1547" t="s">
        <v>7802</v>
      </c>
      <c r="J1547" t="s">
        <v>7796</v>
      </c>
      <c r="K1547" t="s">
        <v>7797</v>
      </c>
      <c r="L1547" t="s">
        <v>7925</v>
      </c>
      <c r="M1547" t="s">
        <v>12</v>
      </c>
      <c r="N1547" t="s">
        <v>294</v>
      </c>
    </row>
    <row r="1548" spans="1:14" x14ac:dyDescent="0.25">
      <c r="A1548">
        <f>E1549-E1548</f>
        <v>2.812999963760376</v>
      </c>
      <c r="B1548">
        <f>VALUE(LEFT(L1548,( LEN(L1548)-3)))</f>
        <v>582.60303699999997</v>
      </c>
      <c r="C1548">
        <f>A1548/3600*B1548/1000</f>
        <v>4.5523953387991252E-4</v>
      </c>
      <c r="D1548" t="s">
        <v>7926</v>
      </c>
      <c r="E1548">
        <v>1380037641.145</v>
      </c>
      <c r="F1548" t="s">
        <v>7927</v>
      </c>
      <c r="G1548" t="s">
        <v>7928</v>
      </c>
      <c r="H1548" t="s">
        <v>7929</v>
      </c>
      <c r="I1548" t="s">
        <v>7802</v>
      </c>
      <c r="J1548" t="s">
        <v>7796</v>
      </c>
      <c r="K1548" t="s">
        <v>7797</v>
      </c>
      <c r="L1548" t="s">
        <v>7930</v>
      </c>
      <c r="M1548" t="s">
        <v>12</v>
      </c>
      <c r="N1548" t="s">
        <v>1408</v>
      </c>
    </row>
    <row r="1549" spans="1:14" x14ac:dyDescent="0.25">
      <c r="A1549">
        <f>E1550-E1549</f>
        <v>12.003000020980835</v>
      </c>
      <c r="B1549">
        <f>VALUE(LEFT(L1549,( LEN(L1549)-3)))</f>
        <v>581.96383700000001</v>
      </c>
      <c r="C1549">
        <f>A1549/3600*B1549/1000</f>
        <v>1.9403644299225242E-3</v>
      </c>
      <c r="D1549" t="s">
        <v>7931</v>
      </c>
      <c r="E1549">
        <v>1380037643.9579999</v>
      </c>
      <c r="F1549" t="s">
        <v>7927</v>
      </c>
      <c r="G1549" t="s">
        <v>5598</v>
      </c>
      <c r="H1549" t="s">
        <v>7929</v>
      </c>
      <c r="I1549" t="s">
        <v>7802</v>
      </c>
      <c r="J1549" t="s">
        <v>7796</v>
      </c>
      <c r="K1549" t="s">
        <v>7797</v>
      </c>
      <c r="L1549" t="s">
        <v>7932</v>
      </c>
      <c r="M1549" t="s">
        <v>12</v>
      </c>
      <c r="N1549" t="s">
        <v>298</v>
      </c>
    </row>
    <row r="1550" spans="1:14" x14ac:dyDescent="0.25">
      <c r="A1550">
        <f>E1551-E1550</f>
        <v>25.667999982833862</v>
      </c>
      <c r="B1550">
        <f>VALUE(LEFT(L1550,( LEN(L1550)-3)))</f>
        <v>579.23614999999995</v>
      </c>
      <c r="C1550">
        <f>A1550/3600*B1550/1000</f>
        <v>4.1299537467379861E-3</v>
      </c>
      <c r="D1550" t="s">
        <v>7933</v>
      </c>
      <c r="E1550">
        <v>1380037655.961</v>
      </c>
      <c r="F1550" t="s">
        <v>3877</v>
      </c>
      <c r="G1550" t="s">
        <v>7934</v>
      </c>
      <c r="H1550" t="s">
        <v>7935</v>
      </c>
      <c r="I1550" t="s">
        <v>7802</v>
      </c>
      <c r="J1550" t="s">
        <v>7796</v>
      </c>
      <c r="K1550" t="s">
        <v>7797</v>
      </c>
      <c r="L1550" t="s">
        <v>7936</v>
      </c>
      <c r="M1550" t="s">
        <v>12</v>
      </c>
      <c r="N1550" t="s">
        <v>7937</v>
      </c>
    </row>
    <row r="1551" spans="1:14" x14ac:dyDescent="0.25">
      <c r="A1551">
        <f>E1552-E1551</f>
        <v>0.60100007057189941</v>
      </c>
      <c r="B1551">
        <f>VALUE(LEFT(L1551,( LEN(L1551)-3)))</f>
        <v>573.40318000000002</v>
      </c>
      <c r="C1551">
        <f>A1551/3600*B1551/1000</f>
        <v>9.5726486568375432E-5</v>
      </c>
      <c r="D1551" t="s">
        <v>7938</v>
      </c>
      <c r="E1551">
        <v>1380037681.6289999</v>
      </c>
      <c r="F1551" t="s">
        <v>7939</v>
      </c>
      <c r="G1551" t="s">
        <v>7940</v>
      </c>
      <c r="H1551" t="s">
        <v>7941</v>
      </c>
      <c r="I1551" t="s">
        <v>7802</v>
      </c>
      <c r="J1551" t="s">
        <v>7796</v>
      </c>
      <c r="K1551" t="s">
        <v>7797</v>
      </c>
      <c r="L1551" t="s">
        <v>7942</v>
      </c>
      <c r="M1551" t="s">
        <v>12</v>
      </c>
      <c r="N1551" t="s">
        <v>7943</v>
      </c>
    </row>
    <row r="1552" spans="1:14" x14ac:dyDescent="0.25">
      <c r="A1552">
        <f>E1553-E1552</f>
        <v>9.9992752075195313E-4</v>
      </c>
      <c r="B1552">
        <f>VALUE(LEFT(L1552,( LEN(L1552)-3)))</f>
        <v>573.26656600000001</v>
      </c>
      <c r="C1552">
        <f>A1552/3600*B1552/1000</f>
        <v>1.592291711306572E-7</v>
      </c>
      <c r="D1552" t="s">
        <v>7944</v>
      </c>
      <c r="E1552">
        <v>1380037682.23</v>
      </c>
      <c r="F1552" t="s">
        <v>7945</v>
      </c>
      <c r="G1552" t="s">
        <v>7946</v>
      </c>
      <c r="H1552" t="s">
        <v>2296</v>
      </c>
      <c r="I1552" t="s">
        <v>7802</v>
      </c>
      <c r="J1552" t="s">
        <v>7947</v>
      </c>
      <c r="K1552" t="s">
        <v>7797</v>
      </c>
      <c r="L1552" t="s">
        <v>7948</v>
      </c>
      <c r="M1552" t="s">
        <v>12</v>
      </c>
      <c r="N1552" t="s">
        <v>7949</v>
      </c>
    </row>
    <row r="1553" spans="1:14" x14ac:dyDescent="0.25">
      <c r="A1553">
        <f>E1554-E1553</f>
        <v>1.3659999370574951</v>
      </c>
      <c r="B1553">
        <f>VALUE(LEFT(L1553,( LEN(L1553)-3)))</f>
        <v>573.26632700000005</v>
      </c>
      <c r="C1553">
        <f>A1553/3600*B1553/1000</f>
        <v>2.1752271294421709E-4</v>
      </c>
      <c r="D1553" t="s">
        <v>7950</v>
      </c>
      <c r="E1553">
        <v>1380037682.2309999</v>
      </c>
      <c r="F1553" t="s">
        <v>7951</v>
      </c>
      <c r="G1553" t="s">
        <v>7946</v>
      </c>
      <c r="H1553" t="s">
        <v>2296</v>
      </c>
      <c r="I1553" t="s">
        <v>7952</v>
      </c>
      <c r="J1553" t="s">
        <v>7947</v>
      </c>
      <c r="K1553" t="s">
        <v>7953</v>
      </c>
      <c r="L1553" t="s">
        <v>7954</v>
      </c>
      <c r="M1553" t="s">
        <v>12</v>
      </c>
      <c r="N1553" t="s">
        <v>7955</v>
      </c>
    </row>
    <row r="1554" spans="1:14" x14ac:dyDescent="0.25">
      <c r="A1554">
        <f>E1555-E1554</f>
        <v>2.6000022888183594E-2</v>
      </c>
      <c r="B1554">
        <f>VALUE(LEFT(L1554,( LEN(L1554)-3)))</f>
        <v>572.95590600000003</v>
      </c>
      <c r="C1554">
        <f>A1554/3600*B1554/1000</f>
        <v>4.1380185194222129E-6</v>
      </c>
      <c r="D1554" t="s">
        <v>7956</v>
      </c>
      <c r="E1554">
        <v>1380037683.5969999</v>
      </c>
      <c r="F1554" t="s">
        <v>7957</v>
      </c>
      <c r="G1554" t="s">
        <v>7958</v>
      </c>
      <c r="H1554" t="s">
        <v>7953</v>
      </c>
      <c r="I1554" t="s">
        <v>7952</v>
      </c>
      <c r="J1554" t="s">
        <v>7947</v>
      </c>
      <c r="K1554" t="s">
        <v>7953</v>
      </c>
      <c r="L1554" t="s">
        <v>7959</v>
      </c>
      <c r="M1554" t="s">
        <v>12</v>
      </c>
      <c r="N1554" t="s">
        <v>7960</v>
      </c>
    </row>
    <row r="1555" spans="1:14" x14ac:dyDescent="0.25">
      <c r="A1555">
        <f>E1556-E1555</f>
        <v>19.440000057220459</v>
      </c>
      <c r="B1555">
        <f>VALUE(LEFT(L1555,( LEN(L1555)-3)))</f>
        <v>572.950065</v>
      </c>
      <c r="C1555">
        <f>A1555/3600*B1555/1000</f>
        <v>3.0939303601067959E-3</v>
      </c>
      <c r="D1555" t="s">
        <v>7961</v>
      </c>
      <c r="E1555">
        <v>1380037683.6229999</v>
      </c>
      <c r="F1555" t="s">
        <v>7962</v>
      </c>
      <c r="G1555" t="s">
        <v>7958</v>
      </c>
      <c r="H1555" t="s">
        <v>7963</v>
      </c>
      <c r="I1555" t="s">
        <v>7952</v>
      </c>
      <c r="J1555" t="s">
        <v>7947</v>
      </c>
      <c r="K1555" t="s">
        <v>7953</v>
      </c>
      <c r="L1555" t="s">
        <v>7964</v>
      </c>
      <c r="M1555" t="s">
        <v>12</v>
      </c>
      <c r="N1555" t="s">
        <v>7965</v>
      </c>
    </row>
    <row r="1556" spans="1:14" x14ac:dyDescent="0.25">
      <c r="A1556">
        <f>E1557-E1556</f>
        <v>2.0000934600830078E-3</v>
      </c>
      <c r="B1556">
        <f>VALUE(LEFT(L1556,( LEN(L1556)-3)))</f>
        <v>568.53210899999999</v>
      </c>
      <c r="C1556">
        <f>A1556/3600*B1556/1000</f>
        <v>3.1586593140502775E-7</v>
      </c>
      <c r="D1556" t="s">
        <v>7966</v>
      </c>
      <c r="E1556">
        <v>1380037703.063</v>
      </c>
      <c r="F1556" t="s">
        <v>7967</v>
      </c>
      <c r="G1556" t="s">
        <v>7968</v>
      </c>
      <c r="H1556" t="s">
        <v>3542</v>
      </c>
      <c r="I1556" t="s">
        <v>7952</v>
      </c>
      <c r="J1556" t="s">
        <v>4366</v>
      </c>
      <c r="K1556" t="s">
        <v>7953</v>
      </c>
      <c r="L1556" t="s">
        <v>7969</v>
      </c>
      <c r="M1556" t="s">
        <v>12</v>
      </c>
      <c r="N1556" t="s">
        <v>7970</v>
      </c>
    </row>
    <row r="1557" spans="1:14" x14ac:dyDescent="0.25">
      <c r="A1557">
        <f>E1558-E1557</f>
        <v>1.5219998359680176</v>
      </c>
      <c r="B1557">
        <f>VALUE(LEFT(L1557,( LEN(L1557)-3)))</f>
        <v>568.53192999999999</v>
      </c>
      <c r="C1557">
        <f>A1557/3600*B1557/1000</f>
        <v>2.4036264005627237E-4</v>
      </c>
      <c r="D1557" t="s">
        <v>7971</v>
      </c>
      <c r="E1557">
        <v>1380037703.0650001</v>
      </c>
      <c r="F1557" t="s">
        <v>7972</v>
      </c>
      <c r="G1557" t="s">
        <v>7968</v>
      </c>
      <c r="H1557" t="s">
        <v>3542</v>
      </c>
      <c r="I1557" t="s">
        <v>7973</v>
      </c>
      <c r="J1557" t="s">
        <v>4366</v>
      </c>
      <c r="K1557" t="s">
        <v>7974</v>
      </c>
      <c r="L1557" t="s">
        <v>7975</v>
      </c>
      <c r="M1557" t="s">
        <v>12</v>
      </c>
      <c r="N1557" t="s">
        <v>7976</v>
      </c>
    </row>
    <row r="1558" spans="1:14" x14ac:dyDescent="0.25">
      <c r="A1558">
        <f>E1559-E1558</f>
        <v>2.1000146865844727E-2</v>
      </c>
      <c r="B1558">
        <f>VALUE(LEFT(L1558,( LEN(L1558)-3)))</f>
        <v>568.18598499999996</v>
      </c>
      <c r="C1558">
        <f>A1558/3600*B1558/1000</f>
        <v>3.3144414255874023E-6</v>
      </c>
      <c r="D1558" t="s">
        <v>7977</v>
      </c>
      <c r="E1558">
        <v>1380037704.5869999</v>
      </c>
      <c r="F1558" t="s">
        <v>7978</v>
      </c>
      <c r="G1558" t="s">
        <v>4366</v>
      </c>
      <c r="H1558" t="s">
        <v>7974</v>
      </c>
      <c r="I1558" t="s">
        <v>7973</v>
      </c>
      <c r="J1558" t="s">
        <v>4366</v>
      </c>
      <c r="K1558" t="s">
        <v>7974</v>
      </c>
      <c r="L1558" t="s">
        <v>7979</v>
      </c>
      <c r="M1558" t="s">
        <v>12</v>
      </c>
      <c r="N1558" t="s">
        <v>7980</v>
      </c>
    </row>
    <row r="1559" spans="1:14" x14ac:dyDescent="0.25">
      <c r="A1559">
        <f>E1560-E1559</f>
        <v>41.718999862670898</v>
      </c>
      <c r="B1559">
        <f>VALUE(LEFT(L1559,( LEN(L1559)-3)))</f>
        <v>568.18109800000002</v>
      </c>
      <c r="C1559">
        <f>A1559/3600*B1559/1000</f>
        <v>6.5844297637317221E-3</v>
      </c>
      <c r="D1559" t="s">
        <v>7981</v>
      </c>
      <c r="E1559">
        <v>1380037704.608</v>
      </c>
      <c r="F1559" t="s">
        <v>7982</v>
      </c>
      <c r="G1559" t="s">
        <v>4366</v>
      </c>
      <c r="H1559" t="s">
        <v>7974</v>
      </c>
      <c r="I1559" t="s">
        <v>7973</v>
      </c>
      <c r="J1559" t="s">
        <v>4366</v>
      </c>
      <c r="K1559" t="s">
        <v>7974</v>
      </c>
      <c r="L1559" t="s">
        <v>7983</v>
      </c>
      <c r="M1559" t="s">
        <v>12</v>
      </c>
      <c r="N1559" t="s">
        <v>7984</v>
      </c>
    </row>
    <row r="1560" spans="1:14" x14ac:dyDescent="0.25">
      <c r="A1560">
        <f>E1561-E1560</f>
        <v>1.7000198364257813E-2</v>
      </c>
      <c r="B1560">
        <f>VALUE(LEFT(L1560,( LEN(L1560)-3)))</f>
        <v>558.70056199999999</v>
      </c>
      <c r="C1560">
        <f>A1560/3600*B1560/1000</f>
        <v>2.6383389945062004E-6</v>
      </c>
      <c r="D1560" t="s">
        <v>7985</v>
      </c>
      <c r="E1560">
        <v>1380037746.3269999</v>
      </c>
      <c r="F1560" t="s">
        <v>7986</v>
      </c>
      <c r="G1560" t="s">
        <v>4366</v>
      </c>
      <c r="H1560" t="s">
        <v>7974</v>
      </c>
      <c r="I1560" t="s">
        <v>7973</v>
      </c>
      <c r="J1560" t="s">
        <v>4366</v>
      </c>
      <c r="K1560" t="s">
        <v>7974</v>
      </c>
      <c r="L1560" t="s">
        <v>7987</v>
      </c>
      <c r="M1560" t="s">
        <v>12</v>
      </c>
      <c r="N1560" t="s">
        <v>7988</v>
      </c>
    </row>
    <row r="1561" spans="1:14" x14ac:dyDescent="0.25">
      <c r="A1561">
        <f>E1562-E1561</f>
        <v>9.9992752075195313E-4</v>
      </c>
      <c r="B1561">
        <f>VALUE(LEFT(L1561,( LEN(L1561)-3)))</f>
        <v>558.69662800000003</v>
      </c>
      <c r="C1561">
        <f>A1561/3600*B1561/1000</f>
        <v>1.551822594690323E-7</v>
      </c>
      <c r="D1561" t="s">
        <v>7989</v>
      </c>
      <c r="E1561">
        <v>1380037746.3440001</v>
      </c>
      <c r="F1561" t="s">
        <v>7990</v>
      </c>
      <c r="G1561" t="s">
        <v>4366</v>
      </c>
      <c r="H1561" t="s">
        <v>7974</v>
      </c>
      <c r="I1561" t="s">
        <v>7973</v>
      </c>
      <c r="J1561" t="s">
        <v>4366</v>
      </c>
      <c r="K1561" t="s">
        <v>7974</v>
      </c>
      <c r="L1561" t="s">
        <v>7991</v>
      </c>
      <c r="M1561" t="s">
        <v>12</v>
      </c>
      <c r="N1561" t="s">
        <v>7992</v>
      </c>
    </row>
    <row r="1562" spans="1:14" x14ac:dyDescent="0.25">
      <c r="A1562">
        <f>E1563-E1562</f>
        <v>362.25999999046326</v>
      </c>
      <c r="B1562">
        <f>VALUE(LEFT(L1562,( LEN(L1562)-3)))</f>
        <v>558.69638899999995</v>
      </c>
      <c r="C1562">
        <f>A1562/3600*B1562/1000</f>
        <v>5.6220376076058849E-2</v>
      </c>
      <c r="D1562" t="s">
        <v>7993</v>
      </c>
      <c r="E1562">
        <v>1380037746.345</v>
      </c>
      <c r="F1562" t="s">
        <v>7990</v>
      </c>
      <c r="G1562" t="s">
        <v>4366</v>
      </c>
      <c r="H1562" t="s">
        <v>7974</v>
      </c>
      <c r="I1562" t="s">
        <v>7973</v>
      </c>
      <c r="J1562" t="s">
        <v>4366</v>
      </c>
      <c r="K1562" t="s">
        <v>7974</v>
      </c>
      <c r="L1562" t="s">
        <v>7994</v>
      </c>
      <c r="M1562" t="s">
        <v>12</v>
      </c>
      <c r="N1562" t="s">
        <v>7995</v>
      </c>
    </row>
    <row r="1563" spans="1:14" x14ac:dyDescent="0.25">
      <c r="A1563">
        <f>E1564-E1563</f>
        <v>3.3999919891357422E-2</v>
      </c>
      <c r="B1563">
        <f>VALUE(LEFT(L1563,( LEN(L1563)-3)))</f>
        <v>476.372838</v>
      </c>
      <c r="C1563">
        <f>A1563/3600*B1563/1000</f>
        <v>4.4990662028940516E-6</v>
      </c>
      <c r="D1563" t="s">
        <v>7996</v>
      </c>
      <c r="E1563">
        <v>1380038108.605</v>
      </c>
      <c r="F1563" t="s">
        <v>7997</v>
      </c>
      <c r="G1563" t="s">
        <v>4366</v>
      </c>
      <c r="H1563" t="s">
        <v>7974</v>
      </c>
      <c r="I1563" t="s">
        <v>7973</v>
      </c>
      <c r="J1563" t="s">
        <v>4366</v>
      </c>
      <c r="K1563" t="s">
        <v>7974</v>
      </c>
      <c r="L1563" t="s">
        <v>7998</v>
      </c>
      <c r="M1563" t="s">
        <v>12</v>
      </c>
      <c r="N1563" t="s">
        <v>7999</v>
      </c>
    </row>
    <row r="1564" spans="1:14" x14ac:dyDescent="0.25">
      <c r="A1564">
        <f>E1565-E1564</f>
        <v>48.993000030517578</v>
      </c>
      <c r="B1564">
        <f>VALUE(LEFT(L1564,( LEN(L1564)-3)))</f>
        <v>476.36517900000001</v>
      </c>
      <c r="C1564">
        <f>A1564/3600*B1564/1000</f>
        <v>6.4829331192456981E-3</v>
      </c>
      <c r="D1564" t="s">
        <v>8000</v>
      </c>
      <c r="E1564">
        <v>1380038108.6389999</v>
      </c>
      <c r="F1564" t="s">
        <v>7997</v>
      </c>
      <c r="G1564" t="s">
        <v>4366</v>
      </c>
      <c r="H1564" t="s">
        <v>7974</v>
      </c>
      <c r="I1564" t="s">
        <v>7973</v>
      </c>
      <c r="J1564" t="s">
        <v>4366</v>
      </c>
      <c r="K1564" t="s">
        <v>7974</v>
      </c>
      <c r="L1564" t="s">
        <v>8001</v>
      </c>
      <c r="M1564" t="s">
        <v>12</v>
      </c>
      <c r="N1564" t="s">
        <v>8002</v>
      </c>
    </row>
    <row r="1565" spans="1:14" x14ac:dyDescent="0.25">
      <c r="A1565">
        <f>E1566-E1565</f>
        <v>0.1530001163482666</v>
      </c>
      <c r="B1565">
        <f>VALUE(LEFT(L1565,( LEN(L1565)-3)))</f>
        <v>465.23156799999998</v>
      </c>
      <c r="C1565">
        <f>A1565/3600*B1565/1000</f>
        <v>1.9772356675801805E-5</v>
      </c>
      <c r="D1565" t="s">
        <v>8003</v>
      </c>
      <c r="E1565">
        <v>1380038157.632</v>
      </c>
      <c r="F1565" t="s">
        <v>8004</v>
      </c>
      <c r="G1565" t="s">
        <v>4366</v>
      </c>
      <c r="H1565" t="s">
        <v>7974</v>
      </c>
      <c r="I1565" t="s">
        <v>7973</v>
      </c>
      <c r="J1565" t="s">
        <v>4366</v>
      </c>
      <c r="K1565" t="s">
        <v>7974</v>
      </c>
      <c r="L1565" t="s">
        <v>8005</v>
      </c>
      <c r="M1565" t="s">
        <v>12</v>
      </c>
      <c r="N1565" t="s">
        <v>8006</v>
      </c>
    </row>
    <row r="1566" spans="1:14" x14ac:dyDescent="0.25">
      <c r="A1566">
        <f>E1567-E1566</f>
        <v>9.9992752075195313E-4</v>
      </c>
      <c r="B1566">
        <f>VALUE(LEFT(L1566,( LEN(L1566)-3)))</f>
        <v>465.19675899999999</v>
      </c>
      <c r="C1566">
        <f>A1566/3600*B1566/1000</f>
        <v>1.2921195608019828E-7</v>
      </c>
      <c r="D1566" t="s">
        <v>8007</v>
      </c>
      <c r="E1566">
        <v>1380038157.7850001</v>
      </c>
      <c r="F1566" t="s">
        <v>8004</v>
      </c>
      <c r="G1566" t="s">
        <v>8008</v>
      </c>
      <c r="H1566" t="s">
        <v>8009</v>
      </c>
      <c r="I1566" t="s">
        <v>7973</v>
      </c>
      <c r="J1566" t="s">
        <v>8010</v>
      </c>
      <c r="K1566" t="s">
        <v>8011</v>
      </c>
      <c r="L1566" t="s">
        <v>8012</v>
      </c>
      <c r="M1566" t="s">
        <v>12</v>
      </c>
      <c r="N1566" t="s">
        <v>8013</v>
      </c>
    </row>
    <row r="1567" spans="1:14" x14ac:dyDescent="0.25">
      <c r="A1567">
        <f>E1568-E1567</f>
        <v>0.66899991035461426</v>
      </c>
      <c r="B1567">
        <f>VALUE(LEFT(L1567,( LEN(L1567)-3)))</f>
        <v>465.19652000000002</v>
      </c>
      <c r="C1567">
        <f>A1567/3600*B1567/1000</f>
        <v>8.6449008382577386E-5</v>
      </c>
      <c r="D1567" t="s">
        <v>8014</v>
      </c>
      <c r="E1567">
        <v>1380038157.786</v>
      </c>
      <c r="F1567" t="s">
        <v>8004</v>
      </c>
      <c r="G1567" t="s">
        <v>5609</v>
      </c>
      <c r="H1567" t="s">
        <v>3108</v>
      </c>
      <c r="I1567" t="s">
        <v>8015</v>
      </c>
      <c r="J1567" t="s">
        <v>8010</v>
      </c>
      <c r="K1567" t="s">
        <v>8011</v>
      </c>
      <c r="L1567" t="s">
        <v>8016</v>
      </c>
      <c r="M1567" t="s">
        <v>12</v>
      </c>
      <c r="N1567" t="s">
        <v>8017</v>
      </c>
    </row>
    <row r="1568" spans="1:14" x14ac:dyDescent="0.25">
      <c r="A1568">
        <f>E1569-E1568</f>
        <v>0.34300017356872559</v>
      </c>
      <c r="B1568">
        <f>VALUE(LEFT(L1568,( LEN(L1568)-3)))</f>
        <v>465.04455799999999</v>
      </c>
      <c r="C1568">
        <f>A1568/3600*B1568/1000</f>
        <v>4.4308434475330906E-5</v>
      </c>
      <c r="D1568" t="s">
        <v>8018</v>
      </c>
      <c r="E1568">
        <v>1380038158.4549999</v>
      </c>
      <c r="F1568" t="s">
        <v>8019</v>
      </c>
      <c r="G1568" t="s">
        <v>8020</v>
      </c>
      <c r="H1568" t="s">
        <v>8011</v>
      </c>
      <c r="I1568" t="s">
        <v>8015</v>
      </c>
      <c r="J1568" t="s">
        <v>8010</v>
      </c>
      <c r="K1568" t="s">
        <v>8011</v>
      </c>
      <c r="L1568" t="s">
        <v>8021</v>
      </c>
      <c r="M1568" t="s">
        <v>12</v>
      </c>
      <c r="N1568" t="s">
        <v>8022</v>
      </c>
    </row>
    <row r="1569" spans="1:14" x14ac:dyDescent="0.25">
      <c r="A1569">
        <f>E1570-E1569</f>
        <v>200.02899980545044</v>
      </c>
      <c r="B1569">
        <f>VALUE(LEFT(L1569,( LEN(L1569)-3)))</f>
        <v>464.96659499999998</v>
      </c>
      <c r="C1569">
        <f>A1569/3600*B1569/1000</f>
        <v>2.5835223039109984E-2</v>
      </c>
      <c r="D1569" t="s">
        <v>8023</v>
      </c>
      <c r="E1569">
        <v>1380038158.7980001</v>
      </c>
      <c r="F1569" t="s">
        <v>8024</v>
      </c>
      <c r="G1569" t="s">
        <v>8010</v>
      </c>
      <c r="H1569" t="s">
        <v>8011</v>
      </c>
      <c r="I1569" t="s">
        <v>8015</v>
      </c>
      <c r="J1569" t="s">
        <v>8010</v>
      </c>
      <c r="K1569" t="s">
        <v>8011</v>
      </c>
      <c r="L1569" t="s">
        <v>8025</v>
      </c>
      <c r="M1569" t="s">
        <v>12</v>
      </c>
      <c r="N1569" t="s">
        <v>8026</v>
      </c>
    </row>
    <row r="1570" spans="1:14" x14ac:dyDescent="0.25">
      <c r="A1570">
        <f>E1571-E1570</f>
        <v>113.96000003814697</v>
      </c>
      <c r="B1570">
        <f>VALUE(LEFT(L1570,( LEN(L1570)-3)))</f>
        <v>419.50988799999999</v>
      </c>
      <c r="C1570">
        <f>A1570/3600*B1570/1000</f>
        <v>1.3279818570134177E-2</v>
      </c>
      <c r="D1570" t="s">
        <v>8027</v>
      </c>
      <c r="E1570">
        <v>1380038358.8269999</v>
      </c>
      <c r="F1570" t="s">
        <v>8024</v>
      </c>
      <c r="G1570" t="s">
        <v>8010</v>
      </c>
      <c r="H1570" t="s">
        <v>8011</v>
      </c>
      <c r="I1570" t="s">
        <v>8015</v>
      </c>
      <c r="J1570" t="s">
        <v>8010</v>
      </c>
      <c r="K1570" t="s">
        <v>8011</v>
      </c>
      <c r="L1570" t="s">
        <v>8028</v>
      </c>
      <c r="M1570" t="s">
        <v>12</v>
      </c>
      <c r="N1570" t="s">
        <v>8029</v>
      </c>
    </row>
    <row r="1571" spans="1:14" x14ac:dyDescent="0.25">
      <c r="A1571">
        <f>E1572-E1571</f>
        <v>1.9999980926513672E-2</v>
      </c>
      <c r="B1571">
        <f>VALUE(LEFT(L1571,( LEN(L1571)-3)))</f>
        <v>400.28858200000002</v>
      </c>
      <c r="C1571">
        <f>A1571/3600*B1571/1000</f>
        <v>2.2238233347503343E-6</v>
      </c>
      <c r="D1571" t="s">
        <v>8030</v>
      </c>
      <c r="E1571">
        <v>1380038472.7869999</v>
      </c>
      <c r="F1571" t="s">
        <v>8031</v>
      </c>
      <c r="G1571" t="s">
        <v>8010</v>
      </c>
      <c r="H1571" t="s">
        <v>8011</v>
      </c>
      <c r="I1571" t="s">
        <v>8015</v>
      </c>
      <c r="J1571" t="s">
        <v>8010</v>
      </c>
      <c r="K1571" t="s">
        <v>8011</v>
      </c>
      <c r="L1571" t="s">
        <v>8032</v>
      </c>
      <c r="M1571" t="s">
        <v>12</v>
      </c>
      <c r="N1571" t="s">
        <v>8033</v>
      </c>
    </row>
    <row r="1572" spans="1:14" x14ac:dyDescent="0.25">
      <c r="A1572">
        <f>E1573-E1572</f>
        <v>37.823000192642212</v>
      </c>
      <c r="B1572">
        <f>VALUE(LEFT(L1572,( LEN(L1572)-3)))</f>
        <v>400.285304</v>
      </c>
      <c r="C1572">
        <f>A1572/3600*B1572/1000</f>
        <v>4.2055530917510684E-3</v>
      </c>
      <c r="D1572" t="s">
        <v>8034</v>
      </c>
      <c r="E1572">
        <v>1380038472.8069999</v>
      </c>
      <c r="F1572" t="s">
        <v>8035</v>
      </c>
      <c r="G1572" t="s">
        <v>8010</v>
      </c>
      <c r="H1572" t="s">
        <v>8011</v>
      </c>
      <c r="I1572" t="s">
        <v>8015</v>
      </c>
      <c r="J1572" t="s">
        <v>8010</v>
      </c>
      <c r="K1572" t="s">
        <v>8011</v>
      </c>
      <c r="L1572" t="s">
        <v>8036</v>
      </c>
      <c r="M1572" t="s">
        <v>12</v>
      </c>
      <c r="N1572" t="s">
        <v>8037</v>
      </c>
    </row>
    <row r="1573" spans="1:14" x14ac:dyDescent="0.25">
      <c r="A1573">
        <f>E1574-E1573</f>
        <v>0.79999995231628418</v>
      </c>
      <c r="B1573">
        <f>VALUE(LEFT(L1573,( LEN(L1573)-3)))</f>
        <v>393.90572900000001</v>
      </c>
      <c r="C1573">
        <f>A1573/3600*B1573/1000</f>
        <v>8.7534601226975316E-5</v>
      </c>
      <c r="D1573" t="s">
        <v>8038</v>
      </c>
      <c r="E1573">
        <v>1380038510.6300001</v>
      </c>
      <c r="F1573" t="s">
        <v>8039</v>
      </c>
      <c r="G1573" t="s">
        <v>8010</v>
      </c>
      <c r="H1573" t="s">
        <v>8011</v>
      </c>
      <c r="I1573" t="s">
        <v>8015</v>
      </c>
      <c r="J1573" t="s">
        <v>8010</v>
      </c>
      <c r="K1573" t="s">
        <v>8011</v>
      </c>
      <c r="L1573" t="s">
        <v>8040</v>
      </c>
      <c r="M1573" t="s">
        <v>12</v>
      </c>
      <c r="N1573" t="s">
        <v>8041</v>
      </c>
    </row>
    <row r="1574" spans="1:14" x14ac:dyDescent="0.25">
      <c r="A1574">
        <f>E1575-E1574</f>
        <v>3.2999992370605469E-2</v>
      </c>
      <c r="B1574">
        <f>VALUE(LEFT(L1574,( LEN(L1574)-3)))</f>
        <v>393.77084400000001</v>
      </c>
      <c r="C1574">
        <f>A1574/3600*B1574/1000</f>
        <v>3.6095652354907992E-6</v>
      </c>
      <c r="D1574" t="s">
        <v>8042</v>
      </c>
      <c r="E1574">
        <v>1380038511.4300001</v>
      </c>
      <c r="F1574" t="s">
        <v>8043</v>
      </c>
      <c r="G1574" t="s">
        <v>8044</v>
      </c>
      <c r="H1574" t="s">
        <v>8045</v>
      </c>
      <c r="I1574" t="s">
        <v>8015</v>
      </c>
      <c r="J1574" t="s">
        <v>8010</v>
      </c>
      <c r="K1574" t="s">
        <v>8011</v>
      </c>
      <c r="L1574" t="s">
        <v>8046</v>
      </c>
      <c r="M1574" t="s">
        <v>12</v>
      </c>
      <c r="N1574" t="s">
        <v>8047</v>
      </c>
    </row>
    <row r="1575" spans="1:14" x14ac:dyDescent="0.25">
      <c r="A1575">
        <f>E1576-E1575</f>
        <v>9.9992752075195313E-4</v>
      </c>
      <c r="B1575">
        <f>VALUE(LEFT(L1575,( LEN(L1575)-3)))</f>
        <v>393.76533000000001</v>
      </c>
      <c r="C1575">
        <f>A1575/3600*B1575/1000</f>
        <v>1.0937133060693741E-7</v>
      </c>
      <c r="D1575" t="s">
        <v>8048</v>
      </c>
      <c r="E1575">
        <v>1380038511.4630001</v>
      </c>
      <c r="F1575" t="s">
        <v>8049</v>
      </c>
      <c r="G1575" t="s">
        <v>8050</v>
      </c>
      <c r="H1575" t="s">
        <v>8045</v>
      </c>
      <c r="I1575" t="s">
        <v>8015</v>
      </c>
      <c r="J1575" t="s">
        <v>8051</v>
      </c>
      <c r="K1575" t="s">
        <v>8045</v>
      </c>
      <c r="L1575" t="s">
        <v>8052</v>
      </c>
      <c r="M1575" t="s">
        <v>12</v>
      </c>
      <c r="N1575" t="s">
        <v>8053</v>
      </c>
    </row>
    <row r="1576" spans="1:14" x14ac:dyDescent="0.25">
      <c r="A1576">
        <f>E1577-E1576</f>
        <v>0.34999990463256836</v>
      </c>
      <c r="B1576">
        <f>VALUE(LEFT(L1576,( LEN(L1576)-3)))</f>
        <v>393.765152</v>
      </c>
      <c r="C1576">
        <f>A1576/3600*B1576/1000</f>
        <v>3.8282712679896885E-5</v>
      </c>
      <c r="D1576" t="s">
        <v>8054</v>
      </c>
      <c r="E1576">
        <v>1380038511.464</v>
      </c>
      <c r="F1576" t="s">
        <v>8049</v>
      </c>
      <c r="G1576" t="s">
        <v>8050</v>
      </c>
      <c r="H1576" t="s">
        <v>8045</v>
      </c>
      <c r="I1576" t="s">
        <v>8055</v>
      </c>
      <c r="J1576" t="s">
        <v>8051</v>
      </c>
      <c r="K1576" t="s">
        <v>8045</v>
      </c>
      <c r="L1576" t="s">
        <v>8056</v>
      </c>
      <c r="M1576" t="s">
        <v>12</v>
      </c>
      <c r="N1576" t="s">
        <v>8057</v>
      </c>
    </row>
    <row r="1577" spans="1:14" x14ac:dyDescent="0.25">
      <c r="A1577">
        <f>E1578-E1577</f>
        <v>313.1800000667572</v>
      </c>
      <c r="B1577">
        <f>VALUE(LEFT(L1577,( LEN(L1577)-3)))</f>
        <v>393.706143</v>
      </c>
      <c r="C1577">
        <f>A1577/3600*B1577/1000</f>
        <v>3.4250247191950758E-2</v>
      </c>
      <c r="D1577" t="s">
        <v>8058</v>
      </c>
      <c r="E1577">
        <v>1380038511.8139999</v>
      </c>
      <c r="F1577" t="s">
        <v>8059</v>
      </c>
      <c r="G1577" t="s">
        <v>8051</v>
      </c>
      <c r="H1577" t="s">
        <v>8045</v>
      </c>
      <c r="I1577" t="s">
        <v>8055</v>
      </c>
      <c r="J1577" t="s">
        <v>8051</v>
      </c>
      <c r="K1577" t="s">
        <v>8045</v>
      </c>
      <c r="L1577" t="s">
        <v>8060</v>
      </c>
      <c r="M1577" t="s">
        <v>12</v>
      </c>
      <c r="N1577" t="s">
        <v>8061</v>
      </c>
    </row>
    <row r="1578" spans="1:14" x14ac:dyDescent="0.25">
      <c r="A1578">
        <f>E1579-E1578</f>
        <v>1.9999980926513672E-2</v>
      </c>
      <c r="B1578">
        <f>VALUE(LEFT(L1578,( LEN(L1578)-3)))</f>
        <v>340.88298700000001</v>
      </c>
      <c r="C1578">
        <f>A1578/3600*B1578/1000</f>
        <v>1.8937925661591688E-6</v>
      </c>
      <c r="D1578" t="s">
        <v>8062</v>
      </c>
      <c r="E1578">
        <v>1380038824.994</v>
      </c>
      <c r="F1578" t="s">
        <v>8063</v>
      </c>
      <c r="G1578" t="s">
        <v>8051</v>
      </c>
      <c r="H1578" t="s">
        <v>8045</v>
      </c>
      <c r="I1578" t="s">
        <v>8055</v>
      </c>
      <c r="J1578" t="s">
        <v>8051</v>
      </c>
      <c r="K1578" t="s">
        <v>8045</v>
      </c>
      <c r="L1578" t="s">
        <v>8064</v>
      </c>
      <c r="M1578" t="s">
        <v>12</v>
      </c>
      <c r="N1578" t="s">
        <v>8065</v>
      </c>
    </row>
    <row r="1579" spans="1:14" x14ac:dyDescent="0.25">
      <c r="A1579">
        <f>E1580-E1579</f>
        <v>80.585000038146973</v>
      </c>
      <c r="B1579">
        <f>VALUE(LEFT(L1579,( LEN(L1579)-3)))</f>
        <v>340.87952999999999</v>
      </c>
      <c r="C1579">
        <f>A1579/3600*B1579/1000</f>
        <v>7.6304935939037555E-3</v>
      </c>
      <c r="D1579" t="s">
        <v>8066</v>
      </c>
      <c r="E1579">
        <v>1380038825.0139999</v>
      </c>
      <c r="F1579" t="s">
        <v>8067</v>
      </c>
      <c r="G1579" t="s">
        <v>8051</v>
      </c>
      <c r="H1579" t="s">
        <v>8045</v>
      </c>
      <c r="I1579" t="s">
        <v>8055</v>
      </c>
      <c r="J1579" t="s">
        <v>8051</v>
      </c>
      <c r="K1579" t="s">
        <v>8045</v>
      </c>
      <c r="L1579" t="s">
        <v>8068</v>
      </c>
      <c r="M1579" t="s">
        <v>12</v>
      </c>
      <c r="N1579" t="s">
        <v>8069</v>
      </c>
    </row>
    <row r="1580" spans="1:14" x14ac:dyDescent="0.25">
      <c r="A1580">
        <f>E1581-E1580</f>
        <v>9.9992752075195313E-4</v>
      </c>
      <c r="B1580">
        <f>VALUE(LEFT(L1580,( LEN(L1580)-3)))</f>
        <v>327.28761400000002</v>
      </c>
      <c r="C1580">
        <f>A1580/3600*B1580/1000</f>
        <v>9.0906636788845064E-8</v>
      </c>
      <c r="D1580" t="s">
        <v>8070</v>
      </c>
      <c r="E1580">
        <v>1380038905.599</v>
      </c>
      <c r="F1580" t="s">
        <v>8071</v>
      </c>
      <c r="G1580" t="s">
        <v>8051</v>
      </c>
      <c r="H1580" t="s">
        <v>8045</v>
      </c>
      <c r="I1580" t="s">
        <v>8055</v>
      </c>
      <c r="J1580" t="s">
        <v>8072</v>
      </c>
      <c r="K1580" t="s">
        <v>8073</v>
      </c>
      <c r="L1580" t="s">
        <v>8074</v>
      </c>
      <c r="M1580" t="s">
        <v>12</v>
      </c>
      <c r="N1580" t="s">
        <v>8075</v>
      </c>
    </row>
    <row r="1581" spans="1:14" x14ac:dyDescent="0.25">
      <c r="A1581">
        <f>E1582-E1581</f>
        <v>3.600001335144043E-2</v>
      </c>
      <c r="B1581">
        <f>VALUE(LEFT(L1581,( LEN(L1581)-3)))</f>
        <v>327.28743600000001</v>
      </c>
      <c r="C1581">
        <f>A1581/3600*B1581/1000</f>
        <v>3.2728755738218628E-6</v>
      </c>
      <c r="D1581" t="s">
        <v>8076</v>
      </c>
      <c r="E1581">
        <v>1380038905.5999999</v>
      </c>
      <c r="F1581" t="s">
        <v>8071</v>
      </c>
      <c r="G1581" t="s">
        <v>8051</v>
      </c>
      <c r="H1581" t="s">
        <v>8045</v>
      </c>
      <c r="I1581" t="s">
        <v>8077</v>
      </c>
      <c r="J1581" t="s">
        <v>8072</v>
      </c>
      <c r="K1581" t="s">
        <v>8073</v>
      </c>
      <c r="L1581" t="s">
        <v>8078</v>
      </c>
      <c r="M1581" t="s">
        <v>12</v>
      </c>
      <c r="N1581" t="s">
        <v>8079</v>
      </c>
    </row>
    <row r="1582" spans="1:14" x14ac:dyDescent="0.25">
      <c r="A1582">
        <f>E1583-E1582</f>
        <v>1.190000057220459</v>
      </c>
      <c r="B1582">
        <f>VALUE(LEFT(L1582,( LEN(L1582)-3)))</f>
        <v>327.28132599999998</v>
      </c>
      <c r="C1582">
        <f>A1582/3600*B1582/1000</f>
        <v>1.0818466574088547E-4</v>
      </c>
      <c r="D1582" t="s">
        <v>8080</v>
      </c>
      <c r="E1582">
        <v>1380038905.6359999</v>
      </c>
      <c r="F1582" t="s">
        <v>8081</v>
      </c>
      <c r="G1582" t="s">
        <v>8051</v>
      </c>
      <c r="H1582" t="s">
        <v>8045</v>
      </c>
      <c r="I1582" t="s">
        <v>8077</v>
      </c>
      <c r="J1582" t="s">
        <v>8072</v>
      </c>
      <c r="K1582" t="s">
        <v>8073</v>
      </c>
      <c r="L1582" t="s">
        <v>8082</v>
      </c>
      <c r="M1582" t="s">
        <v>12</v>
      </c>
      <c r="N1582" t="s">
        <v>8083</v>
      </c>
    </row>
    <row r="1583" spans="1:14" x14ac:dyDescent="0.25">
      <c r="A1583">
        <f>E1584-E1583</f>
        <v>15.029999971389771</v>
      </c>
      <c r="B1583">
        <f>VALUE(LEFT(L1583,( LEN(L1583)-3)))</f>
        <v>327.08051799999998</v>
      </c>
      <c r="C1583">
        <f>A1583/3600*B1583/1000</f>
        <v>1.3655611600505975E-3</v>
      </c>
      <c r="D1583" t="s">
        <v>8084</v>
      </c>
      <c r="E1583">
        <v>1380038906.826</v>
      </c>
      <c r="F1583" t="s">
        <v>8085</v>
      </c>
      <c r="G1583" t="s">
        <v>8072</v>
      </c>
      <c r="H1583" t="s">
        <v>8086</v>
      </c>
      <c r="I1583" t="s">
        <v>8077</v>
      </c>
      <c r="J1583" t="s">
        <v>8072</v>
      </c>
      <c r="K1583" t="s">
        <v>8073</v>
      </c>
      <c r="L1583" t="s">
        <v>8087</v>
      </c>
      <c r="M1583" t="s">
        <v>12</v>
      </c>
      <c r="N1583" t="s">
        <v>8088</v>
      </c>
    </row>
    <row r="1584" spans="1:14" x14ac:dyDescent="0.25">
      <c r="A1584">
        <f>E1585-E1584</f>
        <v>298.54700016975403</v>
      </c>
      <c r="B1584">
        <f>VALUE(LEFT(L1584,( LEN(L1584)-3)))</f>
        <v>324.545503</v>
      </c>
      <c r="C1584">
        <f>A1584/3600*B1584/1000</f>
        <v>2.6914468427564973E-2</v>
      </c>
      <c r="D1584" t="s">
        <v>8089</v>
      </c>
      <c r="E1584">
        <v>1380038921.8559999</v>
      </c>
      <c r="F1584" t="s">
        <v>8090</v>
      </c>
      <c r="G1584" t="s">
        <v>8072</v>
      </c>
      <c r="H1584" t="s">
        <v>8073</v>
      </c>
      <c r="I1584" t="s">
        <v>8077</v>
      </c>
      <c r="J1584" t="s">
        <v>8072</v>
      </c>
      <c r="K1584" t="s">
        <v>8073</v>
      </c>
      <c r="L1584" t="s">
        <v>8091</v>
      </c>
      <c r="M1584" t="s">
        <v>12</v>
      </c>
      <c r="N1584" t="s">
        <v>8092</v>
      </c>
    </row>
    <row r="1585" spans="1:14" x14ac:dyDescent="0.25">
      <c r="A1585">
        <f>E1586-E1585</f>
        <v>1.9999980926513672E-2</v>
      </c>
      <c r="B1585">
        <f>VALUE(LEFT(L1585,( LEN(L1585)-3)))</f>
        <v>274.190426</v>
      </c>
      <c r="C1585">
        <f>A1585/3600*B1585/1000</f>
        <v>1.5232786917312939E-6</v>
      </c>
      <c r="D1585" t="s">
        <v>8093</v>
      </c>
      <c r="E1585">
        <v>1380039220.4030001</v>
      </c>
      <c r="F1585" t="s">
        <v>8094</v>
      </c>
      <c r="G1585" t="s">
        <v>8072</v>
      </c>
      <c r="H1585" t="s">
        <v>8073</v>
      </c>
      <c r="I1585" t="s">
        <v>8077</v>
      </c>
      <c r="J1585" t="s">
        <v>8072</v>
      </c>
      <c r="K1585" t="s">
        <v>8073</v>
      </c>
      <c r="L1585" t="s">
        <v>8095</v>
      </c>
      <c r="M1585" t="s">
        <v>12</v>
      </c>
      <c r="N1585" t="s">
        <v>8096</v>
      </c>
    </row>
    <row r="1586" spans="1:14" x14ac:dyDescent="0.25">
      <c r="A1586">
        <f>E1587-E1586</f>
        <v>81.198999881744385</v>
      </c>
      <c r="B1586">
        <f>VALUE(LEFT(L1586,( LEN(L1586)-3)))</f>
        <v>274.18714799999998</v>
      </c>
      <c r="C1586">
        <f>A1586/3600*B1586/1000</f>
        <v>6.184367277229953E-3</v>
      </c>
      <c r="D1586" t="s">
        <v>8097</v>
      </c>
      <c r="E1586">
        <v>1380039220.4230001</v>
      </c>
      <c r="F1586" t="s">
        <v>8098</v>
      </c>
      <c r="G1586" t="s">
        <v>8072</v>
      </c>
      <c r="H1586" t="s">
        <v>8073</v>
      </c>
      <c r="I1586" t="s">
        <v>8077</v>
      </c>
      <c r="J1586" t="s">
        <v>8072</v>
      </c>
      <c r="K1586" t="s">
        <v>8073</v>
      </c>
      <c r="L1586" t="s">
        <v>8099</v>
      </c>
      <c r="M1586" t="s">
        <v>12</v>
      </c>
      <c r="N1586" t="s">
        <v>8100</v>
      </c>
    </row>
    <row r="1587" spans="1:14" x14ac:dyDescent="0.25">
      <c r="A1587">
        <f>E1588-E1587</f>
        <v>0.51099991798400879</v>
      </c>
      <c r="B1587">
        <f>VALUE(LEFT(L1587,( LEN(L1587)-3)))</f>
        <v>260.49160999999998</v>
      </c>
      <c r="C1587">
        <f>A1587/3600*B1587/1000</f>
        <v>3.6975330929311776E-5</v>
      </c>
      <c r="D1587" t="s">
        <v>8101</v>
      </c>
      <c r="E1587">
        <v>1380039301.622</v>
      </c>
      <c r="F1587" t="s">
        <v>8102</v>
      </c>
      <c r="G1587" t="s">
        <v>8072</v>
      </c>
      <c r="H1587" t="s">
        <v>8073</v>
      </c>
      <c r="I1587" t="s">
        <v>8077</v>
      </c>
      <c r="J1587" t="s">
        <v>8072</v>
      </c>
      <c r="K1587" t="s">
        <v>8073</v>
      </c>
      <c r="L1587" t="s">
        <v>8103</v>
      </c>
      <c r="M1587" t="s">
        <v>12</v>
      </c>
      <c r="N1587" t="s">
        <v>8104</v>
      </c>
    </row>
    <row r="1588" spans="1:14" x14ac:dyDescent="0.25">
      <c r="A1588">
        <f>E1589-E1588</f>
        <v>1.0001659393310547E-3</v>
      </c>
      <c r="B1588">
        <f>VALUE(LEFT(L1588,( LEN(L1588)-3)))</f>
        <v>260.40533199999999</v>
      </c>
      <c r="C1588">
        <f>A1588/3600*B1588/1000</f>
        <v>7.2346817635165315E-8</v>
      </c>
      <c r="D1588" t="s">
        <v>8105</v>
      </c>
      <c r="E1588">
        <v>1380039302.1329999</v>
      </c>
      <c r="F1588" t="s">
        <v>8106</v>
      </c>
      <c r="G1588" t="s">
        <v>8107</v>
      </c>
      <c r="H1588" t="s">
        <v>5049</v>
      </c>
      <c r="I1588" t="s">
        <v>8077</v>
      </c>
      <c r="J1588" t="s">
        <v>8108</v>
      </c>
      <c r="K1588" t="s">
        <v>8109</v>
      </c>
      <c r="L1588" t="s">
        <v>8110</v>
      </c>
      <c r="M1588" t="s">
        <v>12</v>
      </c>
      <c r="N1588" t="s">
        <v>8111</v>
      </c>
    </row>
    <row r="1589" spans="1:14" x14ac:dyDescent="0.25">
      <c r="A1589">
        <f>E1590-E1589</f>
        <v>0.28699994087219238</v>
      </c>
      <c r="B1589">
        <f>VALUE(LEFT(L1589,( LEN(L1589)-3)))</f>
        <v>260.40515299999998</v>
      </c>
      <c r="C1589">
        <f>A1589/3600*B1589/1000</f>
        <v>2.0760073198281723E-5</v>
      </c>
      <c r="D1589" t="s">
        <v>8112</v>
      </c>
      <c r="E1589">
        <v>1380039302.1340001</v>
      </c>
      <c r="F1589" t="s">
        <v>8106</v>
      </c>
      <c r="G1589" t="s">
        <v>8113</v>
      </c>
      <c r="H1589" t="s">
        <v>6347</v>
      </c>
      <c r="I1589" t="s">
        <v>8114</v>
      </c>
      <c r="J1589" t="s">
        <v>8108</v>
      </c>
      <c r="K1589" t="s">
        <v>8109</v>
      </c>
      <c r="L1589" t="s">
        <v>8115</v>
      </c>
      <c r="M1589" t="s">
        <v>12</v>
      </c>
      <c r="N1589" t="s">
        <v>8116</v>
      </c>
    </row>
    <row r="1590" spans="1:14" x14ac:dyDescent="0.25">
      <c r="A1590">
        <f>E1591-E1590</f>
        <v>267.37400007247925</v>
      </c>
      <c r="B1590">
        <f>VALUE(LEFT(L1590,( LEN(L1590)-3)))</f>
        <v>260.356784</v>
      </c>
      <c r="C1590">
        <f>A1590/3600*B1590/1000</f>
        <v>1.9336842995579574E-2</v>
      </c>
      <c r="D1590" t="s">
        <v>8117</v>
      </c>
      <c r="E1590">
        <v>1380039302.421</v>
      </c>
      <c r="F1590" t="s">
        <v>8118</v>
      </c>
      <c r="G1590" t="s">
        <v>8108</v>
      </c>
      <c r="H1590" t="s">
        <v>8109</v>
      </c>
      <c r="I1590" t="s">
        <v>8114</v>
      </c>
      <c r="J1590" t="s">
        <v>8108</v>
      </c>
      <c r="K1590" t="s">
        <v>8109</v>
      </c>
      <c r="L1590" t="s">
        <v>8119</v>
      </c>
      <c r="M1590" t="s">
        <v>12</v>
      </c>
      <c r="N1590" t="s">
        <v>8120</v>
      </c>
    </row>
    <row r="1591" spans="1:14" x14ac:dyDescent="0.25">
      <c r="A1591">
        <f>E1592-E1591</f>
        <v>11.997999906539917</v>
      </c>
      <c r="B1591">
        <f>VALUE(LEFT(L1591,( LEN(L1591)-3)))</f>
        <v>215.25955200000001</v>
      </c>
      <c r="C1591">
        <f>A1591/3600*B1591/1000</f>
        <v>7.1741224577161786E-4</v>
      </c>
      <c r="D1591" t="s">
        <v>8121</v>
      </c>
      <c r="E1591">
        <v>1380039569.7950001</v>
      </c>
      <c r="F1591" t="s">
        <v>8118</v>
      </c>
      <c r="G1591" t="s">
        <v>8108</v>
      </c>
      <c r="H1591" t="s">
        <v>8109</v>
      </c>
      <c r="I1591" t="s">
        <v>8114</v>
      </c>
      <c r="J1591" t="s">
        <v>8108</v>
      </c>
      <c r="K1591" t="s">
        <v>8109</v>
      </c>
      <c r="L1591" t="s">
        <v>8122</v>
      </c>
      <c r="M1591" t="s">
        <v>12</v>
      </c>
      <c r="N1591" t="s">
        <v>8123</v>
      </c>
    </row>
    <row r="1592" spans="1:14" x14ac:dyDescent="0.25">
      <c r="A1592">
        <f>E1593-E1592</f>
        <v>1.8000125885009766E-2</v>
      </c>
      <c r="B1592">
        <f>VALUE(LEFT(L1592,( LEN(L1592)-3)))</f>
        <v>215.65847099999999</v>
      </c>
      <c r="C1592">
        <f>A1592/3600*B1592/1000</f>
        <v>1.0782998961579799E-6</v>
      </c>
      <c r="D1592" t="s">
        <v>8124</v>
      </c>
      <c r="E1592">
        <v>1380039581.793</v>
      </c>
      <c r="F1592" t="s">
        <v>8125</v>
      </c>
      <c r="G1592" t="s">
        <v>8108</v>
      </c>
      <c r="H1592" t="s">
        <v>8109</v>
      </c>
      <c r="I1592" t="s">
        <v>8114</v>
      </c>
      <c r="J1592" t="s">
        <v>8108</v>
      </c>
      <c r="K1592" t="s">
        <v>8109</v>
      </c>
      <c r="L1592" t="s">
        <v>8126</v>
      </c>
      <c r="M1592" t="s">
        <v>12</v>
      </c>
      <c r="N1592" t="s">
        <v>8127</v>
      </c>
    </row>
    <row r="1593" spans="1:14" x14ac:dyDescent="0.25">
      <c r="A1593">
        <f>E1594-E1593</f>
        <v>99.796000003814697</v>
      </c>
      <c r="B1593">
        <f>VALUE(LEFT(L1593,( LEN(L1593)-3)))</f>
        <v>215.659052</v>
      </c>
      <c r="C1593">
        <f>A1593/3600*B1593/1000</f>
        <v>5.9783085428374086E-3</v>
      </c>
      <c r="D1593" t="s">
        <v>8128</v>
      </c>
      <c r="E1593">
        <v>1380039581.8110001</v>
      </c>
      <c r="F1593" t="s">
        <v>8129</v>
      </c>
      <c r="G1593" t="s">
        <v>8108</v>
      </c>
      <c r="H1593" t="s">
        <v>8109</v>
      </c>
      <c r="I1593" t="s">
        <v>8114</v>
      </c>
      <c r="J1593" t="s">
        <v>8108</v>
      </c>
      <c r="K1593" t="s">
        <v>8109</v>
      </c>
      <c r="L1593" t="s">
        <v>8130</v>
      </c>
      <c r="M1593" t="s">
        <v>12</v>
      </c>
      <c r="N1593" t="s">
        <v>8131</v>
      </c>
    </row>
    <row r="1594" spans="1:14" x14ac:dyDescent="0.25">
      <c r="A1594">
        <f>E1595-E1594</f>
        <v>9.9992752075195313E-4</v>
      </c>
      <c r="B1594">
        <f>VALUE(LEFT(L1594,( LEN(L1594)-3)))</f>
        <v>218.97721300000001</v>
      </c>
      <c r="C1594">
        <f>A1594/3600*B1594/1000</f>
        <v>6.0822594915628439E-8</v>
      </c>
      <c r="D1594" t="s">
        <v>8132</v>
      </c>
      <c r="E1594">
        <v>1380039681.6070001</v>
      </c>
      <c r="F1594" t="s">
        <v>8133</v>
      </c>
      <c r="G1594" t="s">
        <v>8108</v>
      </c>
      <c r="H1594" t="s">
        <v>8109</v>
      </c>
      <c r="I1594" t="s">
        <v>8114</v>
      </c>
      <c r="J1594" t="s">
        <v>8134</v>
      </c>
      <c r="K1594" t="s">
        <v>8135</v>
      </c>
      <c r="L1594" t="s">
        <v>8136</v>
      </c>
      <c r="M1594" t="s">
        <v>12</v>
      </c>
      <c r="N1594" t="s">
        <v>8137</v>
      </c>
    </row>
    <row r="1595" spans="1:14" x14ac:dyDescent="0.25">
      <c r="A1595">
        <f>E1596-E1595</f>
        <v>3.7999868392944336E-2</v>
      </c>
      <c r="B1595">
        <f>VALUE(LEFT(L1595,( LEN(L1595)-3)))</f>
        <v>218.97724299999999</v>
      </c>
      <c r="C1595">
        <f>A1595/3600*B1595/1000</f>
        <v>2.3114184486249418E-6</v>
      </c>
      <c r="D1595" t="s">
        <v>8138</v>
      </c>
      <c r="E1595">
        <v>1380039681.608</v>
      </c>
      <c r="F1595" t="s">
        <v>8133</v>
      </c>
      <c r="G1595" t="s">
        <v>8108</v>
      </c>
      <c r="H1595" t="s">
        <v>8109</v>
      </c>
      <c r="I1595" t="s">
        <v>8139</v>
      </c>
      <c r="J1595" t="s">
        <v>8134</v>
      </c>
      <c r="K1595" t="s">
        <v>8135</v>
      </c>
      <c r="L1595" t="s">
        <v>8140</v>
      </c>
      <c r="M1595" t="s">
        <v>12</v>
      </c>
      <c r="N1595" t="s">
        <v>8141</v>
      </c>
    </row>
    <row r="1596" spans="1:14" x14ac:dyDescent="0.25">
      <c r="A1596">
        <f>E1597-E1596</f>
        <v>1.0001659393310547E-3</v>
      </c>
      <c r="B1596">
        <f>VALUE(LEFT(L1596,( LEN(L1596)-3)))</f>
        <v>218.97849400000001</v>
      </c>
      <c r="C1596">
        <f>A1596/3600*B1596/1000</f>
        <v>6.083745309578048E-8</v>
      </c>
      <c r="D1596" t="s">
        <v>8142</v>
      </c>
      <c r="E1596">
        <v>1380039681.6459999</v>
      </c>
      <c r="F1596" t="s">
        <v>8143</v>
      </c>
      <c r="G1596" t="s">
        <v>8108</v>
      </c>
      <c r="H1596" t="s">
        <v>8109</v>
      </c>
      <c r="I1596" t="s">
        <v>8139</v>
      </c>
      <c r="J1596" t="s">
        <v>8134</v>
      </c>
      <c r="K1596" t="s">
        <v>8135</v>
      </c>
      <c r="L1596" t="s">
        <v>8144</v>
      </c>
      <c r="M1596" t="s">
        <v>12</v>
      </c>
      <c r="N1596" t="s">
        <v>8145</v>
      </c>
    </row>
    <row r="1597" spans="1:14" x14ac:dyDescent="0.25">
      <c r="A1597">
        <f>E1598-E1597</f>
        <v>0.76899981498718262</v>
      </c>
      <c r="B1597">
        <f>VALUE(LEFT(L1597,( LEN(L1597)-3)))</f>
        <v>218.97852399999999</v>
      </c>
      <c r="C1597">
        <f>A1597/3600*B1597/1000</f>
        <v>4.6776234567268428E-5</v>
      </c>
      <c r="D1597" t="s">
        <v>8146</v>
      </c>
      <c r="E1597">
        <v>1380039681.6470001</v>
      </c>
      <c r="F1597" t="s">
        <v>8143</v>
      </c>
      <c r="G1597" t="s">
        <v>8147</v>
      </c>
      <c r="H1597" t="s">
        <v>8109</v>
      </c>
      <c r="I1597" t="s">
        <v>8139</v>
      </c>
      <c r="J1597" t="s">
        <v>8134</v>
      </c>
      <c r="K1597" t="s">
        <v>8135</v>
      </c>
      <c r="L1597" t="s">
        <v>8148</v>
      </c>
      <c r="M1597" t="s">
        <v>12</v>
      </c>
      <c r="N1597" t="s">
        <v>8149</v>
      </c>
    </row>
    <row r="1598" spans="1:14" x14ac:dyDescent="0.25">
      <c r="A1598">
        <f>E1599-E1598</f>
        <v>356.56600022315979</v>
      </c>
      <c r="B1598">
        <f>VALUE(LEFT(L1598,( LEN(L1598)-3)))</f>
        <v>219.00411</v>
      </c>
      <c r="C1598">
        <f>A1598/3600*B1598/1000</f>
        <v>2.1691505426425811E-2</v>
      </c>
      <c r="D1598" t="s">
        <v>8150</v>
      </c>
      <c r="E1598">
        <v>1380039682.4159999</v>
      </c>
      <c r="F1598" t="s">
        <v>8151</v>
      </c>
      <c r="G1598" t="s">
        <v>8134</v>
      </c>
      <c r="H1598" t="s">
        <v>8135</v>
      </c>
      <c r="I1598" t="s">
        <v>8139</v>
      </c>
      <c r="J1598" t="s">
        <v>8134</v>
      </c>
      <c r="K1598" t="s">
        <v>8135</v>
      </c>
      <c r="L1598" t="s">
        <v>8152</v>
      </c>
      <c r="M1598" t="s">
        <v>12</v>
      </c>
      <c r="N1598" t="s">
        <v>8153</v>
      </c>
    </row>
    <row r="1599" spans="1:14" x14ac:dyDescent="0.25">
      <c r="A1599">
        <f>E1600-E1599</f>
        <v>1.8999814987182617E-2</v>
      </c>
      <c r="B1599">
        <f>VALUE(LEFT(L1599,( LEN(L1599)-3)))</f>
        <v>230.859622</v>
      </c>
      <c r="C1599">
        <f>A1599/3600*B1599/1000</f>
        <v>1.2184139183363648E-6</v>
      </c>
      <c r="D1599" t="s">
        <v>8154</v>
      </c>
      <c r="E1599">
        <v>1380040038.9820001</v>
      </c>
      <c r="F1599" t="s">
        <v>8155</v>
      </c>
      <c r="G1599" t="s">
        <v>8134</v>
      </c>
      <c r="H1599" t="s">
        <v>8135</v>
      </c>
      <c r="I1599" t="s">
        <v>8139</v>
      </c>
      <c r="J1599" t="s">
        <v>8134</v>
      </c>
      <c r="K1599" t="s">
        <v>8135</v>
      </c>
      <c r="L1599" t="s">
        <v>8156</v>
      </c>
      <c r="M1599" t="s">
        <v>12</v>
      </c>
      <c r="N1599" t="s">
        <v>8157</v>
      </c>
    </row>
    <row r="1600" spans="1:14" x14ac:dyDescent="0.25">
      <c r="A1600">
        <f>E1601-E1600</f>
        <v>70.641999959945679</v>
      </c>
      <c r="B1600">
        <f>VALUE(LEFT(L1600,( LEN(L1600)-3)))</f>
        <v>230.86027799999999</v>
      </c>
      <c r="C1600">
        <f>A1600/3600*B1600/1000</f>
        <v>4.530119930341402E-3</v>
      </c>
      <c r="D1600" t="s">
        <v>8158</v>
      </c>
      <c r="E1600">
        <v>1380040039.0009999</v>
      </c>
      <c r="F1600" t="s">
        <v>8159</v>
      </c>
      <c r="G1600" t="s">
        <v>8134</v>
      </c>
      <c r="H1600" t="s">
        <v>8135</v>
      </c>
      <c r="I1600" t="s">
        <v>8139</v>
      </c>
      <c r="J1600" t="s">
        <v>8134</v>
      </c>
      <c r="K1600" t="s">
        <v>8135</v>
      </c>
      <c r="L1600" t="s">
        <v>8160</v>
      </c>
      <c r="M1600" t="s">
        <v>12</v>
      </c>
      <c r="N1600" t="s">
        <v>8161</v>
      </c>
    </row>
    <row r="1601" spans="1:14" x14ac:dyDescent="0.25">
      <c r="A1601">
        <f>E1602-E1601</f>
        <v>1.0001659393310547E-3</v>
      </c>
      <c r="B1601">
        <f>VALUE(LEFT(L1601,( LEN(L1601)-3)))</f>
        <v>233.20907399999999</v>
      </c>
      <c r="C1601">
        <f>A1601/3600*B1601/1000</f>
        <v>6.4791047932704281E-8</v>
      </c>
      <c r="D1601" t="s">
        <v>8162</v>
      </c>
      <c r="E1601">
        <v>1380040109.6429999</v>
      </c>
      <c r="F1601" t="s">
        <v>8163</v>
      </c>
      <c r="G1601" t="s">
        <v>8134</v>
      </c>
      <c r="H1601" t="s">
        <v>8135</v>
      </c>
      <c r="I1601" t="s">
        <v>8139</v>
      </c>
      <c r="J1601" t="s">
        <v>8134</v>
      </c>
      <c r="K1601" t="s">
        <v>8135</v>
      </c>
      <c r="L1601" t="s">
        <v>8164</v>
      </c>
      <c r="M1601" t="s">
        <v>12</v>
      </c>
      <c r="N1601" t="s">
        <v>8165</v>
      </c>
    </row>
    <row r="1602" spans="1:14" x14ac:dyDescent="0.25">
      <c r="A1602">
        <f>E1603-E1602</f>
        <v>0.55499982833862305</v>
      </c>
      <c r="B1602">
        <f>VALUE(LEFT(L1602,( LEN(L1602)-3)))</f>
        <v>233.209103</v>
      </c>
      <c r="C1602">
        <f>A1602/3600*B1602/1000</f>
        <v>3.5953058925556742E-5</v>
      </c>
      <c r="D1602" t="s">
        <v>8166</v>
      </c>
      <c r="E1602">
        <v>1380040109.6440001</v>
      </c>
      <c r="F1602" t="s">
        <v>8163</v>
      </c>
      <c r="G1602" t="s">
        <v>8167</v>
      </c>
      <c r="H1602" t="s">
        <v>8135</v>
      </c>
      <c r="I1602" t="s">
        <v>8139</v>
      </c>
      <c r="J1602" t="s">
        <v>8134</v>
      </c>
      <c r="K1602" t="s">
        <v>8135</v>
      </c>
      <c r="L1602" t="s">
        <v>8168</v>
      </c>
      <c r="M1602" t="s">
        <v>12</v>
      </c>
      <c r="N1602" t="s">
        <v>8169</v>
      </c>
    </row>
    <row r="1603" spans="1:14" x14ac:dyDescent="0.25">
      <c r="A1603">
        <f>E1604-E1603</f>
        <v>1.0001659393310547E-3</v>
      </c>
      <c r="B1603">
        <f>VALUE(LEFT(L1603,( LEN(L1603)-3)))</f>
        <v>233.227566</v>
      </c>
      <c r="C1603">
        <f>A1603/3600*B1603/1000</f>
        <v>6.4796185451745993E-8</v>
      </c>
      <c r="D1603" t="s">
        <v>8170</v>
      </c>
      <c r="E1603">
        <v>1380040110.1989999</v>
      </c>
      <c r="F1603" t="s">
        <v>8171</v>
      </c>
      <c r="G1603" t="s">
        <v>8172</v>
      </c>
      <c r="H1603" t="s">
        <v>8173</v>
      </c>
      <c r="I1603" t="s">
        <v>8139</v>
      </c>
      <c r="J1603" t="s">
        <v>8174</v>
      </c>
      <c r="K1603" t="s">
        <v>8135</v>
      </c>
      <c r="L1603" t="s">
        <v>8175</v>
      </c>
      <c r="M1603" t="s">
        <v>12</v>
      </c>
      <c r="N1603" t="s">
        <v>8176</v>
      </c>
    </row>
    <row r="1604" spans="1:14" x14ac:dyDescent="0.25">
      <c r="A1604">
        <f>E1605-E1604</f>
        <v>0.22600007057189941</v>
      </c>
      <c r="B1604">
        <f>VALUE(LEFT(L1604,( LEN(L1604)-3)))</f>
        <v>233.22759600000001</v>
      </c>
      <c r="C1604">
        <f>A1604/3600*B1604/1000</f>
        <v>1.4641514765365126E-5</v>
      </c>
      <c r="D1604" t="s">
        <v>8177</v>
      </c>
      <c r="E1604">
        <v>1380040110.2</v>
      </c>
      <c r="F1604" t="s">
        <v>8178</v>
      </c>
      <c r="G1604" t="s">
        <v>8179</v>
      </c>
      <c r="H1604" t="s">
        <v>8180</v>
      </c>
      <c r="I1604" t="s">
        <v>8181</v>
      </c>
      <c r="J1604" t="s">
        <v>8174</v>
      </c>
      <c r="K1604" t="s">
        <v>8182</v>
      </c>
      <c r="L1604" t="s">
        <v>8183</v>
      </c>
      <c r="M1604" t="s">
        <v>12</v>
      </c>
      <c r="N1604" t="s">
        <v>8184</v>
      </c>
    </row>
    <row r="1605" spans="1:14" x14ac:dyDescent="0.25">
      <c r="A1605">
        <f>E1606-E1605</f>
        <v>9.9992752075195313E-4</v>
      </c>
      <c r="B1605">
        <f>VALUE(LEFT(L1605,( LEN(L1605)-3)))</f>
        <v>233.235106</v>
      </c>
      <c r="C1605">
        <f>A1605/3600*B1605/1000</f>
        <v>6.4782833693027503E-8</v>
      </c>
      <c r="D1605" t="s">
        <v>8185</v>
      </c>
      <c r="E1605">
        <v>1380040110.4260001</v>
      </c>
      <c r="F1605" t="s">
        <v>8186</v>
      </c>
      <c r="G1605" t="s">
        <v>8174</v>
      </c>
      <c r="H1605" t="s">
        <v>8187</v>
      </c>
      <c r="I1605" t="s">
        <v>8181</v>
      </c>
      <c r="J1605" t="s">
        <v>8174</v>
      </c>
      <c r="K1605" t="s">
        <v>8182</v>
      </c>
      <c r="L1605" t="s">
        <v>8188</v>
      </c>
      <c r="M1605" t="s">
        <v>12</v>
      </c>
      <c r="N1605" t="s">
        <v>8189</v>
      </c>
    </row>
    <row r="1606" spans="1:14" x14ac:dyDescent="0.25">
      <c r="A1606">
        <f>E1607-E1606</f>
        <v>314.36899995803833</v>
      </c>
      <c r="B1606">
        <f>VALUE(LEFT(L1606,( LEN(L1606)-3)))</f>
        <v>233.23513600000001</v>
      </c>
      <c r="C1606">
        <f>A1606/3600*B1606/1000</f>
        <v>2.0367193460943629E-2</v>
      </c>
      <c r="D1606" t="s">
        <v>8190</v>
      </c>
      <c r="E1606">
        <v>1380040110.427</v>
      </c>
      <c r="F1606" t="s">
        <v>8186</v>
      </c>
      <c r="G1606" t="s">
        <v>8174</v>
      </c>
      <c r="H1606" t="s">
        <v>8182</v>
      </c>
      <c r="I1606" t="s">
        <v>8181</v>
      </c>
      <c r="J1606" t="s">
        <v>8174</v>
      </c>
      <c r="K1606" t="s">
        <v>8182</v>
      </c>
      <c r="L1606" t="s">
        <v>8191</v>
      </c>
      <c r="M1606" t="s">
        <v>12</v>
      </c>
      <c r="N1606" t="s">
        <v>8192</v>
      </c>
    </row>
    <row r="1607" spans="1:14" x14ac:dyDescent="0.25">
      <c r="A1607">
        <f>E1608-E1607</f>
        <v>1.9000053405761719E-2</v>
      </c>
      <c r="B1607">
        <f>VALUE(LEFT(L1607,( LEN(L1607)-3)))</f>
        <v>243.687645</v>
      </c>
      <c r="C1607">
        <f>A1607/3600*B1607/1000</f>
        <v>1.2861328525900842E-6</v>
      </c>
      <c r="D1607" t="s">
        <v>8193</v>
      </c>
      <c r="E1607">
        <v>1380040424.796</v>
      </c>
      <c r="F1607" t="s">
        <v>7957</v>
      </c>
      <c r="G1607" t="s">
        <v>8174</v>
      </c>
      <c r="H1607" t="s">
        <v>8182</v>
      </c>
      <c r="I1607" t="s">
        <v>8181</v>
      </c>
      <c r="J1607" t="s">
        <v>8174</v>
      </c>
      <c r="K1607" t="s">
        <v>8182</v>
      </c>
      <c r="L1607" t="s">
        <v>8194</v>
      </c>
      <c r="M1607" t="s">
        <v>12</v>
      </c>
      <c r="N1607" t="s">
        <v>8195</v>
      </c>
    </row>
    <row r="1608" spans="1:14" x14ac:dyDescent="0.25">
      <c r="A1608">
        <f>E1609-E1608</f>
        <v>16.807999849319458</v>
      </c>
      <c r="B1608">
        <f>VALUE(LEFT(L1608,( LEN(L1608)-3)))</f>
        <v>243.68828500000001</v>
      </c>
      <c r="C1608">
        <f>A1608/3600*B1608/1000</f>
        <v>1.1377535159891436E-3</v>
      </c>
      <c r="D1608" t="s">
        <v>8196</v>
      </c>
      <c r="E1608">
        <v>1380040424.8150001</v>
      </c>
      <c r="F1608" t="s">
        <v>8197</v>
      </c>
      <c r="G1608" t="s">
        <v>8174</v>
      </c>
      <c r="H1608" t="s">
        <v>8182</v>
      </c>
      <c r="I1608" t="s">
        <v>8181</v>
      </c>
      <c r="J1608" t="s">
        <v>8174</v>
      </c>
      <c r="K1608" t="s">
        <v>8182</v>
      </c>
      <c r="L1608" t="s">
        <v>8198</v>
      </c>
      <c r="M1608" t="s">
        <v>12</v>
      </c>
      <c r="N1608" t="s">
        <v>8199</v>
      </c>
    </row>
    <row r="1609" spans="1:14" x14ac:dyDescent="0.25">
      <c r="A1609">
        <f>E1610-E1609</f>
        <v>0.56700015068054199</v>
      </c>
      <c r="B1609">
        <f>VALUE(LEFT(L1609,( LEN(L1609)-3)))</f>
        <v>244.24712400000001</v>
      </c>
      <c r="C1609">
        <f>A1609/3600*B1609/1000</f>
        <v>3.8468932253135845E-5</v>
      </c>
      <c r="D1609" t="s">
        <v>8200</v>
      </c>
      <c r="E1609">
        <v>1380040441.6229999</v>
      </c>
      <c r="F1609" t="s">
        <v>8201</v>
      </c>
      <c r="G1609" t="s">
        <v>8202</v>
      </c>
      <c r="H1609" t="s">
        <v>8182</v>
      </c>
      <c r="I1609" t="s">
        <v>8181</v>
      </c>
      <c r="J1609" t="s">
        <v>8174</v>
      </c>
      <c r="K1609" t="s">
        <v>8182</v>
      </c>
      <c r="L1609" t="s">
        <v>8203</v>
      </c>
      <c r="M1609" t="s">
        <v>12</v>
      </c>
      <c r="N1609" t="s">
        <v>8204</v>
      </c>
    </row>
    <row r="1610" spans="1:14" x14ac:dyDescent="0.25">
      <c r="A1610">
        <f>E1611-E1610</f>
        <v>9.9992752075195313E-4</v>
      </c>
      <c r="B1610">
        <f>VALUE(LEFT(L1610,( LEN(L1610)-3)))</f>
        <v>244.26600300000001</v>
      </c>
      <c r="C1610">
        <f>A1610/3600*B1610/1000</f>
        <v>6.7846749662160874E-8</v>
      </c>
      <c r="D1610" t="s">
        <v>8205</v>
      </c>
      <c r="E1610">
        <v>1380040442.1900001</v>
      </c>
      <c r="F1610" t="s">
        <v>8206</v>
      </c>
      <c r="G1610" t="s">
        <v>8207</v>
      </c>
      <c r="H1610" t="s">
        <v>8208</v>
      </c>
      <c r="I1610" t="s">
        <v>8181</v>
      </c>
      <c r="J1610" t="s">
        <v>8209</v>
      </c>
      <c r="K1610" t="s">
        <v>8210</v>
      </c>
      <c r="L1610" t="s">
        <v>8211</v>
      </c>
      <c r="M1610" t="s">
        <v>12</v>
      </c>
      <c r="N1610" t="s">
        <v>8212</v>
      </c>
    </row>
    <row r="1611" spans="1:14" x14ac:dyDescent="0.25">
      <c r="A1611">
        <f>E1612-E1611</f>
        <v>0.23399996757507324</v>
      </c>
      <c r="B1611">
        <f>VALUE(LEFT(L1611,( LEN(L1611)-3)))</f>
        <v>244.26604800000001</v>
      </c>
      <c r="C1611">
        <f>A1611/3600*B1611/1000</f>
        <v>1.5877290919914244E-5</v>
      </c>
      <c r="D1611" t="s">
        <v>8213</v>
      </c>
      <c r="E1611">
        <v>1380040442.191</v>
      </c>
      <c r="F1611" t="s">
        <v>8206</v>
      </c>
      <c r="G1611" t="s">
        <v>8207</v>
      </c>
      <c r="H1611" t="s">
        <v>8214</v>
      </c>
      <c r="I1611" t="s">
        <v>8215</v>
      </c>
      <c r="J1611" t="s">
        <v>8209</v>
      </c>
      <c r="K1611" t="s">
        <v>8210</v>
      </c>
      <c r="L1611" t="s">
        <v>8216</v>
      </c>
      <c r="M1611" t="s">
        <v>12</v>
      </c>
      <c r="N1611" t="s">
        <v>8217</v>
      </c>
    </row>
    <row r="1612" spans="1:14" x14ac:dyDescent="0.25">
      <c r="A1612">
        <f>E1613-E1612</f>
        <v>14.006999969482422</v>
      </c>
      <c r="B1612">
        <f>VALUE(LEFT(L1612,( LEN(L1612)-3)))</f>
        <v>244.27381199999999</v>
      </c>
      <c r="C1612">
        <f>A1612/3600*B1612/1000</f>
        <v>9.5042868811926525E-4</v>
      </c>
      <c r="D1612" t="s">
        <v>8218</v>
      </c>
      <c r="E1612">
        <v>1380040442.425</v>
      </c>
      <c r="F1612" t="s">
        <v>8219</v>
      </c>
      <c r="G1612" t="s">
        <v>8207</v>
      </c>
      <c r="H1612" t="s">
        <v>8210</v>
      </c>
      <c r="I1612" t="s">
        <v>8215</v>
      </c>
      <c r="J1612" t="s">
        <v>8209</v>
      </c>
      <c r="K1612" t="s">
        <v>8210</v>
      </c>
      <c r="L1612" t="s">
        <v>8220</v>
      </c>
      <c r="M1612" t="s">
        <v>12</v>
      </c>
      <c r="N1612" t="s">
        <v>8221</v>
      </c>
    </row>
    <row r="1613" spans="1:14" x14ac:dyDescent="0.25">
      <c r="A1613">
        <f>E1614-E1613</f>
        <v>8.4049999713897705</v>
      </c>
      <c r="B1613">
        <f>VALUE(LEFT(L1613,( LEN(L1613)-3)))</f>
        <v>244.739532</v>
      </c>
      <c r="C1613">
        <f>A1613/3600*B1613/1000</f>
        <v>5.7139882207165162E-4</v>
      </c>
      <c r="D1613" t="s">
        <v>8222</v>
      </c>
      <c r="E1613">
        <v>1380040456.4319999</v>
      </c>
      <c r="F1613" t="s">
        <v>8219</v>
      </c>
      <c r="G1613" t="s">
        <v>8207</v>
      </c>
      <c r="H1613" t="s">
        <v>8210</v>
      </c>
      <c r="I1613" t="s">
        <v>8215</v>
      </c>
      <c r="J1613" t="s">
        <v>8209</v>
      </c>
      <c r="K1613" t="s">
        <v>8210</v>
      </c>
      <c r="L1613" t="s">
        <v>8223</v>
      </c>
      <c r="M1613" t="s">
        <v>12</v>
      </c>
      <c r="N1613" t="s">
        <v>8224</v>
      </c>
    </row>
    <row r="1614" spans="1:14" x14ac:dyDescent="0.25">
      <c r="A1614">
        <f>E1615-E1614</f>
        <v>0.37400007247924805</v>
      </c>
      <c r="B1614">
        <f>VALUE(LEFT(L1614,( LEN(L1614)-3)))</f>
        <v>254.347116</v>
      </c>
      <c r="C1614">
        <f>A1614/3600*B1614/1000</f>
        <v>2.6423844394135475E-5</v>
      </c>
      <c r="D1614" t="s">
        <v>8225</v>
      </c>
      <c r="E1614">
        <v>1380040464.8369999</v>
      </c>
      <c r="F1614" t="s">
        <v>8219</v>
      </c>
      <c r="G1614" t="s">
        <v>8226</v>
      </c>
      <c r="H1614" t="s">
        <v>8227</v>
      </c>
      <c r="I1614" t="s">
        <v>8215</v>
      </c>
      <c r="J1614" t="s">
        <v>8209</v>
      </c>
      <c r="K1614" t="s">
        <v>8210</v>
      </c>
      <c r="L1614" t="s">
        <v>8228</v>
      </c>
      <c r="M1614" t="s">
        <v>12</v>
      </c>
      <c r="N1614" t="s">
        <v>8229</v>
      </c>
    </row>
    <row r="1615" spans="1:14" x14ac:dyDescent="0.25">
      <c r="A1615">
        <f>E1616-E1615</f>
        <v>64.42300009727478</v>
      </c>
      <c r="B1615">
        <f>VALUE(LEFT(L1615,( LEN(L1615)-3)))</f>
        <v>254.77433199999999</v>
      </c>
      <c r="C1615">
        <f>A1615/3600*B1615/1000</f>
        <v>4.5592574486719769E-3</v>
      </c>
      <c r="D1615" t="s">
        <v>8230</v>
      </c>
      <c r="E1615">
        <v>1380040465.211</v>
      </c>
      <c r="F1615" t="s">
        <v>8231</v>
      </c>
      <c r="G1615" t="s">
        <v>8232</v>
      </c>
      <c r="H1615" t="s">
        <v>8233</v>
      </c>
      <c r="I1615" t="s">
        <v>8215</v>
      </c>
      <c r="J1615" t="s">
        <v>8209</v>
      </c>
      <c r="K1615" t="s">
        <v>8210</v>
      </c>
      <c r="L1615" t="s">
        <v>8234</v>
      </c>
      <c r="M1615" t="s">
        <v>12</v>
      </c>
      <c r="N1615" t="s">
        <v>8235</v>
      </c>
    </row>
    <row r="1616" spans="1:14" x14ac:dyDescent="0.25">
      <c r="A1616">
        <f>E1617-E1616</f>
        <v>44.871999979019165</v>
      </c>
      <c r="B1616">
        <f>VALUE(LEFT(L1616,( LEN(L1616)-3)))</f>
        <v>328.41494699999998</v>
      </c>
      <c r="C1616">
        <f>A1616/3600*B1616/1000</f>
        <v>4.0935098596926612E-3</v>
      </c>
      <c r="D1616" t="s">
        <v>8236</v>
      </c>
      <c r="E1616">
        <v>1380040529.6340001</v>
      </c>
      <c r="F1616" t="s">
        <v>8237</v>
      </c>
      <c r="G1616" t="s">
        <v>8238</v>
      </c>
      <c r="H1616" t="s">
        <v>8239</v>
      </c>
      <c r="I1616" t="s">
        <v>8215</v>
      </c>
      <c r="J1616" t="s">
        <v>8209</v>
      </c>
      <c r="K1616" t="s">
        <v>8210</v>
      </c>
      <c r="L1616" t="s">
        <v>8240</v>
      </c>
      <c r="M1616" t="s">
        <v>12</v>
      </c>
      <c r="N1616" t="s">
        <v>8241</v>
      </c>
    </row>
    <row r="1617" spans="1:14" x14ac:dyDescent="0.25">
      <c r="A1617">
        <f>E1618-E1617</f>
        <v>15.29200005531311</v>
      </c>
      <c r="B1617">
        <f>VALUE(LEFT(L1617,( LEN(L1617)-3)))</f>
        <v>379.70683000000002</v>
      </c>
      <c r="C1617">
        <f>A1617/3600*B1617/1000</f>
        <v>1.612910240378546E-3</v>
      </c>
      <c r="D1617" t="s">
        <v>8242</v>
      </c>
      <c r="E1617">
        <v>1380040574.506</v>
      </c>
      <c r="F1617" t="s">
        <v>8243</v>
      </c>
      <c r="G1617" t="s">
        <v>8244</v>
      </c>
      <c r="H1617" t="s">
        <v>8245</v>
      </c>
      <c r="I1617" t="s">
        <v>8215</v>
      </c>
      <c r="J1617" t="s">
        <v>8209</v>
      </c>
      <c r="K1617" t="s">
        <v>8210</v>
      </c>
      <c r="L1617" t="s">
        <v>8246</v>
      </c>
      <c r="M1617" t="s">
        <v>12</v>
      </c>
      <c r="N1617" t="s">
        <v>8247</v>
      </c>
    </row>
    <row r="1618" spans="1:14" x14ac:dyDescent="0.25">
      <c r="A1618">
        <f>E1619-E1618</f>
        <v>22.929999828338623</v>
      </c>
      <c r="B1618">
        <f>VALUE(LEFT(L1618,( LEN(L1618)-3)))</f>
        <v>397.186488</v>
      </c>
      <c r="C1618">
        <f>A1618/3600*B1618/1000</f>
        <v>2.5298572504606725E-3</v>
      </c>
      <c r="D1618" t="s">
        <v>8248</v>
      </c>
      <c r="E1618">
        <v>1380040589.7980001</v>
      </c>
      <c r="F1618" t="s">
        <v>8249</v>
      </c>
      <c r="G1618" t="s">
        <v>8250</v>
      </c>
      <c r="H1618" t="s">
        <v>8251</v>
      </c>
      <c r="I1618" t="s">
        <v>8215</v>
      </c>
      <c r="J1618" t="s">
        <v>8209</v>
      </c>
      <c r="K1618" t="s">
        <v>8210</v>
      </c>
      <c r="L1618" t="s">
        <v>8252</v>
      </c>
      <c r="M1618" t="s">
        <v>12</v>
      </c>
      <c r="N1618" t="s">
        <v>713</v>
      </c>
    </row>
    <row r="1619" spans="1:14" x14ac:dyDescent="0.25">
      <c r="A1619">
        <f>E1620-E1619</f>
        <v>13.16700005531311</v>
      </c>
      <c r="B1619">
        <f>VALUE(LEFT(L1619,( LEN(L1619)-3)))</f>
        <v>423.39637900000002</v>
      </c>
      <c r="C1619">
        <f>A1619/3600*B1619/1000</f>
        <v>1.5485722626978808E-3</v>
      </c>
      <c r="D1619" t="s">
        <v>8253</v>
      </c>
      <c r="E1619">
        <v>1380040612.7279999</v>
      </c>
      <c r="F1619" t="s">
        <v>8254</v>
      </c>
      <c r="G1619" t="s">
        <v>8255</v>
      </c>
      <c r="H1619" t="s">
        <v>8256</v>
      </c>
      <c r="I1619" t="s">
        <v>8215</v>
      </c>
      <c r="J1619" t="s">
        <v>8209</v>
      </c>
      <c r="K1619" t="s">
        <v>8210</v>
      </c>
      <c r="L1619" t="s">
        <v>8257</v>
      </c>
      <c r="M1619" t="s">
        <v>12</v>
      </c>
      <c r="N1619" t="s">
        <v>8258</v>
      </c>
    </row>
    <row r="1620" spans="1:14" x14ac:dyDescent="0.25">
      <c r="A1620">
        <f>E1621-E1620</f>
        <v>32.559999942779541</v>
      </c>
      <c r="B1620">
        <f>VALUE(LEFT(L1620,( LEN(L1620)-3)))</f>
        <v>438.44708800000001</v>
      </c>
      <c r="C1620">
        <f>A1620/3600*B1620/1000</f>
        <v>3.9655103222755164E-3</v>
      </c>
      <c r="D1620" t="s">
        <v>8259</v>
      </c>
      <c r="E1620">
        <v>1380040625.895</v>
      </c>
      <c r="F1620" t="s">
        <v>8260</v>
      </c>
      <c r="G1620" t="s">
        <v>8261</v>
      </c>
      <c r="H1620" t="s">
        <v>8262</v>
      </c>
      <c r="I1620" t="s">
        <v>8215</v>
      </c>
      <c r="J1620" t="s">
        <v>8209</v>
      </c>
      <c r="K1620" t="s">
        <v>8210</v>
      </c>
      <c r="L1620" t="s">
        <v>8263</v>
      </c>
      <c r="M1620" t="s">
        <v>12</v>
      </c>
      <c r="N1620" t="s">
        <v>294</v>
      </c>
    </row>
    <row r="1621" spans="1:14" x14ac:dyDescent="0.25">
      <c r="A1621">
        <f>E1622-E1621</f>
        <v>5.2669999599456787</v>
      </c>
      <c r="B1621">
        <f>VALUE(LEFT(L1621,( LEN(L1621)-3)))</f>
        <v>475.66628500000002</v>
      </c>
      <c r="C1621">
        <f>A1621/3600*B1621/1000</f>
        <v>6.9592619556736377E-4</v>
      </c>
      <c r="D1621" t="s">
        <v>8264</v>
      </c>
      <c r="E1621">
        <v>1380040658.4549999</v>
      </c>
      <c r="F1621" t="s">
        <v>8265</v>
      </c>
      <c r="G1621" t="s">
        <v>8266</v>
      </c>
      <c r="H1621" t="s">
        <v>8267</v>
      </c>
      <c r="I1621" t="s">
        <v>8215</v>
      </c>
      <c r="J1621" t="s">
        <v>8209</v>
      </c>
      <c r="K1621" t="s">
        <v>8210</v>
      </c>
      <c r="L1621" t="s">
        <v>8268</v>
      </c>
      <c r="M1621" t="s">
        <v>12</v>
      </c>
      <c r="N1621" t="s">
        <v>8269</v>
      </c>
    </row>
    <row r="1622" spans="1:14" x14ac:dyDescent="0.25">
      <c r="A1622">
        <f>E1623-E1622</f>
        <v>21.544000148773193</v>
      </c>
      <c r="B1622">
        <f>VALUE(LEFT(L1622,( LEN(L1622)-3)))</f>
        <v>481.68712900000003</v>
      </c>
      <c r="C1622">
        <f>A1622/3600*B1622/1000</f>
        <v>2.8826298830105924E-3</v>
      </c>
      <c r="D1622" t="s">
        <v>8270</v>
      </c>
      <c r="E1622">
        <v>1380040663.7219999</v>
      </c>
      <c r="F1622" t="s">
        <v>8271</v>
      </c>
      <c r="G1622" t="s">
        <v>8272</v>
      </c>
      <c r="H1622" t="s">
        <v>8273</v>
      </c>
      <c r="I1622" t="s">
        <v>8215</v>
      </c>
      <c r="J1622" t="s">
        <v>8209</v>
      </c>
      <c r="K1622" t="s">
        <v>8210</v>
      </c>
      <c r="L1622" t="s">
        <v>8274</v>
      </c>
      <c r="M1622" t="s">
        <v>12</v>
      </c>
      <c r="N1622" t="s">
        <v>1408</v>
      </c>
    </row>
    <row r="1623" spans="1:14" x14ac:dyDescent="0.25">
      <c r="A1623">
        <f>E1624-E1623</f>
        <v>23.529000043869019</v>
      </c>
      <c r="B1623">
        <f>VALUE(LEFT(L1623,( LEN(L1623)-3)))</f>
        <v>506.31266799999997</v>
      </c>
      <c r="C1623">
        <f>A1623/3600*B1623/1000</f>
        <v>3.3091752187731777E-3</v>
      </c>
      <c r="D1623" t="s">
        <v>8275</v>
      </c>
      <c r="E1623">
        <v>1380040685.266</v>
      </c>
      <c r="F1623" t="s">
        <v>8276</v>
      </c>
      <c r="G1623" t="s">
        <v>8277</v>
      </c>
      <c r="H1623" t="s">
        <v>8278</v>
      </c>
      <c r="I1623" t="s">
        <v>8215</v>
      </c>
      <c r="J1623" t="s">
        <v>8209</v>
      </c>
      <c r="K1623" t="s">
        <v>8210</v>
      </c>
      <c r="L1623" t="s">
        <v>8279</v>
      </c>
      <c r="M1623" t="s">
        <v>12</v>
      </c>
      <c r="N1623" t="s">
        <v>3427</v>
      </c>
    </row>
    <row r="1624" spans="1:14" x14ac:dyDescent="0.25">
      <c r="A1624">
        <f>E1625-E1624</f>
        <v>20.909999847412109</v>
      </c>
      <c r="B1624">
        <f>VALUE(LEFT(L1624,( LEN(L1624)-3)))</f>
        <v>533.20843000000002</v>
      </c>
      <c r="C1624">
        <f>A1624/3600*B1624/1000</f>
        <v>3.0970522749830141E-3</v>
      </c>
      <c r="D1624" t="s">
        <v>8280</v>
      </c>
      <c r="E1624">
        <v>1380040708.7950001</v>
      </c>
      <c r="F1624" t="s">
        <v>8281</v>
      </c>
      <c r="G1624" t="s">
        <v>8282</v>
      </c>
      <c r="H1624" t="s">
        <v>8283</v>
      </c>
      <c r="I1624" t="s">
        <v>8215</v>
      </c>
      <c r="J1624" t="s">
        <v>8209</v>
      </c>
      <c r="K1624" t="s">
        <v>8210</v>
      </c>
      <c r="L1624" t="s">
        <v>8284</v>
      </c>
      <c r="M1624" t="s">
        <v>12</v>
      </c>
      <c r="N1624" t="s">
        <v>1408</v>
      </c>
    </row>
    <row r="1625" spans="1:14" x14ac:dyDescent="0.25">
      <c r="A1625">
        <f>E1626-E1625</f>
        <v>15.228000164031982</v>
      </c>
      <c r="B1625">
        <f>VALUE(LEFT(L1625,( LEN(L1625)-3)))</f>
        <v>557.10989199999995</v>
      </c>
      <c r="C1625">
        <f>A1625/3600*B1625/1000</f>
        <v>2.3565748685443998E-3</v>
      </c>
      <c r="D1625" t="s">
        <v>8285</v>
      </c>
      <c r="E1625">
        <v>1380040729.7049999</v>
      </c>
      <c r="F1625" t="s">
        <v>8286</v>
      </c>
      <c r="G1625" t="s">
        <v>8287</v>
      </c>
      <c r="H1625" t="s">
        <v>8288</v>
      </c>
      <c r="I1625" t="s">
        <v>8215</v>
      </c>
      <c r="J1625" t="s">
        <v>8209</v>
      </c>
      <c r="K1625" t="s">
        <v>8210</v>
      </c>
      <c r="L1625" t="s">
        <v>8289</v>
      </c>
      <c r="M1625" t="s">
        <v>12</v>
      </c>
      <c r="N1625" t="s">
        <v>1408</v>
      </c>
    </row>
    <row r="1626" spans="1:14" x14ac:dyDescent="0.25">
      <c r="A1626">
        <f>E1627-E1626</f>
        <v>49.273000001907349</v>
      </c>
      <c r="B1626">
        <f>VALUE(LEFT(L1626,( LEN(L1626)-3)))</f>
        <v>574.51701200000002</v>
      </c>
      <c r="C1626">
        <f>A1626/3600*B1626/1000</f>
        <v>7.8633824259366127E-3</v>
      </c>
      <c r="D1626" t="s">
        <v>8290</v>
      </c>
      <c r="E1626">
        <v>1380040744.9330001</v>
      </c>
      <c r="F1626" t="s">
        <v>8291</v>
      </c>
      <c r="G1626" t="s">
        <v>8292</v>
      </c>
      <c r="H1626" t="s">
        <v>8293</v>
      </c>
      <c r="I1626" t="s">
        <v>8215</v>
      </c>
      <c r="J1626" t="s">
        <v>8209</v>
      </c>
      <c r="K1626" t="s">
        <v>8210</v>
      </c>
      <c r="L1626" t="s">
        <v>8294</v>
      </c>
      <c r="M1626" t="s">
        <v>12</v>
      </c>
      <c r="N1626" t="s">
        <v>1408</v>
      </c>
    </row>
    <row r="1627" spans="1:14" x14ac:dyDescent="0.25">
      <c r="A1627">
        <f>E1628-E1627</f>
        <v>4.3669998645782471</v>
      </c>
      <c r="B1627">
        <f>VALUE(LEFT(L1627,( LEN(L1627)-3)))</f>
        <v>630.83946700000001</v>
      </c>
      <c r="C1627">
        <f>A1627/3600*B1627/1000</f>
        <v>7.6524329637767054E-4</v>
      </c>
      <c r="D1627" t="s">
        <v>8295</v>
      </c>
      <c r="E1627">
        <v>1380040794.2060001</v>
      </c>
      <c r="F1627" t="s">
        <v>8296</v>
      </c>
      <c r="G1627" t="s">
        <v>8297</v>
      </c>
      <c r="H1627" t="s">
        <v>8298</v>
      </c>
      <c r="I1627" t="s">
        <v>8215</v>
      </c>
      <c r="J1627" t="s">
        <v>8209</v>
      </c>
      <c r="K1627" t="s">
        <v>8210</v>
      </c>
      <c r="L1627" t="s">
        <v>8299</v>
      </c>
      <c r="M1627" t="s">
        <v>12</v>
      </c>
      <c r="N1627" t="s">
        <v>1408</v>
      </c>
    </row>
    <row r="1628" spans="1:14" x14ac:dyDescent="0.25">
      <c r="A1628">
        <f>E1629-E1628</f>
        <v>5.2360000610351562</v>
      </c>
      <c r="B1628">
        <f>VALUE(LEFT(L1628,( LEN(L1628)-3)))</f>
        <v>635.83082000000002</v>
      </c>
      <c r="C1628">
        <f>A1628/3600*B1628/1000</f>
        <v>9.2478061453556495E-4</v>
      </c>
      <c r="D1628" t="s">
        <v>8300</v>
      </c>
      <c r="E1628">
        <v>1380040798.573</v>
      </c>
      <c r="F1628" t="s">
        <v>8301</v>
      </c>
      <c r="G1628" t="s">
        <v>8302</v>
      </c>
      <c r="H1628" t="s">
        <v>8303</v>
      </c>
      <c r="I1628" t="s">
        <v>8215</v>
      </c>
      <c r="J1628" t="s">
        <v>8209</v>
      </c>
      <c r="K1628" t="s">
        <v>8210</v>
      </c>
      <c r="L1628" t="s">
        <v>8304</v>
      </c>
      <c r="M1628" t="s">
        <v>12</v>
      </c>
      <c r="N1628" t="s">
        <v>8305</v>
      </c>
    </row>
    <row r="1629" spans="1:14" x14ac:dyDescent="0.25">
      <c r="A1629">
        <f>E1630-E1629</f>
        <v>38.072999954223633</v>
      </c>
      <c r="B1629">
        <f>VALUE(LEFT(L1629,( LEN(L1629)-3)))</f>
        <v>641.81536400000005</v>
      </c>
      <c r="C1629">
        <f>A1629/3600*B1629/1000</f>
        <v>6.7877323122755625E-3</v>
      </c>
      <c r="D1629" t="s">
        <v>8306</v>
      </c>
      <c r="E1629">
        <v>1380040803.809</v>
      </c>
      <c r="F1629" t="s">
        <v>8307</v>
      </c>
      <c r="G1629" t="s">
        <v>8308</v>
      </c>
      <c r="H1629" t="s">
        <v>8309</v>
      </c>
      <c r="I1629" t="s">
        <v>8215</v>
      </c>
      <c r="J1629" t="s">
        <v>8209</v>
      </c>
      <c r="K1629" t="s">
        <v>8210</v>
      </c>
      <c r="L1629" t="s">
        <v>8310</v>
      </c>
      <c r="M1629" t="s">
        <v>12</v>
      </c>
      <c r="N1629" t="s">
        <v>294</v>
      </c>
    </row>
    <row r="1630" spans="1:14" x14ac:dyDescent="0.25">
      <c r="A1630">
        <f>E1631-E1630</f>
        <v>6.3619999885559082</v>
      </c>
      <c r="B1630">
        <f>VALUE(LEFT(L1630,( LEN(L1630)-3)))</f>
        <v>685.33635100000004</v>
      </c>
      <c r="C1630">
        <f>A1630/3600*B1630/1000</f>
        <v>1.2111416270052632E-3</v>
      </c>
      <c r="D1630" t="s">
        <v>8311</v>
      </c>
      <c r="E1630">
        <v>1380040841.882</v>
      </c>
      <c r="F1630" t="s">
        <v>8312</v>
      </c>
      <c r="G1630" t="s">
        <v>8313</v>
      </c>
      <c r="H1630" t="s">
        <v>8314</v>
      </c>
      <c r="I1630" t="s">
        <v>8215</v>
      </c>
      <c r="J1630" t="s">
        <v>8209</v>
      </c>
      <c r="K1630" t="s">
        <v>8210</v>
      </c>
      <c r="L1630" t="s">
        <v>8315</v>
      </c>
      <c r="M1630" t="s">
        <v>12</v>
      </c>
      <c r="N1630" t="s">
        <v>656</v>
      </c>
    </row>
    <row r="1631" spans="1:14" x14ac:dyDescent="0.25">
      <c r="A1631">
        <f>E1632-E1631</f>
        <v>80.171000003814697</v>
      </c>
      <c r="B1631">
        <f>VALUE(LEFT(L1631,( LEN(L1631)-3)))</f>
        <v>692.608654</v>
      </c>
      <c r="C1631">
        <f>A1631/3600*B1631/1000</f>
        <v>1.5424202334021137E-2</v>
      </c>
      <c r="D1631" t="s">
        <v>8316</v>
      </c>
      <c r="E1631">
        <v>1380040848.244</v>
      </c>
      <c r="F1631" t="s">
        <v>8317</v>
      </c>
      <c r="G1631" t="s">
        <v>8318</v>
      </c>
      <c r="H1631" t="s">
        <v>8319</v>
      </c>
      <c r="I1631" t="s">
        <v>8215</v>
      </c>
      <c r="J1631" t="s">
        <v>8209</v>
      </c>
      <c r="K1631" t="s">
        <v>8210</v>
      </c>
      <c r="L1631" t="s">
        <v>8320</v>
      </c>
      <c r="M1631" t="s">
        <v>12</v>
      </c>
      <c r="N1631" t="s">
        <v>656</v>
      </c>
    </row>
    <row r="1632" spans="1:14" x14ac:dyDescent="0.25">
      <c r="A1632">
        <f>E1633-E1632</f>
        <v>4.7940001487731934</v>
      </c>
      <c r="B1632">
        <f>VALUE(LEFT(L1632,( LEN(L1632)-3)))</f>
        <v>784.24978299999998</v>
      </c>
      <c r="C1632">
        <f>A1632/3600*B1632/1000</f>
        <v>1.0443593267714846E-3</v>
      </c>
      <c r="D1632" t="s">
        <v>8321</v>
      </c>
      <c r="E1632">
        <v>1380040928.415</v>
      </c>
      <c r="F1632" t="s">
        <v>8322</v>
      </c>
      <c r="G1632" t="s">
        <v>8323</v>
      </c>
      <c r="H1632" t="s">
        <v>8324</v>
      </c>
      <c r="I1632" t="s">
        <v>8215</v>
      </c>
      <c r="J1632" t="s">
        <v>8209</v>
      </c>
      <c r="K1632" t="s">
        <v>8210</v>
      </c>
      <c r="L1632" t="s">
        <v>8325</v>
      </c>
      <c r="M1632" t="s">
        <v>12</v>
      </c>
      <c r="N1632" t="s">
        <v>656</v>
      </c>
    </row>
    <row r="1633" spans="1:14" x14ac:dyDescent="0.25">
      <c r="A1633">
        <f>E1634-E1633</f>
        <v>33.301999807357788</v>
      </c>
      <c r="B1633">
        <f>VALUE(LEFT(L1633,( LEN(L1633)-3)))</f>
        <v>789.72989299999995</v>
      </c>
      <c r="C1633">
        <f>A1633/3600*B1633/1000</f>
        <v>7.3054402068196351E-3</v>
      </c>
      <c r="D1633" t="s">
        <v>8326</v>
      </c>
      <c r="E1633">
        <v>1380040933.2090001</v>
      </c>
      <c r="F1633" t="s">
        <v>8327</v>
      </c>
      <c r="G1633" t="s">
        <v>8328</v>
      </c>
      <c r="H1633" t="s">
        <v>8329</v>
      </c>
      <c r="I1633" t="s">
        <v>8215</v>
      </c>
      <c r="J1633" t="s">
        <v>8209</v>
      </c>
      <c r="K1633" t="s">
        <v>8210</v>
      </c>
      <c r="L1633" t="s">
        <v>8330</v>
      </c>
      <c r="M1633" t="s">
        <v>12</v>
      </c>
      <c r="N1633" t="s">
        <v>8331</v>
      </c>
    </row>
    <row r="1634" spans="1:14" x14ac:dyDescent="0.25">
      <c r="A1634">
        <f>E1635-E1634</f>
        <v>45.657000064849854</v>
      </c>
      <c r="B1634">
        <f>VALUE(LEFT(L1634,( LEN(L1634)-3)))</f>
        <v>827.79532700000004</v>
      </c>
      <c r="C1634">
        <f>A1634/3600*B1634/1000</f>
        <v>1.049851424958928E-2</v>
      </c>
      <c r="D1634" t="s">
        <v>8332</v>
      </c>
      <c r="E1634">
        <v>1380040966.5109999</v>
      </c>
      <c r="F1634" t="s">
        <v>8333</v>
      </c>
      <c r="G1634" t="s">
        <v>8334</v>
      </c>
      <c r="H1634" t="s">
        <v>8335</v>
      </c>
      <c r="I1634" t="s">
        <v>8215</v>
      </c>
      <c r="J1634" t="s">
        <v>8209</v>
      </c>
      <c r="K1634" t="s">
        <v>8210</v>
      </c>
      <c r="L1634" t="s">
        <v>8336</v>
      </c>
      <c r="M1634" t="s">
        <v>12</v>
      </c>
      <c r="N1634" t="s">
        <v>294</v>
      </c>
    </row>
    <row r="1635" spans="1:14" x14ac:dyDescent="0.25">
      <c r="A1635">
        <f>E1636-E1635</f>
        <v>3.5699999332427979</v>
      </c>
      <c r="B1635">
        <f>VALUE(LEFT(L1635,( LEN(L1635)-3)))</f>
        <v>879.98497499999996</v>
      </c>
      <c r="C1635">
        <f>A1635/3600*B1635/1000</f>
        <v>8.7265175055685148E-4</v>
      </c>
      <c r="D1635" t="s">
        <v>8337</v>
      </c>
      <c r="E1635">
        <v>1380041012.168</v>
      </c>
      <c r="F1635" t="s">
        <v>8338</v>
      </c>
      <c r="G1635" t="s">
        <v>8339</v>
      </c>
      <c r="H1635" t="s">
        <v>8340</v>
      </c>
      <c r="I1635" t="s">
        <v>8215</v>
      </c>
      <c r="J1635" t="s">
        <v>8209</v>
      </c>
      <c r="K1635" t="s">
        <v>8210</v>
      </c>
      <c r="L1635" t="s">
        <v>8341</v>
      </c>
      <c r="M1635" t="s">
        <v>12</v>
      </c>
      <c r="N1635" t="s">
        <v>8342</v>
      </c>
    </row>
    <row r="1636" spans="1:14" x14ac:dyDescent="0.25">
      <c r="A1636">
        <f>E1637-E1636</f>
        <v>19.644000053405762</v>
      </c>
      <c r="B1636">
        <f>VALUE(LEFT(L1636,( LEN(L1636)-3)))</f>
        <v>884.06568800000002</v>
      </c>
      <c r="C1636">
        <f>A1636/3600*B1636/1000</f>
        <v>4.8240517839683895E-3</v>
      </c>
      <c r="D1636" t="s">
        <v>8343</v>
      </c>
      <c r="E1636">
        <v>1380041015.7379999</v>
      </c>
      <c r="F1636" t="s">
        <v>8344</v>
      </c>
      <c r="G1636" t="s">
        <v>8345</v>
      </c>
      <c r="H1636" t="s">
        <v>8346</v>
      </c>
      <c r="I1636" t="s">
        <v>8215</v>
      </c>
      <c r="J1636" t="s">
        <v>8209</v>
      </c>
      <c r="K1636" t="s">
        <v>8210</v>
      </c>
      <c r="L1636" t="s">
        <v>8347</v>
      </c>
      <c r="M1636" t="s">
        <v>12</v>
      </c>
      <c r="N1636" t="s">
        <v>8348</v>
      </c>
    </row>
    <row r="1637" spans="1:14" x14ac:dyDescent="0.25">
      <c r="A1637">
        <f>E1638-E1637</f>
        <v>31.174000024795532</v>
      </c>
      <c r="B1637">
        <f>VALUE(LEFT(L1637,( LEN(L1637)-3)))</f>
        <v>906.51977099999999</v>
      </c>
      <c r="C1637">
        <f>A1637/3600*B1637/1000</f>
        <v>7.849957601008789E-3</v>
      </c>
      <c r="D1637" t="s">
        <v>8349</v>
      </c>
      <c r="E1637">
        <v>1380041035.382</v>
      </c>
      <c r="F1637" t="s">
        <v>8350</v>
      </c>
      <c r="G1637" t="s">
        <v>8351</v>
      </c>
      <c r="H1637" t="s">
        <v>8352</v>
      </c>
      <c r="I1637" t="s">
        <v>8215</v>
      </c>
      <c r="J1637" t="s">
        <v>8209</v>
      </c>
      <c r="K1637" t="s">
        <v>8210</v>
      </c>
      <c r="L1637" t="s">
        <v>8353</v>
      </c>
      <c r="M1637" t="s">
        <v>12</v>
      </c>
      <c r="N1637" t="s">
        <v>656</v>
      </c>
    </row>
    <row r="1638" spans="1:14" x14ac:dyDescent="0.25">
      <c r="A1638">
        <f>E1639-E1638</f>
        <v>2.4309999942779541</v>
      </c>
      <c r="B1638">
        <f>VALUE(LEFT(L1638,( LEN(L1638)-3)))</f>
        <v>942.15393100000006</v>
      </c>
      <c r="C1638">
        <f>A1638/3600*B1638/1000</f>
        <v>6.3621561135276451E-4</v>
      </c>
      <c r="D1638" t="s">
        <v>8354</v>
      </c>
      <c r="E1638">
        <v>1380041066.556</v>
      </c>
      <c r="F1638" t="s">
        <v>8350</v>
      </c>
      <c r="G1638" t="s">
        <v>8355</v>
      </c>
      <c r="H1638" t="s">
        <v>8356</v>
      </c>
      <c r="I1638" t="s">
        <v>8215</v>
      </c>
      <c r="J1638" t="s">
        <v>8209</v>
      </c>
      <c r="K1638" t="s">
        <v>8210</v>
      </c>
      <c r="L1638" t="s">
        <v>8357</v>
      </c>
      <c r="M1638" t="s">
        <v>12</v>
      </c>
      <c r="N1638" t="s">
        <v>656</v>
      </c>
    </row>
    <row r="1639" spans="1:14" x14ac:dyDescent="0.25">
      <c r="A1639">
        <f>E1640-E1639</f>
        <v>29.986999988555908</v>
      </c>
      <c r="B1639">
        <f>VALUE(LEFT(L1639,( LEN(L1639)-3)))</f>
        <v>942.152739</v>
      </c>
      <c r="C1639">
        <f>A1639/3600*B1639/1000</f>
        <v>7.8478706037808099E-3</v>
      </c>
      <c r="D1639" t="s">
        <v>8358</v>
      </c>
      <c r="E1639">
        <v>1380041068.987</v>
      </c>
      <c r="F1639" t="s">
        <v>8359</v>
      </c>
      <c r="G1639" t="s">
        <v>8360</v>
      </c>
      <c r="H1639" t="s">
        <v>8361</v>
      </c>
      <c r="I1639" t="s">
        <v>8215</v>
      </c>
      <c r="J1639" t="s">
        <v>8209</v>
      </c>
      <c r="K1639" t="s">
        <v>8210</v>
      </c>
      <c r="L1639" t="s">
        <v>8362</v>
      </c>
      <c r="M1639" t="s">
        <v>12</v>
      </c>
      <c r="N1639" t="s">
        <v>656</v>
      </c>
    </row>
    <row r="1640" spans="1:14" x14ac:dyDescent="0.25">
      <c r="A1640">
        <f>E1641-E1640</f>
        <v>29.638999938964844</v>
      </c>
      <c r="B1640">
        <f>VALUE(LEFT(L1640,( LEN(L1640)-3)))</f>
        <v>942.13825499999996</v>
      </c>
      <c r="C1640">
        <f>A1640/3600*B1640/1000</f>
        <v>7.7566765784559564E-3</v>
      </c>
      <c r="D1640" t="s">
        <v>8363</v>
      </c>
      <c r="E1640">
        <v>1380041098.974</v>
      </c>
      <c r="F1640" t="s">
        <v>8364</v>
      </c>
      <c r="G1640" t="s">
        <v>8365</v>
      </c>
      <c r="H1640" t="s">
        <v>8366</v>
      </c>
      <c r="I1640" t="s">
        <v>8215</v>
      </c>
      <c r="J1640" t="s">
        <v>8209</v>
      </c>
      <c r="K1640" t="s">
        <v>8210</v>
      </c>
      <c r="L1640" t="s">
        <v>8367</v>
      </c>
      <c r="M1640" t="s">
        <v>12</v>
      </c>
      <c r="N1640" t="s">
        <v>8368</v>
      </c>
    </row>
    <row r="1641" spans="1:14" x14ac:dyDescent="0.25">
      <c r="A1641">
        <f>E1642-E1641</f>
        <v>16.856000185012817</v>
      </c>
      <c r="B1641">
        <f>VALUE(LEFT(L1641,( LEN(L1641)-3)))</f>
        <v>942.12388999999996</v>
      </c>
      <c r="C1641">
        <f>A1641/3600*B1641/1000</f>
        <v>4.4112334622624988E-3</v>
      </c>
      <c r="D1641" t="s">
        <v>8369</v>
      </c>
      <c r="E1641">
        <v>1380041128.6129999</v>
      </c>
      <c r="F1641" t="s">
        <v>8370</v>
      </c>
      <c r="G1641" t="s">
        <v>8371</v>
      </c>
      <c r="H1641" t="s">
        <v>8372</v>
      </c>
      <c r="I1641" t="s">
        <v>8215</v>
      </c>
      <c r="J1641" t="s">
        <v>8209</v>
      </c>
      <c r="K1641" t="s">
        <v>8210</v>
      </c>
      <c r="L1641" t="s">
        <v>8373</v>
      </c>
      <c r="M1641" t="s">
        <v>12</v>
      </c>
      <c r="N1641" t="s">
        <v>294</v>
      </c>
    </row>
    <row r="1642" spans="1:14" x14ac:dyDescent="0.25">
      <c r="A1642">
        <f>E1643-E1642</f>
        <v>21.543999910354614</v>
      </c>
      <c r="B1642">
        <f>VALUE(LEFT(L1642,( LEN(L1642)-3)))</f>
        <v>942.115724</v>
      </c>
      <c r="C1642">
        <f>A1642/3600*B1642/1000</f>
        <v>5.6380391870554641E-3</v>
      </c>
      <c r="D1642" t="s">
        <v>8374</v>
      </c>
      <c r="E1642">
        <v>1380041145.4690001</v>
      </c>
      <c r="F1642" t="s">
        <v>8375</v>
      </c>
      <c r="G1642" t="s">
        <v>8376</v>
      </c>
      <c r="H1642" t="s">
        <v>8377</v>
      </c>
      <c r="I1642" t="s">
        <v>8215</v>
      </c>
      <c r="J1642" t="s">
        <v>8209</v>
      </c>
      <c r="K1642" t="s">
        <v>8210</v>
      </c>
      <c r="L1642" t="s">
        <v>8378</v>
      </c>
      <c r="M1642" t="s">
        <v>12</v>
      </c>
      <c r="N1642" t="s">
        <v>294</v>
      </c>
    </row>
    <row r="1643" spans="1:14" x14ac:dyDescent="0.25">
      <c r="A1643">
        <f>E1644-E1643</f>
        <v>16.825999975204468</v>
      </c>
      <c r="B1643">
        <f>VALUE(LEFT(L1643,( LEN(L1643)-3)))</f>
        <v>942.10529299999996</v>
      </c>
      <c r="C1643">
        <f>A1643/3600*B1643/1000</f>
        <v>4.4032954546272219E-3</v>
      </c>
      <c r="D1643" t="s">
        <v>8379</v>
      </c>
      <c r="E1643">
        <v>1380041167.013</v>
      </c>
      <c r="F1643" t="s">
        <v>8380</v>
      </c>
      <c r="G1643" t="s">
        <v>8381</v>
      </c>
      <c r="H1643" t="s">
        <v>8382</v>
      </c>
      <c r="I1643" t="s">
        <v>8215</v>
      </c>
      <c r="J1643" t="s">
        <v>8209</v>
      </c>
      <c r="K1643" t="s">
        <v>8210</v>
      </c>
      <c r="L1643" t="s">
        <v>8383</v>
      </c>
      <c r="M1643" t="s">
        <v>12</v>
      </c>
      <c r="N1643" t="s">
        <v>656</v>
      </c>
    </row>
    <row r="1644" spans="1:14" x14ac:dyDescent="0.25">
      <c r="A1644">
        <f>E1645-E1644</f>
        <v>12.753999948501587</v>
      </c>
      <c r="B1644">
        <f>VALUE(LEFT(L1644,( LEN(L1644)-3)))</f>
        <v>942.09718699999996</v>
      </c>
      <c r="C1644">
        <f>A1644/3600*B1644/1000</f>
        <v>3.337640965133747E-3</v>
      </c>
      <c r="D1644" t="s">
        <v>8384</v>
      </c>
      <c r="E1644">
        <v>1380041183.839</v>
      </c>
      <c r="F1644" t="s">
        <v>8385</v>
      </c>
      <c r="G1644" t="s">
        <v>8386</v>
      </c>
      <c r="H1644" t="s">
        <v>8387</v>
      </c>
      <c r="I1644" t="s">
        <v>8215</v>
      </c>
      <c r="J1644" t="s">
        <v>8209</v>
      </c>
      <c r="K1644" t="s">
        <v>8210</v>
      </c>
      <c r="L1644" t="s">
        <v>8388</v>
      </c>
      <c r="M1644" t="s">
        <v>12</v>
      </c>
      <c r="N1644" t="s">
        <v>294</v>
      </c>
    </row>
    <row r="1645" spans="1:14" x14ac:dyDescent="0.25">
      <c r="A1645">
        <f>E1646-E1645</f>
        <v>101.04200005531311</v>
      </c>
      <c r="B1645">
        <f>VALUE(LEFT(L1645,( LEN(L1645)-3)))</f>
        <v>942.09098800000004</v>
      </c>
      <c r="C1645">
        <f>A1645/3600*B1645/1000</f>
        <v>2.6441877128223882E-2</v>
      </c>
      <c r="D1645" t="s">
        <v>8389</v>
      </c>
      <c r="E1645">
        <v>1380041196.5929999</v>
      </c>
      <c r="F1645" t="s">
        <v>8390</v>
      </c>
      <c r="G1645" t="s">
        <v>8391</v>
      </c>
      <c r="H1645" t="s">
        <v>8392</v>
      </c>
      <c r="I1645" t="s">
        <v>8215</v>
      </c>
      <c r="J1645" t="s">
        <v>8209</v>
      </c>
      <c r="K1645" t="s">
        <v>8210</v>
      </c>
      <c r="L1645" t="s">
        <v>8393</v>
      </c>
      <c r="M1645" t="s">
        <v>12</v>
      </c>
      <c r="N1645" t="s">
        <v>8394</v>
      </c>
    </row>
    <row r="1646" spans="1:14" x14ac:dyDescent="0.25">
      <c r="A1646">
        <f>E1647-E1646</f>
        <v>15.861999988555908</v>
      </c>
      <c r="B1646">
        <f>VALUE(LEFT(L1646,( LEN(L1646)-3)))</f>
        <v>942.04211199999997</v>
      </c>
      <c r="C1646">
        <f>A1646/3600*B1646/1000</f>
        <v>4.1507422138231066E-3</v>
      </c>
      <c r="D1646" t="s">
        <v>8395</v>
      </c>
      <c r="E1646">
        <v>1380041297.635</v>
      </c>
      <c r="F1646" t="s">
        <v>8396</v>
      </c>
      <c r="G1646" t="s">
        <v>8397</v>
      </c>
      <c r="H1646" t="s">
        <v>8398</v>
      </c>
      <c r="I1646" t="s">
        <v>8215</v>
      </c>
      <c r="J1646" t="s">
        <v>8209</v>
      </c>
      <c r="K1646" t="s">
        <v>8210</v>
      </c>
      <c r="L1646" t="s">
        <v>8399</v>
      </c>
      <c r="M1646" t="s">
        <v>12</v>
      </c>
      <c r="N1646" t="s">
        <v>282</v>
      </c>
    </row>
    <row r="1647" spans="1:14" x14ac:dyDescent="0.25">
      <c r="A1647">
        <f>E1648-E1647</f>
        <v>12.58299994468689</v>
      </c>
      <c r="B1647">
        <f>VALUE(LEFT(L1647,( LEN(L1647)-3)))</f>
        <v>942.03442299999995</v>
      </c>
      <c r="C1647">
        <f>A1647/3600*B1647/1000</f>
        <v>3.2926719701394849E-3</v>
      </c>
      <c r="D1647" t="s">
        <v>8400</v>
      </c>
      <c r="E1647">
        <v>1380041313.497</v>
      </c>
      <c r="F1647" t="s">
        <v>8401</v>
      </c>
      <c r="G1647" t="s">
        <v>8402</v>
      </c>
      <c r="H1647" t="s">
        <v>8403</v>
      </c>
      <c r="I1647" t="s">
        <v>8215</v>
      </c>
      <c r="J1647" t="s">
        <v>8209</v>
      </c>
      <c r="K1647" t="s">
        <v>8210</v>
      </c>
      <c r="L1647" t="s">
        <v>8404</v>
      </c>
      <c r="M1647" t="s">
        <v>12</v>
      </c>
      <c r="N1647" t="s">
        <v>8405</v>
      </c>
    </row>
    <row r="1648" spans="1:14" x14ac:dyDescent="0.25">
      <c r="A1648">
        <f>E1649-E1648</f>
        <v>9.129000186920166</v>
      </c>
      <c r="B1648">
        <f>VALUE(LEFT(L1648,( LEN(L1648)-3)))</f>
        <v>942.02834399999995</v>
      </c>
      <c r="C1648">
        <f>A1648/3600*B1648/1000</f>
        <v>2.3888269245722483E-3</v>
      </c>
      <c r="D1648" t="s">
        <v>8406</v>
      </c>
      <c r="E1648">
        <v>1380041326.0799999</v>
      </c>
      <c r="F1648" t="s">
        <v>8407</v>
      </c>
      <c r="G1648" t="s">
        <v>8408</v>
      </c>
      <c r="H1648" t="s">
        <v>8409</v>
      </c>
      <c r="I1648" t="s">
        <v>8215</v>
      </c>
      <c r="J1648" t="s">
        <v>8209</v>
      </c>
      <c r="K1648" t="s">
        <v>8210</v>
      </c>
      <c r="L1648" t="s">
        <v>8410</v>
      </c>
      <c r="M1648" t="s">
        <v>12</v>
      </c>
      <c r="N1648" t="s">
        <v>656</v>
      </c>
    </row>
    <row r="1649" spans="1:14" x14ac:dyDescent="0.25">
      <c r="A1649">
        <f>E1650-E1649</f>
        <v>12.007999897003174</v>
      </c>
      <c r="B1649">
        <f>VALUE(LEFT(L1649,( LEN(L1649)-3)))</f>
        <v>942.02393300000006</v>
      </c>
      <c r="C1649">
        <f>A1649/3600*B1649/1000</f>
        <v>3.1421731362329237E-3</v>
      </c>
      <c r="D1649" t="s">
        <v>8411</v>
      </c>
      <c r="E1649">
        <v>1380041335.2090001</v>
      </c>
      <c r="F1649" t="s">
        <v>8412</v>
      </c>
      <c r="G1649" t="s">
        <v>8413</v>
      </c>
      <c r="H1649" t="s">
        <v>8414</v>
      </c>
      <c r="I1649" t="s">
        <v>8215</v>
      </c>
      <c r="J1649" t="s">
        <v>8209</v>
      </c>
      <c r="K1649" t="s">
        <v>8210</v>
      </c>
      <c r="L1649" t="s">
        <v>8415</v>
      </c>
      <c r="M1649" t="s">
        <v>12</v>
      </c>
      <c r="N1649" t="s">
        <v>5479</v>
      </c>
    </row>
    <row r="1650" spans="1:14" x14ac:dyDescent="0.25">
      <c r="A1650">
        <f>E1651-E1650</f>
        <v>13.652999877929687</v>
      </c>
      <c r="B1650">
        <f>VALUE(LEFT(L1650,( LEN(L1650)-3)))</f>
        <v>942.01809200000002</v>
      </c>
      <c r="C1650">
        <f>A1650/3600*B1650/1000</f>
        <v>3.5726035819676548E-3</v>
      </c>
      <c r="D1650" t="s">
        <v>8416</v>
      </c>
      <c r="E1650">
        <v>1380041347.217</v>
      </c>
      <c r="F1650" t="s">
        <v>8417</v>
      </c>
      <c r="G1650" t="s">
        <v>8418</v>
      </c>
      <c r="H1650" t="s">
        <v>8419</v>
      </c>
      <c r="I1650" t="s">
        <v>8215</v>
      </c>
      <c r="J1650" t="s">
        <v>8209</v>
      </c>
      <c r="K1650" t="s">
        <v>8210</v>
      </c>
      <c r="L1650" t="s">
        <v>8420</v>
      </c>
      <c r="M1650" t="s">
        <v>12</v>
      </c>
      <c r="N1650" t="s">
        <v>656</v>
      </c>
    </row>
    <row r="1651" spans="1:14" x14ac:dyDescent="0.25">
      <c r="A1651">
        <f>E1652-E1651</f>
        <v>15.166000127792358</v>
      </c>
      <c r="B1651">
        <f>VALUE(LEFT(L1651,( LEN(L1651)-3)))</f>
        <v>942.01147600000002</v>
      </c>
      <c r="C1651">
        <f>A1651/3600*B1651/1000</f>
        <v>3.9684850459438528E-3</v>
      </c>
      <c r="D1651" t="s">
        <v>8421</v>
      </c>
      <c r="E1651">
        <v>1380041360.8699999</v>
      </c>
      <c r="F1651" t="s">
        <v>8422</v>
      </c>
      <c r="G1651" t="s">
        <v>8423</v>
      </c>
      <c r="H1651" t="s">
        <v>8424</v>
      </c>
      <c r="I1651" t="s">
        <v>8215</v>
      </c>
      <c r="J1651" t="s">
        <v>8209</v>
      </c>
      <c r="K1651" t="s">
        <v>8210</v>
      </c>
      <c r="L1651" t="s">
        <v>8425</v>
      </c>
      <c r="M1651" t="s">
        <v>12</v>
      </c>
      <c r="N1651" t="s">
        <v>250</v>
      </c>
    </row>
    <row r="1652" spans="1:14" x14ac:dyDescent="0.25">
      <c r="A1652">
        <f>E1653-E1652</f>
        <v>8.8469998836517334</v>
      </c>
      <c r="B1652">
        <f>VALUE(LEFT(L1652,( LEN(L1652)-3)))</f>
        <v>942.004144</v>
      </c>
      <c r="C1652">
        <f>A1652/3600*B1652/1000</f>
        <v>2.3149751534354032E-3</v>
      </c>
      <c r="D1652" t="s">
        <v>8426</v>
      </c>
      <c r="E1652">
        <v>1380041376.036</v>
      </c>
      <c r="F1652" t="s">
        <v>8427</v>
      </c>
      <c r="G1652" t="s">
        <v>8428</v>
      </c>
      <c r="H1652" t="s">
        <v>8429</v>
      </c>
      <c r="I1652" t="s">
        <v>8215</v>
      </c>
      <c r="J1652" t="s">
        <v>8209</v>
      </c>
      <c r="K1652" t="s">
        <v>8210</v>
      </c>
      <c r="L1652" t="s">
        <v>8430</v>
      </c>
      <c r="M1652" t="s">
        <v>12</v>
      </c>
      <c r="N1652" t="s">
        <v>8431</v>
      </c>
    </row>
    <row r="1653" spans="1:14" x14ac:dyDescent="0.25">
      <c r="A1653">
        <f>E1654-E1653</f>
        <v>21.66100001335144</v>
      </c>
      <c r="B1653">
        <f>VALUE(LEFT(L1653,( LEN(L1653)-3)))</f>
        <v>941.99985300000003</v>
      </c>
      <c r="C1653">
        <f>A1653/3600*B1653/1000</f>
        <v>5.6679607856694588E-3</v>
      </c>
      <c r="D1653" t="s">
        <v>8432</v>
      </c>
      <c r="E1653">
        <v>1380041384.8829999</v>
      </c>
      <c r="F1653" t="s">
        <v>8433</v>
      </c>
      <c r="G1653" t="s">
        <v>8434</v>
      </c>
      <c r="H1653" t="s">
        <v>8435</v>
      </c>
      <c r="I1653" t="s">
        <v>8215</v>
      </c>
      <c r="J1653" t="s">
        <v>8209</v>
      </c>
      <c r="K1653" t="s">
        <v>8210</v>
      </c>
      <c r="L1653" t="s">
        <v>8436</v>
      </c>
      <c r="M1653" t="s">
        <v>12</v>
      </c>
      <c r="N1653" t="s">
        <v>656</v>
      </c>
    </row>
    <row r="1654" spans="1:14" x14ac:dyDescent="0.25">
      <c r="A1654">
        <f>E1655-E1654</f>
        <v>19.138000011444092</v>
      </c>
      <c r="B1654">
        <f>VALUE(LEFT(L1654,( LEN(L1654)-3)))</f>
        <v>941.98942199999999</v>
      </c>
      <c r="C1654">
        <f>A1654/3600*B1654/1000</f>
        <v>5.0077204358378365E-3</v>
      </c>
      <c r="D1654" t="s">
        <v>8437</v>
      </c>
      <c r="E1654">
        <v>1380041406.5439999</v>
      </c>
      <c r="F1654" t="s">
        <v>8438</v>
      </c>
      <c r="G1654" t="s">
        <v>8439</v>
      </c>
      <c r="H1654" t="s">
        <v>8440</v>
      </c>
      <c r="I1654" t="s">
        <v>8215</v>
      </c>
      <c r="J1654" t="s">
        <v>8209</v>
      </c>
      <c r="K1654" t="s">
        <v>8210</v>
      </c>
      <c r="L1654" t="s">
        <v>8441</v>
      </c>
      <c r="M1654" t="s">
        <v>12</v>
      </c>
      <c r="N1654" t="s">
        <v>5479</v>
      </c>
    </row>
    <row r="1655" spans="1:14" x14ac:dyDescent="0.25">
      <c r="A1655">
        <f>E1656-E1655</f>
        <v>42.028000116348267</v>
      </c>
      <c r="B1655">
        <f>VALUE(LEFT(L1655,( LEN(L1655)-3)))</f>
        <v>941.98012400000005</v>
      </c>
      <c r="C1655">
        <f>A1655/3600*B1655/1000</f>
        <v>1.099709465585271E-2</v>
      </c>
      <c r="D1655" t="s">
        <v>8442</v>
      </c>
      <c r="E1655">
        <v>1380041425.6819999</v>
      </c>
      <c r="F1655" t="s">
        <v>8443</v>
      </c>
      <c r="G1655" t="s">
        <v>8444</v>
      </c>
      <c r="H1655" t="s">
        <v>8445</v>
      </c>
      <c r="I1655" t="s">
        <v>8215</v>
      </c>
      <c r="J1655" t="s">
        <v>8209</v>
      </c>
      <c r="K1655" t="s">
        <v>8210</v>
      </c>
      <c r="L1655" t="s">
        <v>8446</v>
      </c>
      <c r="M1655" t="s">
        <v>12</v>
      </c>
      <c r="N1655" t="s">
        <v>656</v>
      </c>
    </row>
    <row r="1656" spans="1:14" x14ac:dyDescent="0.25">
      <c r="A1656">
        <f>E1657-E1656</f>
        <v>43.351999998092651</v>
      </c>
      <c r="B1656">
        <f>VALUE(LEFT(L1656,( LEN(L1656)-3)))</f>
        <v>941.95979799999998</v>
      </c>
      <c r="C1656">
        <f>A1656/3600*B1656/1000</f>
        <v>1.1343289211416488E-2</v>
      </c>
      <c r="D1656" t="s">
        <v>8447</v>
      </c>
      <c r="E1656">
        <v>1380041467.71</v>
      </c>
      <c r="F1656" t="s">
        <v>8448</v>
      </c>
      <c r="G1656" t="s">
        <v>8449</v>
      </c>
      <c r="H1656" t="s">
        <v>8450</v>
      </c>
      <c r="I1656" t="s">
        <v>8215</v>
      </c>
      <c r="J1656" t="s">
        <v>8209</v>
      </c>
      <c r="K1656" t="s">
        <v>8210</v>
      </c>
      <c r="L1656" t="s">
        <v>8451</v>
      </c>
      <c r="M1656" t="s">
        <v>12</v>
      </c>
      <c r="N1656" t="s">
        <v>656</v>
      </c>
    </row>
    <row r="1657" spans="1:14" x14ac:dyDescent="0.25">
      <c r="A1657">
        <f>E1658-E1657</f>
        <v>9.5569999217987061</v>
      </c>
      <c r="B1657">
        <f>VALUE(LEFT(L1657,( LEN(L1657)-3)))</f>
        <v>941.93881799999997</v>
      </c>
      <c r="C1657">
        <f>A1657/3600*B1657/1000</f>
        <v>2.5005858916569905E-3</v>
      </c>
      <c r="D1657" t="s">
        <v>8452</v>
      </c>
      <c r="E1657">
        <v>1380041511.062</v>
      </c>
      <c r="F1657" t="s">
        <v>8453</v>
      </c>
      <c r="G1657" t="s">
        <v>8454</v>
      </c>
      <c r="H1657" t="s">
        <v>8455</v>
      </c>
      <c r="I1657" t="s">
        <v>8215</v>
      </c>
      <c r="J1657" t="s">
        <v>8209</v>
      </c>
      <c r="K1657" t="s">
        <v>8210</v>
      </c>
      <c r="L1657" t="s">
        <v>8456</v>
      </c>
      <c r="M1657" t="s">
        <v>12</v>
      </c>
      <c r="N1657" t="s">
        <v>656</v>
      </c>
    </row>
    <row r="1658" spans="1:14" x14ac:dyDescent="0.25">
      <c r="A1658">
        <f>E1659-E1658</f>
        <v>19.587000131607056</v>
      </c>
      <c r="B1658">
        <f>VALUE(LEFT(L1658,( LEN(L1658)-3)))</f>
        <v>941.934168</v>
      </c>
      <c r="C1658">
        <f>A1658/3600*B1658/1000</f>
        <v>5.1249068534947725E-3</v>
      </c>
      <c r="D1658" t="s">
        <v>8457</v>
      </c>
      <c r="E1658">
        <v>1380041520.619</v>
      </c>
      <c r="F1658" t="s">
        <v>8458</v>
      </c>
      <c r="G1658" t="s">
        <v>8459</v>
      </c>
      <c r="H1658" t="s">
        <v>8460</v>
      </c>
      <c r="I1658" t="s">
        <v>8215</v>
      </c>
      <c r="J1658" t="s">
        <v>8209</v>
      </c>
      <c r="K1658" t="s">
        <v>8210</v>
      </c>
      <c r="L1658" t="s">
        <v>8461</v>
      </c>
      <c r="M1658" t="s">
        <v>12</v>
      </c>
      <c r="N1658" t="s">
        <v>282</v>
      </c>
    </row>
    <row r="1659" spans="1:14" x14ac:dyDescent="0.25">
      <c r="A1659">
        <f>E1660-E1659</f>
        <v>63.888000011444092</v>
      </c>
      <c r="B1659">
        <f>VALUE(LEFT(L1659,( LEN(L1659)-3)))</f>
        <v>941.92469100000005</v>
      </c>
      <c r="C1659">
        <f>A1659/3600*B1659/1000</f>
        <v>1.6716023519274297E-2</v>
      </c>
      <c r="D1659" t="s">
        <v>8462</v>
      </c>
      <c r="E1659">
        <v>1380041540.2060001</v>
      </c>
      <c r="F1659" t="s">
        <v>8463</v>
      </c>
      <c r="G1659" t="s">
        <v>8464</v>
      </c>
      <c r="H1659" t="s">
        <v>8465</v>
      </c>
      <c r="I1659" t="s">
        <v>8215</v>
      </c>
      <c r="J1659" t="s">
        <v>8209</v>
      </c>
      <c r="K1659" t="s">
        <v>8210</v>
      </c>
      <c r="L1659" t="s">
        <v>8466</v>
      </c>
      <c r="M1659" t="s">
        <v>12</v>
      </c>
      <c r="N1659" t="s">
        <v>8467</v>
      </c>
    </row>
    <row r="1660" spans="1:14" x14ac:dyDescent="0.25">
      <c r="A1660">
        <f>E1661-E1660</f>
        <v>28.492999792098999</v>
      </c>
      <c r="B1660">
        <f>VALUE(LEFT(L1660,( LEN(L1660)-3)))</f>
        <v>941.89381600000002</v>
      </c>
      <c r="C1660">
        <f>A1660/3600*B1660/1000</f>
        <v>7.454827862074259E-3</v>
      </c>
      <c r="D1660" t="s">
        <v>8468</v>
      </c>
      <c r="E1660">
        <v>1380041604.0940001</v>
      </c>
      <c r="F1660" t="s">
        <v>8469</v>
      </c>
      <c r="G1660" t="s">
        <v>8470</v>
      </c>
      <c r="H1660" t="s">
        <v>8471</v>
      </c>
      <c r="I1660" t="s">
        <v>8215</v>
      </c>
      <c r="J1660" t="s">
        <v>8209</v>
      </c>
      <c r="K1660" t="s">
        <v>8210</v>
      </c>
      <c r="L1660" t="s">
        <v>8472</v>
      </c>
      <c r="M1660" t="s">
        <v>12</v>
      </c>
      <c r="N1660" t="s">
        <v>656</v>
      </c>
    </row>
    <row r="1661" spans="1:14" x14ac:dyDescent="0.25">
      <c r="A1661">
        <f>E1662-E1661</f>
        <v>68.537000179290771</v>
      </c>
      <c r="B1661">
        <f>VALUE(LEFT(L1661,( LEN(L1661)-3)))</f>
        <v>941.87998800000003</v>
      </c>
      <c r="C1661">
        <f>A1661/3600*B1661/1000</f>
        <v>1.7931563585118441E-2</v>
      </c>
      <c r="D1661" t="s">
        <v>8473</v>
      </c>
      <c r="E1661">
        <v>1380041632.5869999</v>
      </c>
      <c r="F1661" t="s">
        <v>8474</v>
      </c>
      <c r="G1661" t="s">
        <v>8475</v>
      </c>
      <c r="H1661" t="s">
        <v>8476</v>
      </c>
      <c r="I1661" t="s">
        <v>8215</v>
      </c>
      <c r="J1661" t="s">
        <v>8209</v>
      </c>
      <c r="K1661" t="s">
        <v>8210</v>
      </c>
      <c r="L1661" t="s">
        <v>8477</v>
      </c>
      <c r="M1661" t="s">
        <v>12</v>
      </c>
      <c r="N1661" t="s">
        <v>656</v>
      </c>
    </row>
    <row r="1662" spans="1:14" x14ac:dyDescent="0.25">
      <c r="A1662">
        <f>E1663-E1662</f>
        <v>6.5669999122619629</v>
      </c>
      <c r="B1662">
        <f>VALUE(LEFT(L1662,( LEN(L1662)-3)))</f>
        <v>941.84684800000002</v>
      </c>
      <c r="C1662">
        <f>A1662/3600*B1662/1000</f>
        <v>1.7180856022722794E-3</v>
      </c>
      <c r="D1662" t="s">
        <v>8478</v>
      </c>
      <c r="E1662">
        <v>1380041701.1240001</v>
      </c>
      <c r="F1662" t="s">
        <v>8479</v>
      </c>
      <c r="G1662" t="s">
        <v>8480</v>
      </c>
      <c r="H1662" t="s">
        <v>8481</v>
      </c>
      <c r="I1662" t="s">
        <v>8215</v>
      </c>
      <c r="J1662" t="s">
        <v>8209</v>
      </c>
      <c r="K1662" t="s">
        <v>8210</v>
      </c>
      <c r="L1662" t="s">
        <v>8482</v>
      </c>
      <c r="M1662" t="s">
        <v>12</v>
      </c>
      <c r="N1662" t="s">
        <v>656</v>
      </c>
    </row>
    <row r="1663" spans="1:14" x14ac:dyDescent="0.25">
      <c r="A1663">
        <f>E1664-E1663</f>
        <v>16.799000024795532</v>
      </c>
      <c r="B1663">
        <f>VALUE(LEFT(L1663,( LEN(L1663)-3)))</f>
        <v>941.84362899999996</v>
      </c>
      <c r="C1663">
        <f>A1663/3600*B1663/1000</f>
        <v>4.3950086519234759E-3</v>
      </c>
      <c r="D1663" t="s">
        <v>8483</v>
      </c>
      <c r="E1663">
        <v>1380041707.691</v>
      </c>
      <c r="F1663" t="s">
        <v>8484</v>
      </c>
      <c r="G1663" t="s">
        <v>8485</v>
      </c>
      <c r="H1663" t="s">
        <v>8486</v>
      </c>
      <c r="I1663" t="s">
        <v>8215</v>
      </c>
      <c r="J1663" t="s">
        <v>8209</v>
      </c>
      <c r="K1663" t="s">
        <v>8210</v>
      </c>
      <c r="L1663" t="s">
        <v>8487</v>
      </c>
      <c r="M1663" t="s">
        <v>12</v>
      </c>
      <c r="N1663" t="s">
        <v>656</v>
      </c>
    </row>
    <row r="1664" spans="1:14" x14ac:dyDescent="0.25">
      <c r="A1664">
        <f>E1665-E1664</f>
        <v>38.990999937057495</v>
      </c>
      <c r="B1664">
        <f>VALUE(LEFT(L1664,( LEN(L1664)-3)))</f>
        <v>941.83552299999997</v>
      </c>
      <c r="C1664">
        <f>A1664/3600*B1664/1000</f>
        <v>1.0200863560558753E-2</v>
      </c>
      <c r="D1664" t="s">
        <v>8488</v>
      </c>
      <c r="E1664">
        <v>1380041724.49</v>
      </c>
      <c r="F1664" t="s">
        <v>8489</v>
      </c>
      <c r="G1664" t="s">
        <v>8490</v>
      </c>
      <c r="H1664" t="s">
        <v>8491</v>
      </c>
      <c r="I1664" t="s">
        <v>8215</v>
      </c>
      <c r="J1664" t="s">
        <v>8209</v>
      </c>
      <c r="K1664" t="s">
        <v>8210</v>
      </c>
      <c r="L1664" t="s">
        <v>8492</v>
      </c>
      <c r="M1664" t="s">
        <v>12</v>
      </c>
      <c r="N1664" t="s">
        <v>656</v>
      </c>
    </row>
    <row r="1665" spans="1:14" x14ac:dyDescent="0.25">
      <c r="A1665">
        <f>E1666-E1665</f>
        <v>6.4340000152587891</v>
      </c>
      <c r="B1665">
        <f>VALUE(LEFT(L1665,( LEN(L1665)-3)))</f>
        <v>941.816688</v>
      </c>
      <c r="C1665">
        <f>A1665/3600*B1665/1000</f>
        <v>1.6832357180452729E-3</v>
      </c>
      <c r="D1665" t="s">
        <v>8493</v>
      </c>
      <c r="E1665">
        <v>1380041763.4809999</v>
      </c>
      <c r="F1665" t="s">
        <v>8494</v>
      </c>
      <c r="G1665" t="s">
        <v>8495</v>
      </c>
      <c r="H1665" t="s">
        <v>8496</v>
      </c>
      <c r="I1665" t="s">
        <v>8215</v>
      </c>
      <c r="J1665" t="s">
        <v>8209</v>
      </c>
      <c r="K1665" t="s">
        <v>8210</v>
      </c>
      <c r="L1665" t="s">
        <v>8497</v>
      </c>
      <c r="M1665" t="s">
        <v>12</v>
      </c>
      <c r="N1665" t="s">
        <v>8498</v>
      </c>
    </row>
    <row r="1666" spans="1:14" x14ac:dyDescent="0.25">
      <c r="A1666">
        <f>E1667-E1666</f>
        <v>24.186000108718872</v>
      </c>
      <c r="B1666">
        <f>VALUE(LEFT(L1666,( LEN(L1666)-3)))</f>
        <v>941.81352900000002</v>
      </c>
      <c r="C1666">
        <f>A1666/3600*B1666/1000</f>
        <v>6.327417254107473E-3</v>
      </c>
      <c r="D1666" t="s">
        <v>8499</v>
      </c>
      <c r="E1666">
        <v>1380041769.915</v>
      </c>
      <c r="F1666" t="s">
        <v>8500</v>
      </c>
      <c r="G1666" t="s">
        <v>8501</v>
      </c>
      <c r="H1666" t="s">
        <v>8502</v>
      </c>
      <c r="I1666" t="s">
        <v>8215</v>
      </c>
      <c r="J1666" t="s">
        <v>8209</v>
      </c>
      <c r="K1666" t="s">
        <v>8210</v>
      </c>
      <c r="L1666" t="s">
        <v>8503</v>
      </c>
      <c r="M1666" t="s">
        <v>12</v>
      </c>
      <c r="N1666" t="s">
        <v>294</v>
      </c>
    </row>
    <row r="1667" spans="1:14" x14ac:dyDescent="0.25">
      <c r="A1667">
        <f>E1668-E1667</f>
        <v>21.605999946594238</v>
      </c>
      <c r="B1667">
        <f>VALUE(LEFT(L1667,( LEN(L1667)-3)))</f>
        <v>941.80184599999995</v>
      </c>
      <c r="C1667">
        <f>A1667/3600*B1667/1000</f>
        <v>5.652380731771765E-3</v>
      </c>
      <c r="D1667" t="s">
        <v>8504</v>
      </c>
      <c r="E1667">
        <v>1380041794.1010001</v>
      </c>
      <c r="F1667" t="s">
        <v>8505</v>
      </c>
      <c r="G1667" t="s">
        <v>8506</v>
      </c>
      <c r="H1667" t="s">
        <v>8507</v>
      </c>
      <c r="I1667" t="s">
        <v>8215</v>
      </c>
      <c r="J1667" t="s">
        <v>8209</v>
      </c>
      <c r="K1667" t="s">
        <v>8210</v>
      </c>
      <c r="L1667" t="s">
        <v>8508</v>
      </c>
      <c r="M1667" t="s">
        <v>12</v>
      </c>
      <c r="N1667" t="s">
        <v>294</v>
      </c>
    </row>
    <row r="1668" spans="1:14" x14ac:dyDescent="0.25">
      <c r="A1668">
        <f>E1669-E1668</f>
        <v>25.190999984741211</v>
      </c>
      <c r="B1668">
        <f>VALUE(LEFT(L1668,( LEN(L1668)-3)))</f>
        <v>941.79135599999995</v>
      </c>
      <c r="C1668">
        <f>A1668/3600*B1668/1000</f>
        <v>6.5901850096181675E-3</v>
      </c>
      <c r="D1668" t="s">
        <v>8509</v>
      </c>
      <c r="E1668">
        <v>1380041815.707</v>
      </c>
      <c r="F1668" t="s">
        <v>8510</v>
      </c>
      <c r="G1668" t="s">
        <v>8511</v>
      </c>
      <c r="H1668" t="s">
        <v>8512</v>
      </c>
      <c r="I1668" t="s">
        <v>8215</v>
      </c>
      <c r="J1668" t="s">
        <v>8209</v>
      </c>
      <c r="K1668" t="s">
        <v>8210</v>
      </c>
      <c r="L1668" t="s">
        <v>8513</v>
      </c>
      <c r="M1668" t="s">
        <v>12</v>
      </c>
      <c r="N1668" t="s">
        <v>282</v>
      </c>
    </row>
    <row r="1669" spans="1:14" x14ac:dyDescent="0.25">
      <c r="A1669">
        <f>E1670-E1669</f>
        <v>19.193000078201294</v>
      </c>
      <c r="B1669">
        <f>VALUE(LEFT(L1669,( LEN(L1669)-3)))</f>
        <v>941.77919599999996</v>
      </c>
      <c r="C1669">
        <f>A1669/3600*B1669/1000</f>
        <v>5.0209911617989864E-3</v>
      </c>
      <c r="D1669" t="s">
        <v>8514</v>
      </c>
      <c r="E1669">
        <v>1380041840.898</v>
      </c>
      <c r="F1669" t="s">
        <v>8515</v>
      </c>
      <c r="G1669" t="s">
        <v>8516</v>
      </c>
      <c r="H1669" t="s">
        <v>8517</v>
      </c>
      <c r="I1669" t="s">
        <v>8215</v>
      </c>
      <c r="J1669" t="s">
        <v>8209</v>
      </c>
      <c r="K1669" t="s">
        <v>8210</v>
      </c>
      <c r="L1669" t="s">
        <v>8518</v>
      </c>
      <c r="M1669" t="s">
        <v>12</v>
      </c>
      <c r="N1669" t="s">
        <v>294</v>
      </c>
    </row>
    <row r="1670" spans="1:14" x14ac:dyDescent="0.25">
      <c r="A1670">
        <f>E1671-E1670</f>
        <v>18.351999998092651</v>
      </c>
      <c r="B1670">
        <f>VALUE(LEFT(L1670,( LEN(L1670)-3)))</f>
        <v>941.76989800000001</v>
      </c>
      <c r="C1670">
        <f>A1670/3600*B1670/1000</f>
        <v>4.8009336573054777E-3</v>
      </c>
      <c r="D1670" t="s">
        <v>8519</v>
      </c>
      <c r="E1670">
        <v>1380041860.0910001</v>
      </c>
      <c r="F1670" t="s">
        <v>8520</v>
      </c>
      <c r="G1670" t="s">
        <v>8521</v>
      </c>
      <c r="H1670" t="s">
        <v>8522</v>
      </c>
      <c r="I1670" t="s">
        <v>8215</v>
      </c>
      <c r="J1670" t="s">
        <v>8209</v>
      </c>
      <c r="K1670" t="s">
        <v>8210</v>
      </c>
      <c r="L1670" t="s">
        <v>8523</v>
      </c>
      <c r="M1670" t="s">
        <v>12</v>
      </c>
      <c r="N1670" t="s">
        <v>250</v>
      </c>
    </row>
    <row r="1671" spans="1:14" x14ac:dyDescent="0.25">
      <c r="A1671">
        <f>E1672-E1671</f>
        <v>0.84299993515014648</v>
      </c>
      <c r="B1671">
        <f>VALUE(LEFT(L1671,( LEN(L1671)-3)))</f>
        <v>941.76101700000004</v>
      </c>
      <c r="C1671">
        <f>A1671/3600*B1671/1000</f>
        <v>2.2052902118276002E-4</v>
      </c>
      <c r="D1671" t="s">
        <v>8524</v>
      </c>
      <c r="E1671">
        <v>1380041878.4430001</v>
      </c>
      <c r="F1671" t="s">
        <v>8525</v>
      </c>
      <c r="G1671" t="s">
        <v>8526</v>
      </c>
      <c r="H1671" t="s">
        <v>8527</v>
      </c>
      <c r="I1671" t="s">
        <v>8215</v>
      </c>
      <c r="J1671" t="s">
        <v>8209</v>
      </c>
      <c r="K1671" t="s">
        <v>8210</v>
      </c>
      <c r="L1671" t="s">
        <v>8528</v>
      </c>
      <c r="M1671" t="s">
        <v>12</v>
      </c>
      <c r="N1671" t="s">
        <v>8529</v>
      </c>
    </row>
    <row r="1672" spans="1:14" x14ac:dyDescent="0.25">
      <c r="A1672">
        <f>E1673-E1672</f>
        <v>126.40700006484985</v>
      </c>
      <c r="B1672">
        <f>VALUE(LEFT(L1672,( LEN(L1672)-3)))</f>
        <v>941.76059999999995</v>
      </c>
      <c r="C1672">
        <f>A1672/3600*B1672/1000</f>
        <v>3.306809228479806E-2</v>
      </c>
      <c r="D1672" t="s">
        <v>8530</v>
      </c>
      <c r="E1672">
        <v>1380041879.286</v>
      </c>
      <c r="F1672" t="s">
        <v>8531</v>
      </c>
      <c r="G1672" t="s">
        <v>8532</v>
      </c>
      <c r="H1672" t="s">
        <v>8533</v>
      </c>
      <c r="I1672" t="s">
        <v>8215</v>
      </c>
      <c r="J1672" t="s">
        <v>8209</v>
      </c>
      <c r="K1672" t="s">
        <v>8210</v>
      </c>
      <c r="L1672" t="s">
        <v>8534</v>
      </c>
      <c r="M1672" t="s">
        <v>12</v>
      </c>
      <c r="N1672" t="s">
        <v>294</v>
      </c>
    </row>
    <row r="1673" spans="1:14" x14ac:dyDescent="0.25">
      <c r="A1673">
        <f>E1674-E1673</f>
        <v>82.230999946594238</v>
      </c>
      <c r="B1673">
        <f>VALUE(LEFT(L1673,( LEN(L1673)-3)))</f>
        <v>941.69944499999997</v>
      </c>
      <c r="C1673">
        <f>A1673/3600*B1673/1000</f>
        <v>2.1510246392084115E-2</v>
      </c>
      <c r="D1673" t="s">
        <v>8535</v>
      </c>
      <c r="E1673">
        <v>1380042005.6930001</v>
      </c>
      <c r="F1673" t="s">
        <v>8536</v>
      </c>
      <c r="G1673" t="s">
        <v>8537</v>
      </c>
      <c r="H1673" t="s">
        <v>8538</v>
      </c>
      <c r="I1673" t="s">
        <v>8215</v>
      </c>
      <c r="J1673" t="s">
        <v>8209</v>
      </c>
      <c r="K1673" t="s">
        <v>8210</v>
      </c>
      <c r="L1673" t="s">
        <v>8539</v>
      </c>
      <c r="M1673" t="s">
        <v>12</v>
      </c>
      <c r="N1673" t="s">
        <v>8540</v>
      </c>
    </row>
    <row r="1674" spans="1:14" x14ac:dyDescent="0.25">
      <c r="A1674">
        <f>E1675-E1674</f>
        <v>71.698999881744385</v>
      </c>
      <c r="B1674">
        <f>VALUE(LEFT(L1674,( LEN(L1674)-3)))</f>
        <v>941.659629</v>
      </c>
      <c r="C1674">
        <f>A1674/3600*B1674/1000</f>
        <v>1.8754459341198463E-2</v>
      </c>
      <c r="D1674" t="s">
        <v>8541</v>
      </c>
      <c r="E1674">
        <v>1380042087.924</v>
      </c>
      <c r="F1674" t="s">
        <v>8542</v>
      </c>
      <c r="G1674" t="s">
        <v>8543</v>
      </c>
      <c r="H1674" t="s">
        <v>8544</v>
      </c>
      <c r="I1674" t="s">
        <v>8215</v>
      </c>
      <c r="J1674" t="s">
        <v>8209</v>
      </c>
      <c r="K1674" t="s">
        <v>8210</v>
      </c>
      <c r="L1674" t="s">
        <v>8545</v>
      </c>
      <c r="M1674" t="s">
        <v>12</v>
      </c>
      <c r="N1674" t="s">
        <v>8546</v>
      </c>
    </row>
    <row r="1675" spans="1:14" x14ac:dyDescent="0.25">
      <c r="A1675">
        <f>E1676-E1675</f>
        <v>12.938000202178955</v>
      </c>
      <c r="B1675">
        <f>VALUE(LEFT(L1675,( LEN(L1675)-3)))</f>
        <v>941.62493900000004</v>
      </c>
      <c r="C1675">
        <f>A1675/3600*B1675/1000</f>
        <v>3.3840954586552073E-3</v>
      </c>
      <c r="D1675" t="s">
        <v>8547</v>
      </c>
      <c r="E1675">
        <v>1380042159.6229999</v>
      </c>
      <c r="F1675" t="s">
        <v>8548</v>
      </c>
      <c r="G1675" t="s">
        <v>8549</v>
      </c>
      <c r="H1675" t="s">
        <v>8550</v>
      </c>
      <c r="I1675" t="s">
        <v>8215</v>
      </c>
      <c r="J1675" t="s">
        <v>8209</v>
      </c>
      <c r="K1675" t="s">
        <v>8210</v>
      </c>
      <c r="L1675" t="s">
        <v>8551</v>
      </c>
      <c r="M1675" t="s">
        <v>12</v>
      </c>
      <c r="N1675" t="s">
        <v>8552</v>
      </c>
    </row>
    <row r="1676" spans="1:14" x14ac:dyDescent="0.25">
      <c r="A1676">
        <f>E1677-E1676</f>
        <v>72.173999786376953</v>
      </c>
      <c r="B1676">
        <f>VALUE(LEFT(L1676,( LEN(L1676)-3)))</f>
        <v>941.61868100000004</v>
      </c>
      <c r="C1676">
        <f>A1676/3600*B1676/1000</f>
        <v>1.8877885133706262E-2</v>
      </c>
      <c r="D1676" t="s">
        <v>8553</v>
      </c>
      <c r="E1676">
        <v>1380042172.5610001</v>
      </c>
      <c r="F1676" t="s">
        <v>8554</v>
      </c>
      <c r="G1676" t="s">
        <v>8555</v>
      </c>
      <c r="H1676" t="s">
        <v>8556</v>
      </c>
      <c r="I1676" t="s">
        <v>8215</v>
      </c>
      <c r="J1676" t="s">
        <v>8209</v>
      </c>
      <c r="K1676" t="s">
        <v>8210</v>
      </c>
      <c r="L1676" t="s">
        <v>8557</v>
      </c>
      <c r="M1676" t="s">
        <v>12</v>
      </c>
      <c r="N1676" t="s">
        <v>656</v>
      </c>
    </row>
    <row r="1677" spans="1:14" x14ac:dyDescent="0.25">
      <c r="A1677">
        <f>E1678-E1677</f>
        <v>60.67900013923645</v>
      </c>
      <c r="B1677">
        <f>VALUE(LEFT(L1677,( LEN(L1677)-3)))</f>
        <v>941.583753</v>
      </c>
      <c r="C1677">
        <f>A1677/3600*B1677/1000</f>
        <v>1.5870655744274938E-2</v>
      </c>
      <c r="D1677" t="s">
        <v>8558</v>
      </c>
      <c r="E1677">
        <v>1380042244.7349999</v>
      </c>
      <c r="F1677" t="s">
        <v>8559</v>
      </c>
      <c r="G1677" t="s">
        <v>8560</v>
      </c>
      <c r="H1677" t="s">
        <v>8561</v>
      </c>
      <c r="I1677" t="s">
        <v>8215</v>
      </c>
      <c r="J1677" t="s">
        <v>8209</v>
      </c>
      <c r="K1677" t="s">
        <v>8210</v>
      </c>
      <c r="L1677" t="s">
        <v>8562</v>
      </c>
      <c r="M1677" t="s">
        <v>12</v>
      </c>
      <c r="N1677" t="s">
        <v>8563</v>
      </c>
    </row>
    <row r="1678" spans="1:14" x14ac:dyDescent="0.25">
      <c r="A1678">
        <f>E1679-E1678</f>
        <v>55.098000049591064</v>
      </c>
      <c r="B1678">
        <f>VALUE(LEFT(L1678,( LEN(L1678)-3)))</f>
        <v>941.55436799999995</v>
      </c>
      <c r="C1678">
        <f>A1678/3600*B1678/1000</f>
        <v>1.4410489615210189E-2</v>
      </c>
      <c r="D1678" t="s">
        <v>8564</v>
      </c>
      <c r="E1678">
        <v>1380042305.414</v>
      </c>
      <c r="F1678" t="s">
        <v>8565</v>
      </c>
      <c r="G1678" t="s">
        <v>8566</v>
      </c>
      <c r="H1678" t="s">
        <v>8567</v>
      </c>
      <c r="I1678" t="s">
        <v>8215</v>
      </c>
      <c r="J1678" t="s">
        <v>8209</v>
      </c>
      <c r="K1678" t="s">
        <v>8210</v>
      </c>
      <c r="L1678" t="s">
        <v>8568</v>
      </c>
      <c r="M1678" t="s">
        <v>12</v>
      </c>
      <c r="N1678" t="s">
        <v>282</v>
      </c>
    </row>
    <row r="1679" spans="1:14" x14ac:dyDescent="0.25">
      <c r="A1679">
        <f>E1680-E1679</f>
        <v>25.990999937057495</v>
      </c>
      <c r="B1679">
        <f>VALUE(LEFT(L1679,( LEN(L1679)-3)))</f>
        <v>941.52772400000003</v>
      </c>
      <c r="C1679">
        <f>A1679/3600*B1679/1000</f>
        <v>6.7975686153394135E-3</v>
      </c>
      <c r="D1679" t="s">
        <v>8569</v>
      </c>
      <c r="E1679">
        <v>1380042360.5120001</v>
      </c>
      <c r="F1679" t="s">
        <v>8570</v>
      </c>
      <c r="G1679" t="s">
        <v>8571</v>
      </c>
      <c r="H1679" t="s">
        <v>8572</v>
      </c>
      <c r="I1679" t="s">
        <v>8215</v>
      </c>
      <c r="J1679" t="s">
        <v>8209</v>
      </c>
      <c r="K1679" t="s">
        <v>8210</v>
      </c>
      <c r="L1679" t="s">
        <v>8573</v>
      </c>
      <c r="M1679" t="s">
        <v>12</v>
      </c>
      <c r="N1679" t="s">
        <v>294</v>
      </c>
    </row>
    <row r="1680" spans="1:14" x14ac:dyDescent="0.25">
      <c r="A1680">
        <f>E1681-E1680</f>
        <v>23.746000051498413</v>
      </c>
      <c r="B1680">
        <f>VALUE(LEFT(L1680,( LEN(L1680)-3)))</f>
        <v>941.51514799999995</v>
      </c>
      <c r="C1680">
        <f>A1680/3600*B1680/1000</f>
        <v>6.2103385424707039E-3</v>
      </c>
      <c r="D1680" t="s">
        <v>8574</v>
      </c>
      <c r="E1680">
        <v>1380042386.503</v>
      </c>
      <c r="F1680" t="s">
        <v>8575</v>
      </c>
      <c r="G1680" t="s">
        <v>8576</v>
      </c>
      <c r="H1680" t="s">
        <v>8577</v>
      </c>
      <c r="I1680" t="s">
        <v>8215</v>
      </c>
      <c r="J1680" t="s">
        <v>8209</v>
      </c>
      <c r="K1680" t="s">
        <v>8210</v>
      </c>
      <c r="L1680" t="s">
        <v>8578</v>
      </c>
      <c r="M1680" t="s">
        <v>12</v>
      </c>
      <c r="N1680" t="s">
        <v>294</v>
      </c>
    </row>
    <row r="1681" spans="1:14" x14ac:dyDescent="0.25">
      <c r="A1681">
        <f>E1682-E1681</f>
        <v>61.240999937057495</v>
      </c>
      <c r="B1681">
        <f>VALUE(LEFT(L1681,( LEN(L1681)-3)))</f>
        <v>941.50364400000001</v>
      </c>
      <c r="C1681">
        <f>A1681/3600*B1681/1000</f>
        <v>1.6016284611928725E-2</v>
      </c>
      <c r="D1681" t="s">
        <v>8579</v>
      </c>
      <c r="E1681">
        <v>1380042410.2490001</v>
      </c>
      <c r="F1681" t="s">
        <v>8580</v>
      </c>
      <c r="G1681" t="s">
        <v>8581</v>
      </c>
      <c r="H1681" t="s">
        <v>8582</v>
      </c>
      <c r="I1681" t="s">
        <v>8215</v>
      </c>
      <c r="J1681" t="s">
        <v>8209</v>
      </c>
      <c r="K1681" t="s">
        <v>8210</v>
      </c>
      <c r="L1681" t="s">
        <v>8583</v>
      </c>
      <c r="M1681" t="s">
        <v>12</v>
      </c>
      <c r="N1681" t="s">
        <v>294</v>
      </c>
    </row>
    <row r="1682" spans="1:14" x14ac:dyDescent="0.25">
      <c r="A1682">
        <f>E1683-E1682</f>
        <v>1.2690000534057617</v>
      </c>
      <c r="B1682">
        <f>VALUE(LEFT(L1682,( LEN(L1682)-3)))</f>
        <v>941.47402</v>
      </c>
      <c r="C1682">
        <f>A1682/3600*B1682/1000</f>
        <v>3.3186960601670474E-4</v>
      </c>
      <c r="D1682" t="s">
        <v>8584</v>
      </c>
      <c r="E1682">
        <v>1380042471.49</v>
      </c>
      <c r="F1682" t="s">
        <v>8585</v>
      </c>
      <c r="G1682" t="s">
        <v>8586</v>
      </c>
      <c r="H1682" t="s">
        <v>8587</v>
      </c>
      <c r="I1682" t="s">
        <v>8215</v>
      </c>
      <c r="J1682" t="s">
        <v>8209</v>
      </c>
      <c r="K1682" t="s">
        <v>8210</v>
      </c>
      <c r="L1682" t="s">
        <v>8588</v>
      </c>
      <c r="M1682" t="s">
        <v>12</v>
      </c>
      <c r="N1682" t="s">
        <v>8589</v>
      </c>
    </row>
    <row r="1683" spans="1:14" x14ac:dyDescent="0.25">
      <c r="A1683">
        <f>E1684-E1683</f>
        <v>43.22599983215332</v>
      </c>
      <c r="B1683">
        <f>VALUE(LEFT(L1683,( LEN(L1683)-3)))</f>
        <v>941.47342400000002</v>
      </c>
      <c r="C1683">
        <f>A1683/3600*B1683/1000</f>
        <v>1.1304480574389115E-2</v>
      </c>
      <c r="D1683" t="s">
        <v>8590</v>
      </c>
      <c r="E1683">
        <v>1380042472.7590001</v>
      </c>
      <c r="F1683" t="s">
        <v>8591</v>
      </c>
      <c r="G1683" t="s">
        <v>8592</v>
      </c>
      <c r="H1683" t="s">
        <v>8593</v>
      </c>
      <c r="I1683" t="s">
        <v>8215</v>
      </c>
      <c r="J1683" t="s">
        <v>8209</v>
      </c>
      <c r="K1683" t="s">
        <v>8210</v>
      </c>
      <c r="L1683" t="s">
        <v>8594</v>
      </c>
      <c r="M1683" t="s">
        <v>12</v>
      </c>
      <c r="N1683" t="s">
        <v>656</v>
      </c>
    </row>
    <row r="1684" spans="1:14" x14ac:dyDescent="0.25">
      <c r="A1684">
        <f>E1685-E1684</f>
        <v>81.27400016784668</v>
      </c>
      <c r="B1684">
        <f>VALUE(LEFT(L1684,( LEN(L1684)-3)))</f>
        <v>941.45250299999998</v>
      </c>
      <c r="C1684">
        <f>A1684/3600*B1684/1000</f>
        <v>2.1254336357456022E-2</v>
      </c>
      <c r="D1684" t="s">
        <v>8595</v>
      </c>
      <c r="E1684">
        <v>1380042515.9849999</v>
      </c>
      <c r="F1684" t="s">
        <v>8596</v>
      </c>
      <c r="G1684" t="s">
        <v>8597</v>
      </c>
      <c r="H1684" t="s">
        <v>3027</v>
      </c>
      <c r="I1684" t="s">
        <v>8215</v>
      </c>
      <c r="J1684" t="s">
        <v>8209</v>
      </c>
      <c r="K1684" t="s">
        <v>8210</v>
      </c>
      <c r="L1684" t="s">
        <v>8598</v>
      </c>
      <c r="M1684" t="s">
        <v>12</v>
      </c>
      <c r="N1684" t="s">
        <v>656</v>
      </c>
    </row>
    <row r="1685" spans="1:14" x14ac:dyDescent="0.25">
      <c r="A1685">
        <f>E1686-E1685</f>
        <v>84.894000053405762</v>
      </c>
      <c r="B1685">
        <f>VALUE(LEFT(L1685,( LEN(L1685)-3)))</f>
        <v>941.41316400000005</v>
      </c>
      <c r="C1685">
        <f>A1685/3600*B1685/1000</f>
        <v>2.2200091443025802E-2</v>
      </c>
      <c r="D1685" t="s">
        <v>8599</v>
      </c>
      <c r="E1685">
        <v>1380042597.2590001</v>
      </c>
      <c r="F1685" t="s">
        <v>8600</v>
      </c>
      <c r="G1685" t="s">
        <v>8601</v>
      </c>
      <c r="H1685" t="s">
        <v>8602</v>
      </c>
      <c r="I1685" t="s">
        <v>8215</v>
      </c>
      <c r="J1685" t="s">
        <v>8209</v>
      </c>
      <c r="K1685" t="s">
        <v>8210</v>
      </c>
      <c r="L1685" t="s">
        <v>8603</v>
      </c>
      <c r="M1685" t="s">
        <v>12</v>
      </c>
      <c r="N1685" t="s">
        <v>8604</v>
      </c>
    </row>
    <row r="1686" spans="1:14" x14ac:dyDescent="0.25">
      <c r="A1686">
        <f>E1687-E1686</f>
        <v>85.074999809265137</v>
      </c>
      <c r="B1686">
        <f>VALUE(LEFT(L1686,( LEN(L1686)-3)))</f>
        <v>941.37209700000005</v>
      </c>
      <c r="C1686">
        <f>A1686/3600*B1686/1000</f>
        <v>2.2246453047978482E-2</v>
      </c>
      <c r="D1686" t="s">
        <v>8605</v>
      </c>
      <c r="E1686">
        <v>1380042682.1530001</v>
      </c>
      <c r="F1686" t="s">
        <v>8606</v>
      </c>
      <c r="G1686" t="s">
        <v>8607</v>
      </c>
      <c r="H1686" t="s">
        <v>8608</v>
      </c>
      <c r="I1686" t="s">
        <v>8215</v>
      </c>
      <c r="J1686" t="s">
        <v>8209</v>
      </c>
      <c r="K1686" t="s">
        <v>8210</v>
      </c>
      <c r="L1686" t="s">
        <v>8609</v>
      </c>
      <c r="M1686" t="s">
        <v>12</v>
      </c>
      <c r="N1686" t="s">
        <v>8610</v>
      </c>
    </row>
    <row r="1687" spans="1:14" x14ac:dyDescent="0.25">
      <c r="A1687">
        <f>E1688-E1687</f>
        <v>73.624000072479248</v>
      </c>
      <c r="B1687">
        <f>VALUE(LEFT(L1687,( LEN(L1687)-3)))</f>
        <v>941.33091000000002</v>
      </c>
      <c r="C1687">
        <f>A1687/3600*B1687/1000</f>
        <v>1.9251263051685268E-2</v>
      </c>
      <c r="D1687" t="s">
        <v>8611</v>
      </c>
      <c r="E1687">
        <v>1380042767.2279999</v>
      </c>
      <c r="F1687" t="s">
        <v>8612</v>
      </c>
      <c r="G1687" t="s">
        <v>8613</v>
      </c>
      <c r="H1687" t="s">
        <v>8614</v>
      </c>
      <c r="I1687" t="s">
        <v>8215</v>
      </c>
      <c r="J1687" t="s">
        <v>8209</v>
      </c>
      <c r="K1687" t="s">
        <v>8210</v>
      </c>
      <c r="L1687" t="s">
        <v>8615</v>
      </c>
      <c r="M1687" t="s">
        <v>12</v>
      </c>
      <c r="N1687" t="s">
        <v>8616</v>
      </c>
    </row>
    <row r="1688" spans="1:14" x14ac:dyDescent="0.25">
      <c r="A1688">
        <f>E1689-E1688</f>
        <v>56.878999948501587</v>
      </c>
      <c r="B1688">
        <f>VALUE(LEFT(L1688,( LEN(L1688)-3)))</f>
        <v>941.29526599999997</v>
      </c>
      <c r="C1688">
        <f>A1688/3600*B1688/1000</f>
        <v>1.487220371842744E-2</v>
      </c>
      <c r="D1688" t="s">
        <v>8617</v>
      </c>
      <c r="E1688">
        <v>1380042840.852</v>
      </c>
      <c r="F1688" t="s">
        <v>8618</v>
      </c>
      <c r="G1688" t="s">
        <v>8619</v>
      </c>
      <c r="H1688" t="s">
        <v>6241</v>
      </c>
      <c r="I1688" t="s">
        <v>8215</v>
      </c>
      <c r="J1688" t="s">
        <v>8209</v>
      </c>
      <c r="K1688" t="s">
        <v>8210</v>
      </c>
      <c r="L1688" t="s">
        <v>8620</v>
      </c>
      <c r="M1688" t="s">
        <v>12</v>
      </c>
      <c r="N1688" t="s">
        <v>8621</v>
      </c>
    </row>
    <row r="1689" spans="1:14" x14ac:dyDescent="0.25">
      <c r="A1689">
        <f>E1690-E1689</f>
        <v>21.620000123977661</v>
      </c>
      <c r="B1689">
        <f>VALUE(LEFT(L1689,( LEN(L1689)-3)))</f>
        <v>941.26772900000003</v>
      </c>
      <c r="C1689">
        <f>A1689/3600*B1689/1000</f>
        <v>5.6528356715767137E-3</v>
      </c>
      <c r="D1689" t="s">
        <v>8622</v>
      </c>
      <c r="E1689">
        <v>1380042897.7309999</v>
      </c>
      <c r="F1689" t="s">
        <v>8623</v>
      </c>
      <c r="G1689" t="s">
        <v>8624</v>
      </c>
      <c r="H1689" t="s">
        <v>8625</v>
      </c>
      <c r="I1689" t="s">
        <v>8215</v>
      </c>
      <c r="J1689" t="s">
        <v>8209</v>
      </c>
      <c r="K1689" t="s">
        <v>8210</v>
      </c>
      <c r="L1689" t="s">
        <v>8626</v>
      </c>
      <c r="M1689" t="s">
        <v>12</v>
      </c>
      <c r="N1689" t="s">
        <v>294</v>
      </c>
    </row>
    <row r="1690" spans="1:14" x14ac:dyDescent="0.25">
      <c r="A1690">
        <f>E1691-E1690</f>
        <v>4.9149999618530273</v>
      </c>
      <c r="B1690">
        <f>VALUE(LEFT(L1690,( LEN(L1690)-3)))</f>
        <v>941.25729799999999</v>
      </c>
      <c r="C1690">
        <f>A1690/3600*B1690/1000</f>
        <v>1.2850776621566343E-3</v>
      </c>
      <c r="D1690" t="s">
        <v>8627</v>
      </c>
      <c r="E1690">
        <v>1380042919.3510001</v>
      </c>
      <c r="F1690" t="s">
        <v>8628</v>
      </c>
      <c r="G1690" t="s">
        <v>8629</v>
      </c>
      <c r="H1690" t="s">
        <v>6137</v>
      </c>
      <c r="I1690" t="s">
        <v>8215</v>
      </c>
      <c r="J1690" t="s">
        <v>8209</v>
      </c>
      <c r="K1690" t="s">
        <v>8210</v>
      </c>
      <c r="L1690" t="s">
        <v>8630</v>
      </c>
      <c r="M1690" t="s">
        <v>12</v>
      </c>
      <c r="N1690" t="s">
        <v>656</v>
      </c>
    </row>
    <row r="1691" spans="1:14" x14ac:dyDescent="0.25">
      <c r="A1691">
        <f>E1692-E1691</f>
        <v>8.6399998664855957</v>
      </c>
      <c r="B1691">
        <f>VALUE(LEFT(L1691,( LEN(L1691)-3)))</f>
        <v>941.25491399999999</v>
      </c>
      <c r="C1691">
        <f>A1691/3600*B1691/1000</f>
        <v>2.2590117586913641E-3</v>
      </c>
      <c r="D1691" t="s">
        <v>8631</v>
      </c>
      <c r="E1691">
        <v>1380042924.266</v>
      </c>
      <c r="F1691" t="s">
        <v>8632</v>
      </c>
      <c r="G1691" t="s">
        <v>8633</v>
      </c>
      <c r="H1691" t="s">
        <v>8634</v>
      </c>
      <c r="I1691" t="s">
        <v>8215</v>
      </c>
      <c r="J1691" t="s">
        <v>8209</v>
      </c>
      <c r="K1691" t="s">
        <v>8210</v>
      </c>
      <c r="L1691" t="s">
        <v>8635</v>
      </c>
      <c r="M1691" t="s">
        <v>12</v>
      </c>
      <c r="N1691" t="s">
        <v>250</v>
      </c>
    </row>
    <row r="1692" spans="1:14" x14ac:dyDescent="0.25">
      <c r="A1692">
        <f>E1693-E1692</f>
        <v>10.447000026702881</v>
      </c>
      <c r="B1692">
        <f>VALUE(LEFT(L1692,( LEN(L1692)-3)))</f>
        <v>941.25074099999995</v>
      </c>
      <c r="C1692">
        <f>A1692/3600*B1692/1000</f>
        <v>2.7314573656558629E-3</v>
      </c>
      <c r="D1692" t="s">
        <v>8636</v>
      </c>
      <c r="E1692">
        <v>1380042932.9059999</v>
      </c>
      <c r="F1692" t="s">
        <v>8637</v>
      </c>
      <c r="G1692" t="s">
        <v>8638</v>
      </c>
      <c r="H1692" t="s">
        <v>6586</v>
      </c>
      <c r="I1692" t="s">
        <v>8215</v>
      </c>
      <c r="J1692" t="s">
        <v>8209</v>
      </c>
      <c r="K1692" t="s">
        <v>8210</v>
      </c>
      <c r="L1692" t="s">
        <v>8639</v>
      </c>
      <c r="M1692" t="s">
        <v>12</v>
      </c>
      <c r="N1692" t="s">
        <v>8640</v>
      </c>
    </row>
    <row r="1693" spans="1:14" x14ac:dyDescent="0.25">
      <c r="A1693">
        <f>E1694-E1693</f>
        <v>73.416000127792358</v>
      </c>
      <c r="B1693">
        <f>VALUE(LEFT(L1693,( LEN(L1693)-3)))</f>
        <v>941.24567500000001</v>
      </c>
      <c r="C1693">
        <f>A1693/3600*B1693/1000</f>
        <v>1.9195136832245559E-2</v>
      </c>
      <c r="D1693" t="s">
        <v>8641</v>
      </c>
      <c r="E1693">
        <v>1380042943.3529999</v>
      </c>
      <c r="F1693" t="s">
        <v>8642</v>
      </c>
      <c r="G1693" t="s">
        <v>6410</v>
      </c>
      <c r="H1693" t="s">
        <v>8643</v>
      </c>
      <c r="I1693" t="s">
        <v>8215</v>
      </c>
      <c r="J1693" t="s">
        <v>8209</v>
      </c>
      <c r="K1693" t="s">
        <v>8210</v>
      </c>
      <c r="L1693" t="s">
        <v>8644</v>
      </c>
      <c r="M1693" t="s">
        <v>12</v>
      </c>
      <c r="N1693" t="s">
        <v>656</v>
      </c>
    </row>
    <row r="1694" spans="1:14" x14ac:dyDescent="0.25">
      <c r="A1694">
        <f>E1695-E1694</f>
        <v>53.976999998092651</v>
      </c>
      <c r="B1694">
        <f>VALUE(LEFT(L1694,( LEN(L1694)-3)))</f>
        <v>941.210151</v>
      </c>
      <c r="C1694">
        <f>A1694/3600*B1694/1000</f>
        <v>1.4112138977425496E-2</v>
      </c>
      <c r="D1694" t="s">
        <v>8645</v>
      </c>
      <c r="E1694">
        <v>1380043016.7690001</v>
      </c>
      <c r="F1694" t="s">
        <v>8646</v>
      </c>
      <c r="G1694" t="s">
        <v>3984</v>
      </c>
      <c r="H1694" t="s">
        <v>4404</v>
      </c>
      <c r="I1694" t="s">
        <v>8215</v>
      </c>
      <c r="J1694" t="s">
        <v>8209</v>
      </c>
      <c r="K1694" t="s">
        <v>8210</v>
      </c>
      <c r="L1694" t="s">
        <v>8647</v>
      </c>
      <c r="M1694" t="s">
        <v>12</v>
      </c>
      <c r="N1694" t="s">
        <v>8648</v>
      </c>
    </row>
    <row r="1695" spans="1:14" x14ac:dyDescent="0.25">
      <c r="A1695">
        <f>E1696-E1695</f>
        <v>26.371000051498413</v>
      </c>
      <c r="B1695">
        <f>VALUE(LEFT(L1695,( LEN(L1695)-3)))</f>
        <v>941.18404399999997</v>
      </c>
      <c r="C1695">
        <f>A1695/3600*B1695/1000</f>
        <v>6.8944345757759673E-3</v>
      </c>
      <c r="D1695" t="s">
        <v>8649</v>
      </c>
      <c r="E1695">
        <v>1380043070.7460001</v>
      </c>
      <c r="F1695" t="s">
        <v>8646</v>
      </c>
      <c r="G1695" t="s">
        <v>3984</v>
      </c>
      <c r="H1695" t="s">
        <v>4404</v>
      </c>
      <c r="I1695" t="s">
        <v>8215</v>
      </c>
      <c r="J1695" t="s">
        <v>8209</v>
      </c>
      <c r="K1695" t="s">
        <v>8210</v>
      </c>
      <c r="L1695" t="s">
        <v>8650</v>
      </c>
      <c r="M1695" t="s">
        <v>12</v>
      </c>
      <c r="N1695" t="s">
        <v>282</v>
      </c>
    </row>
    <row r="1696" spans="1:14" x14ac:dyDescent="0.25">
      <c r="A1696">
        <f>E1697-E1696</f>
        <v>6.9649999141693115</v>
      </c>
      <c r="B1696">
        <f>VALUE(LEFT(L1696,( LEN(L1696)-3)))</f>
        <v>941.17122900000004</v>
      </c>
      <c r="C1696">
        <f>A1696/3600*B1696/1000</f>
        <v>1.8209048692232293E-3</v>
      </c>
      <c r="D1696" t="s">
        <v>8651</v>
      </c>
      <c r="E1696">
        <v>1380043097.1170001</v>
      </c>
      <c r="F1696" t="s">
        <v>8652</v>
      </c>
      <c r="G1696" t="s">
        <v>8653</v>
      </c>
      <c r="H1696" t="s">
        <v>8654</v>
      </c>
      <c r="I1696" t="s">
        <v>8215</v>
      </c>
      <c r="J1696" t="s">
        <v>8209</v>
      </c>
      <c r="K1696" t="s">
        <v>8210</v>
      </c>
      <c r="L1696" t="s">
        <v>8655</v>
      </c>
      <c r="M1696" t="s">
        <v>12</v>
      </c>
      <c r="N1696" t="s">
        <v>8656</v>
      </c>
    </row>
    <row r="1697" spans="1:14" x14ac:dyDescent="0.25">
      <c r="A1697">
        <f>E1698-E1697</f>
        <v>74.310999870300293</v>
      </c>
      <c r="B1697">
        <f>VALUE(LEFT(L1697,( LEN(L1697)-3)))</f>
        <v>941.16789100000005</v>
      </c>
      <c r="C1697">
        <f>A1697/3600*B1697/1000</f>
        <v>1.9427535285008832E-2</v>
      </c>
      <c r="D1697" t="s">
        <v>8657</v>
      </c>
      <c r="E1697">
        <v>1380043104.082</v>
      </c>
      <c r="F1697" t="s">
        <v>8658</v>
      </c>
      <c r="G1697" t="s">
        <v>8659</v>
      </c>
      <c r="H1697" t="s">
        <v>4319</v>
      </c>
      <c r="I1697" t="s">
        <v>8215</v>
      </c>
      <c r="J1697" t="s">
        <v>8209</v>
      </c>
      <c r="K1697" t="s">
        <v>8210</v>
      </c>
      <c r="L1697" t="s">
        <v>8660</v>
      </c>
      <c r="M1697" t="s">
        <v>12</v>
      </c>
      <c r="N1697" t="s">
        <v>8661</v>
      </c>
    </row>
    <row r="1698" spans="1:14" x14ac:dyDescent="0.25">
      <c r="A1698">
        <f>E1699-E1698</f>
        <v>0.68600010871887207</v>
      </c>
      <c r="B1698">
        <f>VALUE(LEFT(L1698,( LEN(L1698)-3)))</f>
        <v>941.13194899999996</v>
      </c>
      <c r="C1698">
        <f>A1698/3600*B1698/1000</f>
        <v>1.7933794981466773E-4</v>
      </c>
      <c r="D1698" t="s">
        <v>8662</v>
      </c>
      <c r="E1698">
        <v>1380043178.3929999</v>
      </c>
      <c r="F1698" t="s">
        <v>8663</v>
      </c>
      <c r="G1698" t="s">
        <v>7043</v>
      </c>
      <c r="H1698" t="s">
        <v>8664</v>
      </c>
      <c r="I1698" t="s">
        <v>8215</v>
      </c>
      <c r="J1698" t="s">
        <v>8209</v>
      </c>
      <c r="K1698" t="s">
        <v>8210</v>
      </c>
      <c r="L1698" t="s">
        <v>8665</v>
      </c>
      <c r="M1698" t="s">
        <v>12</v>
      </c>
      <c r="N1698" t="s">
        <v>8666</v>
      </c>
    </row>
    <row r="1699" spans="1:14" x14ac:dyDescent="0.25">
      <c r="A1699">
        <f>E1700-E1699</f>
        <v>24.454999923706055</v>
      </c>
      <c r="B1699">
        <f>VALUE(LEFT(L1699,( LEN(L1699)-3)))</f>
        <v>941.13159199999996</v>
      </c>
      <c r="C1699">
        <f>A1699/3600*B1699/1000</f>
        <v>6.3931591695992659E-3</v>
      </c>
      <c r="D1699" t="s">
        <v>8667</v>
      </c>
      <c r="E1699">
        <v>1380043179.079</v>
      </c>
      <c r="F1699" t="s">
        <v>8663</v>
      </c>
      <c r="G1699" t="s">
        <v>7043</v>
      </c>
      <c r="H1699" t="s">
        <v>8664</v>
      </c>
      <c r="I1699" t="s">
        <v>8215</v>
      </c>
      <c r="J1699" t="s">
        <v>8209</v>
      </c>
      <c r="K1699" t="s">
        <v>8210</v>
      </c>
      <c r="L1699" t="s">
        <v>8668</v>
      </c>
      <c r="M1699" t="s">
        <v>12</v>
      </c>
      <c r="N1699" t="s">
        <v>8666</v>
      </c>
    </row>
    <row r="1700" spans="1:14" x14ac:dyDescent="0.25">
      <c r="A1700">
        <f>E1701-E1700</f>
        <v>10.953000068664551</v>
      </c>
      <c r="B1700">
        <f>VALUE(LEFT(L1700,( LEN(L1700)-3)))</f>
        <v>941.13159199999996</v>
      </c>
      <c r="C1700">
        <f>A1700/3600*B1700/1000</f>
        <v>2.8633928866106605E-3</v>
      </c>
      <c r="D1700" t="s">
        <v>8669</v>
      </c>
      <c r="E1700">
        <v>1380043203.5339999</v>
      </c>
      <c r="F1700" t="s">
        <v>8663</v>
      </c>
      <c r="G1700" t="s">
        <v>7043</v>
      </c>
      <c r="H1700" t="s">
        <v>8664</v>
      </c>
      <c r="I1700" t="s">
        <v>8215</v>
      </c>
      <c r="J1700" t="s">
        <v>8209</v>
      </c>
      <c r="K1700" t="s">
        <v>8210</v>
      </c>
      <c r="L1700" t="s">
        <v>8668</v>
      </c>
      <c r="M1700" t="s">
        <v>12</v>
      </c>
      <c r="N1700" t="s">
        <v>298</v>
      </c>
    </row>
    <row r="1701" spans="1:14" x14ac:dyDescent="0.25">
      <c r="A1701">
        <f>E1702-E1701</f>
        <v>19.138000011444092</v>
      </c>
      <c r="B1701">
        <f>VALUE(LEFT(L1701,( LEN(L1701)-3)))</f>
        <v>941.13159199999996</v>
      </c>
      <c r="C1701">
        <f>A1701/3600*B1701/1000</f>
        <v>5.0031601162406651E-3</v>
      </c>
      <c r="D1701" t="s">
        <v>8670</v>
      </c>
      <c r="E1701">
        <v>1380043214.487</v>
      </c>
      <c r="F1701" t="s">
        <v>8671</v>
      </c>
      <c r="G1701" t="s">
        <v>7671</v>
      </c>
      <c r="H1701" t="s">
        <v>3729</v>
      </c>
      <c r="I1701" t="s">
        <v>8215</v>
      </c>
      <c r="J1701" t="s">
        <v>8209</v>
      </c>
      <c r="K1701" t="s">
        <v>8210</v>
      </c>
      <c r="L1701" t="s">
        <v>8668</v>
      </c>
      <c r="M1701" t="s">
        <v>12</v>
      </c>
      <c r="N1701" t="s">
        <v>298</v>
      </c>
    </row>
    <row r="1702" spans="1:14" x14ac:dyDescent="0.25">
      <c r="A1702">
        <f>E1703-E1702</f>
        <v>0.2630000114440918</v>
      </c>
      <c r="B1702">
        <f>VALUE(LEFT(L1702,( LEN(L1702)-3)))</f>
        <v>941.13159199999996</v>
      </c>
      <c r="C1702">
        <f>A1702/3600*B1702/1000</f>
        <v>6.8754894296221196E-5</v>
      </c>
      <c r="D1702" t="s">
        <v>8672</v>
      </c>
      <c r="E1702">
        <v>1380043233.625</v>
      </c>
      <c r="F1702" t="s">
        <v>8673</v>
      </c>
      <c r="G1702" t="s">
        <v>5293</v>
      </c>
      <c r="H1702" t="s">
        <v>8674</v>
      </c>
      <c r="I1702" t="s">
        <v>8215</v>
      </c>
      <c r="J1702" t="s">
        <v>8209</v>
      </c>
      <c r="K1702" t="s">
        <v>8210</v>
      </c>
      <c r="L1702" t="s">
        <v>8668</v>
      </c>
      <c r="M1702" t="s">
        <v>12</v>
      </c>
      <c r="N1702" t="s">
        <v>298</v>
      </c>
    </row>
    <row r="1703" spans="1:14" x14ac:dyDescent="0.25">
      <c r="A1703">
        <f>E1704-E1703</f>
        <v>0.54999995231628418</v>
      </c>
      <c r="B1703">
        <f>VALUE(LEFT(L1703,( LEN(L1703)-3)))</f>
        <v>941.13159199999996</v>
      </c>
      <c r="C1703">
        <f>A1703/3600*B1703/1000</f>
        <v>1.4378398075648574E-4</v>
      </c>
      <c r="D1703" t="s">
        <v>8675</v>
      </c>
      <c r="E1703">
        <v>1380043233.888</v>
      </c>
      <c r="F1703" t="s">
        <v>8676</v>
      </c>
      <c r="G1703" t="s">
        <v>8677</v>
      </c>
      <c r="H1703" t="s">
        <v>8678</v>
      </c>
      <c r="I1703" t="s">
        <v>8679</v>
      </c>
      <c r="J1703" t="s">
        <v>8680</v>
      </c>
      <c r="K1703" t="s">
        <v>8681</v>
      </c>
      <c r="L1703" t="s">
        <v>8668</v>
      </c>
      <c r="M1703" t="s">
        <v>12</v>
      </c>
      <c r="N1703" t="s">
        <v>298</v>
      </c>
    </row>
    <row r="1704" spans="1:14" x14ac:dyDescent="0.25">
      <c r="A1704">
        <f>E1705-E1704</f>
        <v>9.9992752075195313E-4</v>
      </c>
      <c r="B1704">
        <f>VALUE(LEFT(L1704,( LEN(L1704)-3)))</f>
        <v>941.13159199999996</v>
      </c>
      <c r="C1704">
        <f>A1704/3600*B1704/1000</f>
        <v>2.6140649430274958E-7</v>
      </c>
      <c r="D1704" t="s">
        <v>8682</v>
      </c>
      <c r="E1704">
        <v>1380043234.438</v>
      </c>
      <c r="F1704" t="s">
        <v>8683</v>
      </c>
      <c r="G1704" t="s">
        <v>8684</v>
      </c>
      <c r="H1704" t="s">
        <v>8685</v>
      </c>
      <c r="I1704" t="s">
        <v>8679</v>
      </c>
      <c r="J1704" t="s">
        <v>8680</v>
      </c>
      <c r="K1704" t="s">
        <v>8681</v>
      </c>
      <c r="L1704" t="s">
        <v>8668</v>
      </c>
      <c r="M1704" t="s">
        <v>12</v>
      </c>
      <c r="N1704" t="s">
        <v>298</v>
      </c>
    </row>
    <row r="1705" spans="1:14" x14ac:dyDescent="0.25">
      <c r="A1705">
        <f>E1706-E1705</f>
        <v>1.1510000228881836</v>
      </c>
      <c r="B1705">
        <f>VALUE(LEFT(L1705,( LEN(L1705)-3)))</f>
        <v>941.13159199999996</v>
      </c>
      <c r="C1705">
        <f>A1705/3600*B1705/1000</f>
        <v>3.0090068998133123E-4</v>
      </c>
      <c r="D1705" t="s">
        <v>8686</v>
      </c>
      <c r="E1705">
        <v>1380043234.4389999</v>
      </c>
      <c r="F1705" t="s">
        <v>8683</v>
      </c>
      <c r="G1705" t="s">
        <v>8684</v>
      </c>
      <c r="H1705" t="s">
        <v>8687</v>
      </c>
      <c r="I1705" t="s">
        <v>8679</v>
      </c>
      <c r="J1705" t="s">
        <v>8680</v>
      </c>
      <c r="K1705" t="s">
        <v>8681</v>
      </c>
      <c r="L1705" t="s">
        <v>8668</v>
      </c>
      <c r="M1705" t="s">
        <v>12</v>
      </c>
      <c r="N1705" t="s">
        <v>298</v>
      </c>
    </row>
    <row r="1706" spans="1:14" x14ac:dyDescent="0.25">
      <c r="A1706">
        <f>E1707-E1706</f>
        <v>2.3000001907348633E-2</v>
      </c>
      <c r="B1706">
        <f>VALUE(LEFT(L1706,( LEN(L1706)-3)))</f>
        <v>941.13159199999996</v>
      </c>
      <c r="C1706">
        <f>A1706/3600*B1706/1000</f>
        <v>6.0127856697405709E-6</v>
      </c>
      <c r="D1706" t="s">
        <v>8688</v>
      </c>
      <c r="E1706">
        <v>1380043235.5899999</v>
      </c>
      <c r="F1706" t="s">
        <v>8689</v>
      </c>
      <c r="G1706" t="s">
        <v>4536</v>
      </c>
      <c r="H1706" t="s">
        <v>8690</v>
      </c>
      <c r="I1706" t="s">
        <v>8679</v>
      </c>
      <c r="J1706" t="s">
        <v>8680</v>
      </c>
      <c r="K1706" t="s">
        <v>8681</v>
      </c>
      <c r="L1706" t="s">
        <v>8668</v>
      </c>
      <c r="M1706" t="s">
        <v>12</v>
      </c>
      <c r="N1706" t="s">
        <v>298</v>
      </c>
    </row>
    <row r="1707" spans="1:14" x14ac:dyDescent="0.25">
      <c r="A1707">
        <f>E1708-E1707</f>
        <v>52.172000169754028</v>
      </c>
      <c r="B1707">
        <f>VALUE(LEFT(L1707,( LEN(L1707)-3)))</f>
        <v>941.13159199999996</v>
      </c>
      <c r="C1707">
        <f>A1707/3600*B1707/1000</f>
        <v>1.36390882159958E-2</v>
      </c>
      <c r="D1707" t="s">
        <v>8691</v>
      </c>
      <c r="E1707">
        <v>1380043235.6129999</v>
      </c>
      <c r="F1707" t="s">
        <v>8692</v>
      </c>
      <c r="G1707" t="s">
        <v>4536</v>
      </c>
      <c r="H1707" t="s">
        <v>8693</v>
      </c>
      <c r="I1707" t="s">
        <v>8679</v>
      </c>
      <c r="J1707" t="s">
        <v>8680</v>
      </c>
      <c r="K1707" t="s">
        <v>8681</v>
      </c>
      <c r="L1707" t="s">
        <v>8668</v>
      </c>
      <c r="M1707" t="s">
        <v>12</v>
      </c>
      <c r="N1707" t="s">
        <v>298</v>
      </c>
    </row>
    <row r="1708" spans="1:14" x14ac:dyDescent="0.25">
      <c r="A1708">
        <f>E1709-E1708</f>
        <v>1.429999828338623</v>
      </c>
      <c r="B1708">
        <f>VALUE(LEFT(L1708,( LEN(L1708)-3)))</f>
        <v>941.13159199999996</v>
      </c>
      <c r="C1708">
        <f>A1708/3600*B1708/1000</f>
        <v>3.7383833750112636E-4</v>
      </c>
      <c r="D1708" t="s">
        <v>8694</v>
      </c>
      <c r="E1708">
        <v>1380043287.7850001</v>
      </c>
      <c r="F1708" t="s">
        <v>8695</v>
      </c>
      <c r="G1708" t="s">
        <v>8696</v>
      </c>
      <c r="H1708" t="s">
        <v>8697</v>
      </c>
      <c r="I1708" t="s">
        <v>8679</v>
      </c>
      <c r="J1708" t="s">
        <v>8680</v>
      </c>
      <c r="K1708" t="s">
        <v>8681</v>
      </c>
      <c r="L1708" t="s">
        <v>8668</v>
      </c>
      <c r="M1708" t="s">
        <v>12</v>
      </c>
      <c r="N1708" t="s">
        <v>298</v>
      </c>
    </row>
    <row r="1709" spans="1:14" x14ac:dyDescent="0.25">
      <c r="A1709">
        <f>E1710-E1709</f>
        <v>1.0001659393310547E-3</v>
      </c>
      <c r="B1709">
        <f>VALUE(LEFT(L1709,( LEN(L1709)-3)))</f>
        <v>941.13159199999996</v>
      </c>
      <c r="C1709">
        <f>A1709/3600*B1709/1000</f>
        <v>2.6146882298522525E-7</v>
      </c>
      <c r="D1709" t="s">
        <v>8698</v>
      </c>
      <c r="E1709">
        <v>1380043289.2149999</v>
      </c>
      <c r="F1709" t="s">
        <v>8699</v>
      </c>
      <c r="G1709" t="s">
        <v>8696</v>
      </c>
      <c r="H1709" t="s">
        <v>8700</v>
      </c>
      <c r="I1709" t="s">
        <v>8679</v>
      </c>
      <c r="J1709" t="s">
        <v>8701</v>
      </c>
      <c r="K1709" t="s">
        <v>8702</v>
      </c>
      <c r="L1709" t="s">
        <v>8668</v>
      </c>
      <c r="M1709" t="s">
        <v>12</v>
      </c>
      <c r="N1709" t="s">
        <v>298</v>
      </c>
    </row>
    <row r="1710" spans="1:14" x14ac:dyDescent="0.25">
      <c r="A1710">
        <f>E1711-E1710</f>
        <v>26.203999996185303</v>
      </c>
      <c r="B1710">
        <f>VALUE(LEFT(L1710,( LEN(L1710)-3)))</f>
        <v>941.13159199999996</v>
      </c>
      <c r="C1710">
        <f>A1710/3600*B1710/1000</f>
        <v>6.8503922869938517E-3</v>
      </c>
      <c r="D1710" t="s">
        <v>8703</v>
      </c>
      <c r="E1710">
        <v>1380043289.2160001</v>
      </c>
      <c r="F1710" t="s">
        <v>8699</v>
      </c>
      <c r="G1710" t="s">
        <v>8696</v>
      </c>
      <c r="H1710" t="s">
        <v>8700</v>
      </c>
      <c r="I1710" t="s">
        <v>8704</v>
      </c>
      <c r="J1710" t="s">
        <v>8701</v>
      </c>
      <c r="K1710" t="s">
        <v>8702</v>
      </c>
      <c r="L1710" t="s">
        <v>8668</v>
      </c>
      <c r="M1710" t="s">
        <v>12</v>
      </c>
      <c r="N1710" t="s">
        <v>298</v>
      </c>
    </row>
    <row r="1711" spans="1:14" x14ac:dyDescent="0.25">
      <c r="A1711">
        <f>E1712-E1711</f>
        <v>0.10299992561340332</v>
      </c>
      <c r="B1711">
        <f>VALUE(LEFT(L1711,( LEN(L1711)-3)))</f>
        <v>941.13159199999996</v>
      </c>
      <c r="C1711">
        <f>A1711/3600*B1711/1000</f>
        <v>2.6926801102339958E-5</v>
      </c>
      <c r="D1711" t="s">
        <v>8705</v>
      </c>
      <c r="E1711">
        <v>1380043315.4200001</v>
      </c>
      <c r="F1711" t="s">
        <v>7978</v>
      </c>
      <c r="G1711" t="s">
        <v>6918</v>
      </c>
      <c r="H1711" t="s">
        <v>8706</v>
      </c>
      <c r="I1711" t="s">
        <v>8704</v>
      </c>
      <c r="J1711" t="s">
        <v>8701</v>
      </c>
      <c r="K1711" t="s">
        <v>8702</v>
      </c>
      <c r="L1711" t="s">
        <v>8668</v>
      </c>
      <c r="M1711" t="s">
        <v>12</v>
      </c>
      <c r="N1711" t="s">
        <v>298</v>
      </c>
    </row>
    <row r="1712" spans="1:14" x14ac:dyDescent="0.25">
      <c r="A1712">
        <f>E1713-E1712</f>
        <v>0</v>
      </c>
      <c r="B1712">
        <f>VALUE(LEFT(L1712,( LEN(L1712)-3)))</f>
        <v>941.13159199999996</v>
      </c>
      <c r="C1712">
        <f>A1712/3600*B1712/1000</f>
        <v>0</v>
      </c>
      <c r="D1712" t="s">
        <v>8707</v>
      </c>
      <c r="E1712">
        <v>1380043315.523</v>
      </c>
      <c r="F1712" t="s">
        <v>7978</v>
      </c>
      <c r="G1712" t="s">
        <v>6918</v>
      </c>
      <c r="H1712" t="s">
        <v>8706</v>
      </c>
      <c r="I1712" t="s">
        <v>8704</v>
      </c>
      <c r="J1712" t="s">
        <v>8701</v>
      </c>
      <c r="K1712" t="s">
        <v>8702</v>
      </c>
      <c r="L1712" t="s">
        <v>8668</v>
      </c>
      <c r="M1712" t="s">
        <v>12</v>
      </c>
      <c r="N1712" t="s">
        <v>298</v>
      </c>
    </row>
    <row r="1713" spans="2:14" x14ac:dyDescent="0.25">
      <c r="B1713">
        <f>VALUE(LEFT(L1713,( LEN(L1713)-3)))</f>
        <v>941.13159199999996</v>
      </c>
      <c r="C1713">
        <f>A1713/3600*B1713/1000</f>
        <v>0</v>
      </c>
      <c r="D1713" t="s">
        <v>8707</v>
      </c>
      <c r="E1713">
        <v>1380043315.523</v>
      </c>
      <c r="F1713" t="s">
        <v>7978</v>
      </c>
      <c r="G1713" t="s">
        <v>6918</v>
      </c>
      <c r="H1713" t="s">
        <v>8706</v>
      </c>
      <c r="I1713" t="s">
        <v>8704</v>
      </c>
      <c r="J1713" t="s">
        <v>8701</v>
      </c>
      <c r="K1713" t="s">
        <v>8702</v>
      </c>
      <c r="L1713" t="s">
        <v>8668</v>
      </c>
      <c r="M1713" t="s">
        <v>12</v>
      </c>
      <c r="N1713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20130923T173238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2013-09-28T19:57:38Z</dcterms:created>
  <dcterms:modified xsi:type="dcterms:W3CDTF">2013-09-28T19:57:39Z</dcterms:modified>
</cp:coreProperties>
</file>