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860" yWindow="30" windowWidth="17445" windowHeight="5565"/>
  </bookViews>
  <sheets>
    <sheet name="Daphne 20130924T172148" sheetId="1" r:id="rId1"/>
  </sheets>
  <calcPr calcId="0"/>
</workbook>
</file>

<file path=xl/calcChain.xml><?xml version="1.0" encoding="utf-8"?>
<calcChain xmlns="http://schemas.openxmlformats.org/spreadsheetml/2006/main">
  <c r="B2664" i="1" l="1"/>
  <c r="C2664" i="1"/>
  <c r="B2663" i="1"/>
  <c r="A2663" i="1"/>
  <c r="B2662" i="1"/>
  <c r="A2662" i="1"/>
  <c r="B2661" i="1"/>
  <c r="A2661" i="1"/>
  <c r="B2660" i="1"/>
  <c r="A2660" i="1"/>
  <c r="B2659" i="1"/>
  <c r="A2659" i="1"/>
  <c r="B2658" i="1"/>
  <c r="A2658" i="1"/>
  <c r="B2657" i="1"/>
  <c r="A2657" i="1"/>
  <c r="B2656" i="1"/>
  <c r="A2656" i="1"/>
  <c r="B2655" i="1"/>
  <c r="A2655" i="1"/>
  <c r="B2654" i="1"/>
  <c r="A2654" i="1"/>
  <c r="B2653" i="1"/>
  <c r="A2653" i="1"/>
  <c r="B2652" i="1"/>
  <c r="A2652" i="1"/>
  <c r="B2651" i="1"/>
  <c r="A2651" i="1"/>
  <c r="B2650" i="1"/>
  <c r="A2650" i="1"/>
  <c r="B2649" i="1"/>
  <c r="A2649" i="1"/>
  <c r="B2648" i="1"/>
  <c r="C2648" i="1" s="1"/>
  <c r="A2648" i="1"/>
  <c r="B2647" i="1"/>
  <c r="A2647" i="1"/>
  <c r="C2647" i="1" s="1"/>
  <c r="B2646" i="1"/>
  <c r="A2646" i="1"/>
  <c r="B2645" i="1"/>
  <c r="A2645" i="1"/>
  <c r="C2645" i="1" s="1"/>
  <c r="B2644" i="1"/>
  <c r="A2644" i="1"/>
  <c r="B2643" i="1"/>
  <c r="A2643" i="1"/>
  <c r="B2642" i="1"/>
  <c r="A2642" i="1"/>
  <c r="B2641" i="1"/>
  <c r="A2641" i="1"/>
  <c r="B2640" i="1"/>
  <c r="A2640" i="1"/>
  <c r="B2639" i="1"/>
  <c r="A2639" i="1"/>
  <c r="C2639" i="1" s="1"/>
  <c r="B2638" i="1"/>
  <c r="A2638" i="1"/>
  <c r="B2637" i="1"/>
  <c r="A2637" i="1"/>
  <c r="C2637" i="1" s="1"/>
  <c r="B2636" i="1"/>
  <c r="A2636" i="1"/>
  <c r="B2635" i="1"/>
  <c r="A2635" i="1"/>
  <c r="B2634" i="1"/>
  <c r="A2634" i="1"/>
  <c r="B2633" i="1"/>
  <c r="A2633" i="1"/>
  <c r="B2632" i="1"/>
  <c r="A2632" i="1"/>
  <c r="B2631" i="1"/>
  <c r="A2631" i="1"/>
  <c r="C2631" i="1" s="1"/>
  <c r="B2630" i="1"/>
  <c r="A2630" i="1"/>
  <c r="B2629" i="1"/>
  <c r="A2629" i="1"/>
  <c r="B2628" i="1"/>
  <c r="A2628" i="1"/>
  <c r="B2627" i="1"/>
  <c r="A2627" i="1"/>
  <c r="B2626" i="1"/>
  <c r="A2626" i="1"/>
  <c r="B2625" i="1"/>
  <c r="A2625" i="1"/>
  <c r="B2624" i="1"/>
  <c r="C2624" i="1" s="1"/>
  <c r="A2624" i="1"/>
  <c r="B2623" i="1"/>
  <c r="A2623" i="1"/>
  <c r="B2622" i="1"/>
  <c r="A2622" i="1"/>
  <c r="B2621" i="1"/>
  <c r="A2621" i="1"/>
  <c r="B2620" i="1"/>
  <c r="A2620" i="1"/>
  <c r="B2619" i="1"/>
  <c r="A2619" i="1"/>
  <c r="B2618" i="1"/>
  <c r="A2618" i="1"/>
  <c r="B2617" i="1"/>
  <c r="A2617" i="1"/>
  <c r="B2616" i="1"/>
  <c r="C2616" i="1" s="1"/>
  <c r="A2616" i="1"/>
  <c r="B2615" i="1"/>
  <c r="A2615" i="1"/>
  <c r="C2615" i="1" s="1"/>
  <c r="B2614" i="1"/>
  <c r="A2614" i="1"/>
  <c r="B2613" i="1"/>
  <c r="A2613" i="1"/>
  <c r="C2613" i="1" s="1"/>
  <c r="B2612" i="1"/>
  <c r="A2612" i="1"/>
  <c r="B2611" i="1"/>
  <c r="A2611" i="1"/>
  <c r="B2610" i="1"/>
  <c r="A2610" i="1"/>
  <c r="B2609" i="1"/>
  <c r="A2609" i="1"/>
  <c r="B2608" i="1"/>
  <c r="A2608" i="1"/>
  <c r="B2607" i="1"/>
  <c r="A2607" i="1"/>
  <c r="C2607" i="1" s="1"/>
  <c r="B2606" i="1"/>
  <c r="A2606" i="1"/>
  <c r="B2605" i="1"/>
  <c r="A2605" i="1"/>
  <c r="C2605" i="1" s="1"/>
  <c r="C2604" i="1"/>
  <c r="B2604" i="1"/>
  <c r="A2604" i="1"/>
  <c r="B2603" i="1"/>
  <c r="A2603" i="1"/>
  <c r="B2602" i="1"/>
  <c r="A2602" i="1"/>
  <c r="B2601" i="1"/>
  <c r="A2601" i="1"/>
  <c r="B2600" i="1"/>
  <c r="A2600" i="1"/>
  <c r="B2599" i="1"/>
  <c r="C2599" i="1" s="1"/>
  <c r="A2599" i="1"/>
  <c r="B2598" i="1"/>
  <c r="A2598" i="1"/>
  <c r="C2598" i="1" s="1"/>
  <c r="B2597" i="1"/>
  <c r="A2597" i="1"/>
  <c r="B2596" i="1"/>
  <c r="A2596" i="1"/>
  <c r="B2595" i="1"/>
  <c r="A2595" i="1"/>
  <c r="B2594" i="1"/>
  <c r="A2594" i="1"/>
  <c r="B2593" i="1"/>
  <c r="A2593" i="1"/>
  <c r="B2592" i="1"/>
  <c r="A2592" i="1"/>
  <c r="C2592" i="1" s="1"/>
  <c r="B2591" i="1"/>
  <c r="C2591" i="1" s="1"/>
  <c r="A2591" i="1"/>
  <c r="B2590" i="1"/>
  <c r="A2590" i="1"/>
  <c r="C2590" i="1" s="1"/>
  <c r="B2589" i="1"/>
  <c r="A2589" i="1"/>
  <c r="B2588" i="1"/>
  <c r="A2588" i="1"/>
  <c r="C2588" i="1" s="1"/>
  <c r="B2587" i="1"/>
  <c r="C2587" i="1" s="1"/>
  <c r="A2587" i="1"/>
  <c r="B2586" i="1"/>
  <c r="A2586" i="1"/>
  <c r="B2585" i="1"/>
  <c r="A2585" i="1"/>
  <c r="B2584" i="1"/>
  <c r="A2584" i="1"/>
  <c r="B2583" i="1"/>
  <c r="A2583" i="1"/>
  <c r="B2582" i="1"/>
  <c r="A2582" i="1"/>
  <c r="B2581" i="1"/>
  <c r="A2581" i="1"/>
  <c r="B2580" i="1"/>
  <c r="A2580" i="1"/>
  <c r="C2580" i="1" s="1"/>
  <c r="B2579" i="1"/>
  <c r="C2579" i="1" s="1"/>
  <c r="A2579" i="1"/>
  <c r="B2578" i="1"/>
  <c r="A2578" i="1"/>
  <c r="B2577" i="1"/>
  <c r="A2577" i="1"/>
  <c r="B2576" i="1"/>
  <c r="A2576" i="1"/>
  <c r="C2576" i="1" s="1"/>
  <c r="B2575" i="1"/>
  <c r="A2575" i="1"/>
  <c r="B2574" i="1"/>
  <c r="A2574" i="1"/>
  <c r="B2573" i="1"/>
  <c r="A2573" i="1"/>
  <c r="B2572" i="1"/>
  <c r="A2572" i="1"/>
  <c r="B2571" i="1"/>
  <c r="A2571" i="1"/>
  <c r="B2570" i="1"/>
  <c r="A2570" i="1"/>
  <c r="B2569" i="1"/>
  <c r="A2569" i="1"/>
  <c r="B2568" i="1"/>
  <c r="A2568" i="1"/>
  <c r="B2567" i="1"/>
  <c r="A2567" i="1"/>
  <c r="B2566" i="1"/>
  <c r="A2566" i="1"/>
  <c r="B2565" i="1"/>
  <c r="A2565" i="1"/>
  <c r="B2564" i="1"/>
  <c r="A2564" i="1"/>
  <c r="B2563" i="1"/>
  <c r="A2563" i="1"/>
  <c r="B2562" i="1"/>
  <c r="A2562" i="1"/>
  <c r="B2561" i="1"/>
  <c r="A2561" i="1"/>
  <c r="B2560" i="1"/>
  <c r="A2560" i="1"/>
  <c r="C2560" i="1" s="1"/>
  <c r="B2559" i="1"/>
  <c r="C2559" i="1" s="1"/>
  <c r="A2559" i="1"/>
  <c r="B2558" i="1"/>
  <c r="A2558" i="1"/>
  <c r="B2557" i="1"/>
  <c r="A2557" i="1"/>
  <c r="B2556" i="1"/>
  <c r="A2556" i="1"/>
  <c r="B2555" i="1"/>
  <c r="C2555" i="1" s="1"/>
  <c r="A2555" i="1"/>
  <c r="B2554" i="1"/>
  <c r="A2554" i="1"/>
  <c r="B2553" i="1"/>
  <c r="A2553" i="1"/>
  <c r="B2552" i="1"/>
  <c r="A2552" i="1"/>
  <c r="B2551" i="1"/>
  <c r="A2551" i="1"/>
  <c r="B2550" i="1"/>
  <c r="A2550" i="1"/>
  <c r="B2549" i="1"/>
  <c r="A2549" i="1"/>
  <c r="B2548" i="1"/>
  <c r="A2548" i="1"/>
  <c r="B2547" i="1"/>
  <c r="C2547" i="1" s="1"/>
  <c r="A2547" i="1"/>
  <c r="B2546" i="1"/>
  <c r="A2546" i="1"/>
  <c r="B2545" i="1"/>
  <c r="A2545" i="1"/>
  <c r="B2544" i="1"/>
  <c r="A2544" i="1"/>
  <c r="B2543" i="1"/>
  <c r="A2543" i="1"/>
  <c r="B2542" i="1"/>
  <c r="A2542" i="1"/>
  <c r="B2541" i="1"/>
  <c r="A2541" i="1"/>
  <c r="B2540" i="1"/>
  <c r="A2540" i="1"/>
  <c r="B2539" i="1"/>
  <c r="A2539" i="1"/>
  <c r="B2538" i="1"/>
  <c r="A2538" i="1"/>
  <c r="B2537" i="1"/>
  <c r="A2537" i="1"/>
  <c r="B2536" i="1"/>
  <c r="A2536" i="1"/>
  <c r="B2535" i="1"/>
  <c r="A2535" i="1"/>
  <c r="B2534" i="1"/>
  <c r="A2534" i="1"/>
  <c r="B2533" i="1"/>
  <c r="A2533" i="1"/>
  <c r="B2532" i="1"/>
  <c r="C2532" i="1" s="1"/>
  <c r="A2532" i="1"/>
  <c r="B2531" i="1"/>
  <c r="A2531" i="1"/>
  <c r="B2530" i="1"/>
  <c r="A2530" i="1"/>
  <c r="B2529" i="1"/>
  <c r="A2529" i="1"/>
  <c r="B2528" i="1"/>
  <c r="A2528" i="1"/>
  <c r="C2528" i="1" s="1"/>
  <c r="B2527" i="1"/>
  <c r="A2527" i="1"/>
  <c r="B2526" i="1"/>
  <c r="A2526" i="1"/>
  <c r="B2525" i="1"/>
  <c r="A2525" i="1"/>
  <c r="B2524" i="1"/>
  <c r="A2524" i="1"/>
  <c r="B2523" i="1"/>
  <c r="A2523" i="1"/>
  <c r="B2522" i="1"/>
  <c r="A2522" i="1"/>
  <c r="B2521" i="1"/>
  <c r="A2521" i="1"/>
  <c r="B2520" i="1"/>
  <c r="A2520" i="1"/>
  <c r="B2519" i="1"/>
  <c r="A2519" i="1"/>
  <c r="B2518" i="1"/>
  <c r="A2518" i="1"/>
  <c r="B2517" i="1"/>
  <c r="A2517" i="1"/>
  <c r="B2516" i="1"/>
  <c r="A2516" i="1"/>
  <c r="B2515" i="1"/>
  <c r="A2515" i="1"/>
  <c r="B2514" i="1"/>
  <c r="A2514" i="1"/>
  <c r="B2513" i="1"/>
  <c r="A2513" i="1"/>
  <c r="B2512" i="1"/>
  <c r="A2512" i="1"/>
  <c r="B2511" i="1"/>
  <c r="A2511" i="1"/>
  <c r="B2510" i="1"/>
  <c r="A2510" i="1"/>
  <c r="B2509" i="1"/>
  <c r="A2509" i="1"/>
  <c r="B2508" i="1"/>
  <c r="A2508" i="1"/>
  <c r="C2508" i="1" s="1"/>
  <c r="B2507" i="1"/>
  <c r="A2507" i="1"/>
  <c r="B2506" i="1"/>
  <c r="A2506" i="1"/>
  <c r="B2505" i="1"/>
  <c r="A2505" i="1"/>
  <c r="B2504" i="1"/>
  <c r="A2504" i="1"/>
  <c r="C2504" i="1" s="1"/>
  <c r="C2503" i="1"/>
  <c r="B2503" i="1"/>
  <c r="A2503" i="1"/>
  <c r="B2502" i="1"/>
  <c r="A2502" i="1"/>
  <c r="B2501" i="1"/>
  <c r="A2501" i="1"/>
  <c r="B2500" i="1"/>
  <c r="A2500" i="1"/>
  <c r="B2499" i="1"/>
  <c r="A2499" i="1"/>
  <c r="B2498" i="1"/>
  <c r="A2498" i="1"/>
  <c r="B2497" i="1"/>
  <c r="A2497" i="1"/>
  <c r="B2496" i="1"/>
  <c r="C2496" i="1" s="1"/>
  <c r="A2496" i="1"/>
  <c r="B2495" i="1"/>
  <c r="A2495" i="1"/>
  <c r="B2494" i="1"/>
  <c r="A2494" i="1"/>
  <c r="B2493" i="1"/>
  <c r="A2493" i="1"/>
  <c r="B2492" i="1"/>
  <c r="A2492" i="1"/>
  <c r="B2491" i="1"/>
  <c r="A2491" i="1"/>
  <c r="B2490" i="1"/>
  <c r="A2490" i="1"/>
  <c r="B2489" i="1"/>
  <c r="A2489" i="1"/>
  <c r="B2488" i="1"/>
  <c r="C2488" i="1" s="1"/>
  <c r="A2488" i="1"/>
  <c r="B2487" i="1"/>
  <c r="A2487" i="1"/>
  <c r="B2486" i="1"/>
  <c r="A2486" i="1"/>
  <c r="B2485" i="1"/>
  <c r="A2485" i="1"/>
  <c r="B2484" i="1"/>
  <c r="A2484" i="1"/>
  <c r="B2483" i="1"/>
  <c r="A2483" i="1"/>
  <c r="B2482" i="1"/>
  <c r="A2482" i="1"/>
  <c r="B2481" i="1"/>
  <c r="A2481" i="1"/>
  <c r="B2480" i="1"/>
  <c r="A2480" i="1"/>
  <c r="B2479" i="1"/>
  <c r="A2479" i="1"/>
  <c r="B2478" i="1"/>
  <c r="A2478" i="1"/>
  <c r="B2477" i="1"/>
  <c r="A2477" i="1"/>
  <c r="C2476" i="1"/>
  <c r="B2476" i="1"/>
  <c r="A2476" i="1"/>
  <c r="B2475" i="1"/>
  <c r="A2475" i="1"/>
  <c r="B2474" i="1"/>
  <c r="A2474" i="1"/>
  <c r="B2473" i="1"/>
  <c r="A2473" i="1"/>
  <c r="C2473" i="1" s="1"/>
  <c r="B2472" i="1"/>
  <c r="A2472" i="1"/>
  <c r="B2471" i="1"/>
  <c r="A2471" i="1"/>
  <c r="B2470" i="1"/>
  <c r="A2470" i="1"/>
  <c r="B2469" i="1"/>
  <c r="A2469" i="1"/>
  <c r="B2468" i="1"/>
  <c r="A2468" i="1"/>
  <c r="B2467" i="1"/>
  <c r="A2467" i="1"/>
  <c r="B2466" i="1"/>
  <c r="A2466" i="1"/>
  <c r="B2465" i="1"/>
  <c r="A2465" i="1"/>
  <c r="B2464" i="1"/>
  <c r="A2464" i="1"/>
  <c r="B2463" i="1"/>
  <c r="A2463" i="1"/>
  <c r="B2462" i="1"/>
  <c r="A2462" i="1"/>
  <c r="B2461" i="1"/>
  <c r="A2461" i="1"/>
  <c r="B2460" i="1"/>
  <c r="A2460" i="1"/>
  <c r="B2459" i="1"/>
  <c r="A2459" i="1"/>
  <c r="B2458" i="1"/>
  <c r="A2458" i="1"/>
  <c r="B2457" i="1"/>
  <c r="A2457" i="1"/>
  <c r="B2456" i="1"/>
  <c r="A2456" i="1"/>
  <c r="B2455" i="1"/>
  <c r="A2455" i="1"/>
  <c r="B2454" i="1"/>
  <c r="A2454" i="1"/>
  <c r="B2453" i="1"/>
  <c r="A2453" i="1"/>
  <c r="B2452" i="1"/>
  <c r="A2452" i="1"/>
  <c r="B2451" i="1"/>
  <c r="A2451" i="1"/>
  <c r="B2450" i="1"/>
  <c r="A2450" i="1"/>
  <c r="B2449" i="1"/>
  <c r="A2449" i="1"/>
  <c r="B2448" i="1"/>
  <c r="A2448" i="1"/>
  <c r="B2447" i="1"/>
  <c r="A2447" i="1"/>
  <c r="B2446" i="1"/>
  <c r="A2446" i="1"/>
  <c r="B2445" i="1"/>
  <c r="A2445" i="1"/>
  <c r="B2444" i="1"/>
  <c r="C2444" i="1" s="1"/>
  <c r="A2444" i="1"/>
  <c r="B2443" i="1"/>
  <c r="A2443" i="1"/>
  <c r="B2442" i="1"/>
  <c r="A2442" i="1"/>
  <c r="B2441" i="1"/>
  <c r="A2441" i="1"/>
  <c r="C2441" i="1" s="1"/>
  <c r="B2440" i="1"/>
  <c r="A2440" i="1"/>
  <c r="B2439" i="1"/>
  <c r="A2439" i="1"/>
  <c r="C2439" i="1" s="1"/>
  <c r="B2438" i="1"/>
  <c r="A2438" i="1"/>
  <c r="B2437" i="1"/>
  <c r="A2437" i="1"/>
  <c r="B2436" i="1"/>
  <c r="C2436" i="1" s="1"/>
  <c r="A2436" i="1"/>
  <c r="B2435" i="1"/>
  <c r="A2435" i="1"/>
  <c r="B2434" i="1"/>
  <c r="A2434" i="1"/>
  <c r="B2433" i="1"/>
  <c r="A2433" i="1"/>
  <c r="C2433" i="1" s="1"/>
  <c r="B2432" i="1"/>
  <c r="A2432" i="1"/>
  <c r="B2431" i="1"/>
  <c r="A2431" i="1"/>
  <c r="B2430" i="1"/>
  <c r="A2430" i="1"/>
  <c r="B2429" i="1"/>
  <c r="A2429" i="1"/>
  <c r="B2428" i="1"/>
  <c r="A2428" i="1"/>
  <c r="B2427" i="1"/>
  <c r="A2427" i="1"/>
  <c r="B2426" i="1"/>
  <c r="A2426" i="1"/>
  <c r="B2425" i="1"/>
  <c r="A2425" i="1"/>
  <c r="B2424" i="1"/>
  <c r="A2424" i="1"/>
  <c r="B2423" i="1"/>
  <c r="A2423" i="1"/>
  <c r="B2422" i="1"/>
  <c r="A2422" i="1"/>
  <c r="B2421" i="1"/>
  <c r="A2421" i="1"/>
  <c r="B2420" i="1"/>
  <c r="A2420" i="1"/>
  <c r="B2419" i="1"/>
  <c r="A2419" i="1"/>
  <c r="B2418" i="1"/>
  <c r="A2418" i="1"/>
  <c r="B2417" i="1"/>
  <c r="A2417" i="1"/>
  <c r="B2416" i="1"/>
  <c r="A2416" i="1"/>
  <c r="B2415" i="1"/>
  <c r="A2415" i="1"/>
  <c r="B2414" i="1"/>
  <c r="A2414" i="1"/>
  <c r="B2413" i="1"/>
  <c r="A2413" i="1"/>
  <c r="B2412" i="1"/>
  <c r="A2412" i="1"/>
  <c r="B2411" i="1"/>
  <c r="A2411" i="1"/>
  <c r="B2410" i="1"/>
  <c r="A2410" i="1"/>
  <c r="B2409" i="1"/>
  <c r="A2409" i="1"/>
  <c r="B2408" i="1"/>
  <c r="A2408" i="1"/>
  <c r="B2407" i="1"/>
  <c r="A2407" i="1"/>
  <c r="C2407" i="1" s="1"/>
  <c r="B2406" i="1"/>
  <c r="A2406" i="1"/>
  <c r="B2405" i="1"/>
  <c r="A2405" i="1"/>
  <c r="B2404" i="1"/>
  <c r="C2404" i="1" s="1"/>
  <c r="A2404" i="1"/>
  <c r="B2403" i="1"/>
  <c r="A2403" i="1"/>
  <c r="B2402" i="1"/>
  <c r="A2402" i="1"/>
  <c r="B2401" i="1"/>
  <c r="A2401" i="1"/>
  <c r="C2401" i="1" s="1"/>
  <c r="C2400" i="1"/>
  <c r="B2400" i="1"/>
  <c r="A2400" i="1"/>
  <c r="B2399" i="1"/>
  <c r="A2399" i="1"/>
  <c r="B2398" i="1"/>
  <c r="A2398" i="1"/>
  <c r="B2397" i="1"/>
  <c r="A2397" i="1"/>
  <c r="B2396" i="1"/>
  <c r="A2396" i="1"/>
  <c r="B2395" i="1"/>
  <c r="A2395" i="1"/>
  <c r="B2394" i="1"/>
  <c r="A2394" i="1"/>
  <c r="B2393" i="1"/>
  <c r="A2393" i="1"/>
  <c r="B2392" i="1"/>
  <c r="A2392" i="1"/>
  <c r="B2391" i="1"/>
  <c r="A2391" i="1"/>
  <c r="B2390" i="1"/>
  <c r="A2390" i="1"/>
  <c r="B2389" i="1"/>
  <c r="A2389" i="1"/>
  <c r="B2388" i="1"/>
  <c r="A2388" i="1"/>
  <c r="B2387" i="1"/>
  <c r="A2387" i="1"/>
  <c r="B2386" i="1"/>
  <c r="A2386" i="1"/>
  <c r="B2385" i="1"/>
  <c r="A2385" i="1"/>
  <c r="B2384" i="1"/>
  <c r="A2384" i="1"/>
  <c r="B2383" i="1"/>
  <c r="A2383" i="1"/>
  <c r="B2382" i="1"/>
  <c r="A2382" i="1"/>
  <c r="B2381" i="1"/>
  <c r="A2381" i="1"/>
  <c r="B2380" i="1"/>
  <c r="A2380" i="1"/>
  <c r="C2380" i="1" s="1"/>
  <c r="B2379" i="1"/>
  <c r="A2379" i="1"/>
  <c r="B2378" i="1"/>
  <c r="A2378" i="1"/>
  <c r="B2377" i="1"/>
  <c r="A2377" i="1"/>
  <c r="B2376" i="1"/>
  <c r="A2376" i="1"/>
  <c r="C2376" i="1" s="1"/>
  <c r="C2375" i="1"/>
  <c r="B2375" i="1"/>
  <c r="A2375" i="1"/>
  <c r="B2374" i="1"/>
  <c r="A2374" i="1"/>
  <c r="C2374" i="1" s="1"/>
  <c r="B2373" i="1"/>
  <c r="A2373" i="1"/>
  <c r="B2372" i="1"/>
  <c r="A2372" i="1"/>
  <c r="B2371" i="1"/>
  <c r="A2371" i="1"/>
  <c r="B2370" i="1"/>
  <c r="A2370" i="1"/>
  <c r="B2369" i="1"/>
  <c r="A2369" i="1"/>
  <c r="B2368" i="1"/>
  <c r="A2368" i="1"/>
  <c r="B2367" i="1"/>
  <c r="A2367" i="1"/>
  <c r="B2366" i="1"/>
  <c r="A2366" i="1"/>
  <c r="B2365" i="1"/>
  <c r="A2365" i="1"/>
  <c r="B2364" i="1"/>
  <c r="A2364" i="1"/>
  <c r="B2363" i="1"/>
  <c r="A2363" i="1"/>
  <c r="B2362" i="1"/>
  <c r="A2362" i="1"/>
  <c r="B2361" i="1"/>
  <c r="A2361" i="1"/>
  <c r="B2360" i="1"/>
  <c r="A2360" i="1"/>
  <c r="B2359" i="1"/>
  <c r="A2359" i="1"/>
  <c r="B2358" i="1"/>
  <c r="A2358" i="1"/>
  <c r="B2357" i="1"/>
  <c r="A2357" i="1"/>
  <c r="B2356" i="1"/>
  <c r="A2356" i="1"/>
  <c r="B2355" i="1"/>
  <c r="A2355" i="1"/>
  <c r="B2354" i="1"/>
  <c r="A2354" i="1"/>
  <c r="B2353" i="1"/>
  <c r="A2353" i="1"/>
  <c r="B2352" i="1"/>
  <c r="A2352" i="1"/>
  <c r="B2351" i="1"/>
  <c r="A2351" i="1"/>
  <c r="B2350" i="1"/>
  <c r="A2350" i="1"/>
  <c r="B2349" i="1"/>
  <c r="A2349" i="1"/>
  <c r="B2348" i="1"/>
  <c r="A2348" i="1"/>
  <c r="C2348" i="1" s="1"/>
  <c r="B2347" i="1"/>
  <c r="A2347" i="1"/>
  <c r="B2346" i="1"/>
  <c r="A2346" i="1"/>
  <c r="B2345" i="1"/>
  <c r="A2345" i="1"/>
  <c r="C2345" i="1" s="1"/>
  <c r="B2344" i="1"/>
  <c r="A2344" i="1"/>
  <c r="C2344" i="1" s="1"/>
  <c r="B2343" i="1"/>
  <c r="A2343" i="1"/>
  <c r="B2342" i="1"/>
  <c r="A2342" i="1"/>
  <c r="C2342" i="1" s="1"/>
  <c r="B2341" i="1"/>
  <c r="A2341" i="1"/>
  <c r="B2340" i="1"/>
  <c r="A2340" i="1"/>
  <c r="B2339" i="1"/>
  <c r="A2339" i="1"/>
  <c r="B2338" i="1"/>
  <c r="A2338" i="1"/>
  <c r="B2337" i="1"/>
  <c r="A2337" i="1"/>
  <c r="B2336" i="1"/>
  <c r="A2336" i="1"/>
  <c r="C2336" i="1" s="1"/>
  <c r="B2335" i="1"/>
  <c r="A2335" i="1"/>
  <c r="B2334" i="1"/>
  <c r="A2334" i="1"/>
  <c r="C2334" i="1" s="1"/>
  <c r="B2333" i="1"/>
  <c r="A2333" i="1"/>
  <c r="B2332" i="1"/>
  <c r="A2332" i="1"/>
  <c r="C2332" i="1" s="1"/>
  <c r="B2331" i="1"/>
  <c r="A2331" i="1"/>
  <c r="B2330" i="1"/>
  <c r="A2330" i="1"/>
  <c r="B2329" i="1"/>
  <c r="A2329" i="1"/>
  <c r="B2328" i="1"/>
  <c r="A2328" i="1"/>
  <c r="B2327" i="1"/>
  <c r="A2327" i="1"/>
  <c r="C2327" i="1" s="1"/>
  <c r="B2326" i="1"/>
  <c r="A2326" i="1"/>
  <c r="B2325" i="1"/>
  <c r="A2325" i="1"/>
  <c r="C2325" i="1" s="1"/>
  <c r="B2324" i="1"/>
  <c r="A2324" i="1"/>
  <c r="C2324" i="1" s="1"/>
  <c r="B2323" i="1"/>
  <c r="A2323" i="1"/>
  <c r="B2322" i="1"/>
  <c r="A2322" i="1"/>
  <c r="B2321" i="1"/>
  <c r="A2321" i="1"/>
  <c r="B2320" i="1"/>
  <c r="A2320" i="1"/>
  <c r="C2320" i="1" s="1"/>
  <c r="B2319" i="1"/>
  <c r="A2319" i="1"/>
  <c r="C2319" i="1" s="1"/>
  <c r="B2318" i="1"/>
  <c r="A2318" i="1"/>
  <c r="B2317" i="1"/>
  <c r="A2317" i="1"/>
  <c r="C2317" i="1" s="1"/>
  <c r="B2316" i="1"/>
  <c r="A2316" i="1"/>
  <c r="B2315" i="1"/>
  <c r="A2315" i="1"/>
  <c r="B2314" i="1"/>
  <c r="A2314" i="1"/>
  <c r="B2313" i="1"/>
  <c r="A2313" i="1"/>
  <c r="C2313" i="1" s="1"/>
  <c r="B2312" i="1"/>
  <c r="A2312" i="1"/>
  <c r="B2311" i="1"/>
  <c r="A2311" i="1"/>
  <c r="C2311" i="1" s="1"/>
  <c r="B2310" i="1"/>
  <c r="A2310" i="1"/>
  <c r="C2310" i="1" s="1"/>
  <c r="B2309" i="1"/>
  <c r="A2309" i="1"/>
  <c r="B2308" i="1"/>
  <c r="A2308" i="1"/>
  <c r="B2307" i="1"/>
  <c r="A2307" i="1"/>
  <c r="B2306" i="1"/>
  <c r="A2306" i="1"/>
  <c r="B2305" i="1"/>
  <c r="A2305" i="1"/>
  <c r="C2305" i="1" s="1"/>
  <c r="B2304" i="1"/>
  <c r="A2304" i="1"/>
  <c r="C2304" i="1" s="1"/>
  <c r="B2303" i="1"/>
  <c r="A2303" i="1"/>
  <c r="B2302" i="1"/>
  <c r="A2302" i="1"/>
  <c r="C2302" i="1" s="1"/>
  <c r="B2301" i="1"/>
  <c r="A2301" i="1"/>
  <c r="B2300" i="1"/>
  <c r="A2300" i="1"/>
  <c r="C2300" i="1" s="1"/>
  <c r="B2299" i="1"/>
  <c r="A2299" i="1"/>
  <c r="B2298" i="1"/>
  <c r="A2298" i="1"/>
  <c r="B2297" i="1"/>
  <c r="A2297" i="1"/>
  <c r="B2296" i="1"/>
  <c r="A2296" i="1"/>
  <c r="B2295" i="1"/>
  <c r="A2295" i="1"/>
  <c r="B2294" i="1"/>
  <c r="A2294" i="1"/>
  <c r="B2293" i="1"/>
  <c r="A2293" i="1"/>
  <c r="B2292" i="1"/>
  <c r="A2292" i="1"/>
  <c r="C2292" i="1" s="1"/>
  <c r="B2291" i="1"/>
  <c r="A2291" i="1"/>
  <c r="B2290" i="1"/>
  <c r="A2290" i="1"/>
  <c r="B2289" i="1"/>
  <c r="A2289" i="1"/>
  <c r="B2288" i="1"/>
  <c r="A2288" i="1"/>
  <c r="C2288" i="1" s="1"/>
  <c r="B2287" i="1"/>
  <c r="A2287" i="1"/>
  <c r="B2286" i="1"/>
  <c r="A2286" i="1"/>
  <c r="B2285" i="1"/>
  <c r="A2285" i="1"/>
  <c r="B2284" i="1"/>
  <c r="A2284" i="1"/>
  <c r="C2284" i="1" s="1"/>
  <c r="B2283" i="1"/>
  <c r="A2283" i="1"/>
  <c r="B2282" i="1"/>
  <c r="A2282" i="1"/>
  <c r="B2281" i="1"/>
  <c r="A2281" i="1"/>
  <c r="B2280" i="1"/>
  <c r="A2280" i="1"/>
  <c r="C2280" i="1" s="1"/>
  <c r="B2279" i="1"/>
  <c r="A2279" i="1"/>
  <c r="B2278" i="1"/>
  <c r="A2278" i="1"/>
  <c r="B2277" i="1"/>
  <c r="A2277" i="1"/>
  <c r="B2276" i="1"/>
  <c r="A2276" i="1"/>
  <c r="B2275" i="1"/>
  <c r="A2275" i="1"/>
  <c r="B2274" i="1"/>
  <c r="A2274" i="1"/>
  <c r="B2273" i="1"/>
  <c r="A2273" i="1"/>
  <c r="B2272" i="1"/>
  <c r="C2272" i="1" s="1"/>
  <c r="A2272" i="1"/>
  <c r="B2271" i="1"/>
  <c r="A2271" i="1"/>
  <c r="B2270" i="1"/>
  <c r="A2270" i="1"/>
  <c r="B2269" i="1"/>
  <c r="A2269" i="1"/>
  <c r="B2268" i="1"/>
  <c r="A2268" i="1"/>
  <c r="B2267" i="1"/>
  <c r="A2267" i="1"/>
  <c r="B2266" i="1"/>
  <c r="A2266" i="1"/>
  <c r="B2265" i="1"/>
  <c r="A2265" i="1"/>
  <c r="B2264" i="1"/>
  <c r="A2264" i="1"/>
  <c r="B2263" i="1"/>
  <c r="A2263" i="1"/>
  <c r="C2263" i="1" s="1"/>
  <c r="B2262" i="1"/>
  <c r="A2262" i="1"/>
  <c r="B2261" i="1"/>
  <c r="A2261" i="1"/>
  <c r="C2261" i="1" s="1"/>
  <c r="B2260" i="1"/>
  <c r="A2260" i="1"/>
  <c r="B2259" i="1"/>
  <c r="A2259" i="1"/>
  <c r="B2258" i="1"/>
  <c r="A2258" i="1"/>
  <c r="B2257" i="1"/>
  <c r="A2257" i="1"/>
  <c r="B2256" i="1"/>
  <c r="A2256" i="1"/>
  <c r="B2255" i="1"/>
  <c r="A2255" i="1"/>
  <c r="C2255" i="1" s="1"/>
  <c r="B2254" i="1"/>
  <c r="A2254" i="1"/>
  <c r="B2253" i="1"/>
  <c r="A2253" i="1"/>
  <c r="C2253" i="1" s="1"/>
  <c r="B2252" i="1"/>
  <c r="A2252" i="1"/>
  <c r="B2251" i="1"/>
  <c r="A2251" i="1"/>
  <c r="B2250" i="1"/>
  <c r="A2250" i="1"/>
  <c r="B2249" i="1"/>
  <c r="A2249" i="1"/>
  <c r="B2248" i="1"/>
  <c r="A2248" i="1"/>
  <c r="B2247" i="1"/>
  <c r="A2247" i="1"/>
  <c r="B2246" i="1"/>
  <c r="A2246" i="1"/>
  <c r="C2246" i="1" s="1"/>
  <c r="B2245" i="1"/>
  <c r="A2245" i="1"/>
  <c r="B2244" i="1"/>
  <c r="A2244" i="1"/>
  <c r="B2243" i="1"/>
  <c r="A2243" i="1"/>
  <c r="B2242" i="1"/>
  <c r="A2242" i="1"/>
  <c r="B2241" i="1"/>
  <c r="A2241" i="1"/>
  <c r="B2240" i="1"/>
  <c r="A2240" i="1"/>
  <c r="B2239" i="1"/>
  <c r="A2239" i="1"/>
  <c r="B2238" i="1"/>
  <c r="A2238" i="1"/>
  <c r="B2237" i="1"/>
  <c r="A2237" i="1"/>
  <c r="B2236" i="1"/>
  <c r="A2236" i="1"/>
  <c r="B2235" i="1"/>
  <c r="A2235" i="1"/>
  <c r="B2234" i="1"/>
  <c r="A2234" i="1"/>
  <c r="B2233" i="1"/>
  <c r="A2233" i="1"/>
  <c r="B2232" i="1"/>
  <c r="C2232" i="1" s="1"/>
  <c r="A2232" i="1"/>
  <c r="B2231" i="1"/>
  <c r="A2231" i="1"/>
  <c r="B2230" i="1"/>
  <c r="A2230" i="1"/>
  <c r="B2229" i="1"/>
  <c r="A2229" i="1"/>
  <c r="B2228" i="1"/>
  <c r="A2228" i="1"/>
  <c r="B2227" i="1"/>
  <c r="A2227" i="1"/>
  <c r="B2226" i="1"/>
  <c r="A2226" i="1"/>
  <c r="B2225" i="1"/>
  <c r="A2225" i="1"/>
  <c r="B2224" i="1"/>
  <c r="A2224" i="1"/>
  <c r="B2223" i="1"/>
  <c r="A2223" i="1"/>
  <c r="B2222" i="1"/>
  <c r="A2222" i="1"/>
  <c r="B2221" i="1"/>
  <c r="A2221" i="1"/>
  <c r="B2220" i="1"/>
  <c r="A2220" i="1"/>
  <c r="C2220" i="1" s="1"/>
  <c r="B2219" i="1"/>
  <c r="A2219" i="1"/>
  <c r="B2218" i="1"/>
  <c r="A2218" i="1"/>
  <c r="B2217" i="1"/>
  <c r="A2217" i="1"/>
  <c r="B2216" i="1"/>
  <c r="A2216" i="1"/>
  <c r="C2216" i="1" s="1"/>
  <c r="B2215" i="1"/>
  <c r="C2215" i="1" s="1"/>
  <c r="A2215" i="1"/>
  <c r="B2214" i="1"/>
  <c r="A2214" i="1"/>
  <c r="C2214" i="1" s="1"/>
  <c r="B2213" i="1"/>
  <c r="A2213" i="1"/>
  <c r="B2212" i="1"/>
  <c r="A2212" i="1"/>
  <c r="B2211" i="1"/>
  <c r="A2211" i="1"/>
  <c r="B2210" i="1"/>
  <c r="A2210" i="1"/>
  <c r="B2209" i="1"/>
  <c r="A2209" i="1"/>
  <c r="B2208" i="1"/>
  <c r="A2208" i="1"/>
  <c r="B2207" i="1"/>
  <c r="A2207" i="1"/>
  <c r="B2206" i="1"/>
  <c r="A2206" i="1"/>
  <c r="B2205" i="1"/>
  <c r="A2205" i="1"/>
  <c r="B2204" i="1"/>
  <c r="A2204" i="1"/>
  <c r="B2203" i="1"/>
  <c r="A2203" i="1"/>
  <c r="B2202" i="1"/>
  <c r="A2202" i="1"/>
  <c r="B2201" i="1"/>
  <c r="A2201" i="1"/>
  <c r="B2200" i="1"/>
  <c r="A2200" i="1"/>
  <c r="B2199" i="1"/>
  <c r="A2199" i="1"/>
  <c r="B2198" i="1"/>
  <c r="A2198" i="1"/>
  <c r="B2197" i="1"/>
  <c r="A2197" i="1"/>
  <c r="B2196" i="1"/>
  <c r="A2196" i="1"/>
  <c r="B2195" i="1"/>
  <c r="A2195" i="1"/>
  <c r="B2194" i="1"/>
  <c r="A2194" i="1"/>
  <c r="B2193" i="1"/>
  <c r="A2193" i="1"/>
  <c r="B2192" i="1"/>
  <c r="A2192" i="1"/>
  <c r="B2191" i="1"/>
  <c r="A2191" i="1"/>
  <c r="B2190" i="1"/>
  <c r="A2190" i="1"/>
  <c r="B2189" i="1"/>
  <c r="A2189" i="1"/>
  <c r="B2188" i="1"/>
  <c r="A2188" i="1"/>
  <c r="C2188" i="1" s="1"/>
  <c r="B2187" i="1"/>
  <c r="A2187" i="1"/>
  <c r="B2186" i="1"/>
  <c r="A2186" i="1"/>
  <c r="B2185" i="1"/>
  <c r="A2185" i="1"/>
  <c r="C2185" i="1" s="1"/>
  <c r="B2184" i="1"/>
  <c r="A2184" i="1"/>
  <c r="B2183" i="1"/>
  <c r="A2183" i="1"/>
  <c r="B2182" i="1"/>
  <c r="A2182" i="1"/>
  <c r="C2182" i="1" s="1"/>
  <c r="B2181" i="1"/>
  <c r="A2181" i="1"/>
  <c r="B2180" i="1"/>
  <c r="A2180" i="1"/>
  <c r="B2179" i="1"/>
  <c r="A2179" i="1"/>
  <c r="B2178" i="1"/>
  <c r="A2178" i="1"/>
  <c r="B2177" i="1"/>
  <c r="A2177" i="1"/>
  <c r="B2176" i="1"/>
  <c r="A2176" i="1"/>
  <c r="C2176" i="1" s="1"/>
  <c r="B2175" i="1"/>
  <c r="C2175" i="1" s="1"/>
  <c r="A2175" i="1"/>
  <c r="B2174" i="1"/>
  <c r="A2174" i="1"/>
  <c r="C2174" i="1" s="1"/>
  <c r="B2173" i="1"/>
  <c r="A2173" i="1"/>
  <c r="B2172" i="1"/>
  <c r="A2172" i="1"/>
  <c r="C2172" i="1" s="1"/>
  <c r="B2171" i="1"/>
  <c r="C2171" i="1" s="1"/>
  <c r="A2171" i="1"/>
  <c r="B2170" i="1"/>
  <c r="A2170" i="1"/>
  <c r="B2169" i="1"/>
  <c r="A2169" i="1"/>
  <c r="B2168" i="1"/>
  <c r="A2168" i="1"/>
  <c r="B2167" i="1"/>
  <c r="A2167" i="1"/>
  <c r="B2166" i="1"/>
  <c r="A2166" i="1"/>
  <c r="B2165" i="1"/>
  <c r="A2165" i="1"/>
  <c r="B2164" i="1"/>
  <c r="A2164" i="1"/>
  <c r="C2164" i="1" s="1"/>
  <c r="B2163" i="1"/>
  <c r="C2163" i="1" s="1"/>
  <c r="A2163" i="1"/>
  <c r="B2162" i="1"/>
  <c r="A2162" i="1"/>
  <c r="B2161" i="1"/>
  <c r="A2161" i="1"/>
  <c r="B2160" i="1"/>
  <c r="A2160" i="1"/>
  <c r="C2160" i="1" s="1"/>
  <c r="B2159" i="1"/>
  <c r="A2159" i="1"/>
  <c r="B2158" i="1"/>
  <c r="A2158" i="1"/>
  <c r="B2157" i="1"/>
  <c r="A2157" i="1"/>
  <c r="B2156" i="1"/>
  <c r="A2156" i="1"/>
  <c r="C2156" i="1" s="1"/>
  <c r="B2155" i="1"/>
  <c r="A2155" i="1"/>
  <c r="B2154" i="1"/>
  <c r="A2154" i="1"/>
  <c r="B2153" i="1"/>
  <c r="A2153" i="1"/>
  <c r="B2152" i="1"/>
  <c r="A2152" i="1"/>
  <c r="C2152" i="1" s="1"/>
  <c r="B2151" i="1"/>
  <c r="A2151" i="1"/>
  <c r="B2150" i="1"/>
  <c r="A2150" i="1"/>
  <c r="B2149" i="1"/>
  <c r="A2149" i="1"/>
  <c r="B2148" i="1"/>
  <c r="A2148" i="1"/>
  <c r="B2147" i="1"/>
  <c r="A2147" i="1"/>
  <c r="B2146" i="1"/>
  <c r="A2146" i="1"/>
  <c r="B2145" i="1"/>
  <c r="A2145" i="1"/>
  <c r="B2144" i="1"/>
  <c r="A2144" i="1"/>
  <c r="C2144" i="1" s="1"/>
  <c r="B2143" i="1"/>
  <c r="A2143" i="1"/>
  <c r="B2142" i="1"/>
  <c r="A2142" i="1"/>
  <c r="C2142" i="1" s="1"/>
  <c r="B2141" i="1"/>
  <c r="A2141" i="1"/>
  <c r="B2140" i="1"/>
  <c r="A2140" i="1"/>
  <c r="C2140" i="1" s="1"/>
  <c r="B2139" i="1"/>
  <c r="A2139" i="1"/>
  <c r="B2138" i="1"/>
  <c r="A2138" i="1"/>
  <c r="B2137" i="1"/>
  <c r="A2137" i="1"/>
  <c r="B2136" i="1"/>
  <c r="A2136" i="1"/>
  <c r="B2135" i="1"/>
  <c r="A2135" i="1"/>
  <c r="B2134" i="1"/>
  <c r="A2134" i="1"/>
  <c r="B2133" i="1"/>
  <c r="A2133" i="1"/>
  <c r="B2132" i="1"/>
  <c r="A2132" i="1"/>
  <c r="C2132" i="1" s="1"/>
  <c r="B2131" i="1"/>
  <c r="A2131" i="1"/>
  <c r="B2130" i="1"/>
  <c r="A2130" i="1"/>
  <c r="B2129" i="1"/>
  <c r="A2129" i="1"/>
  <c r="B2128" i="1"/>
  <c r="A2128" i="1"/>
  <c r="C2128" i="1" s="1"/>
  <c r="B2127" i="1"/>
  <c r="A2127" i="1"/>
  <c r="B2126" i="1"/>
  <c r="A2126" i="1"/>
  <c r="B2125" i="1"/>
  <c r="A2125" i="1"/>
  <c r="B2124" i="1"/>
  <c r="A2124" i="1"/>
  <c r="B2123" i="1"/>
  <c r="A2123" i="1"/>
  <c r="B2122" i="1"/>
  <c r="A2122" i="1"/>
  <c r="B2121" i="1"/>
  <c r="A2121" i="1"/>
  <c r="B2120" i="1"/>
  <c r="A2120" i="1"/>
  <c r="B2119" i="1"/>
  <c r="A2119" i="1"/>
  <c r="B2118" i="1"/>
  <c r="A2118" i="1"/>
  <c r="B2117" i="1"/>
  <c r="A2117" i="1"/>
  <c r="B2116" i="1"/>
  <c r="A2116" i="1"/>
  <c r="B2115" i="1"/>
  <c r="A2115" i="1"/>
  <c r="B2114" i="1"/>
  <c r="A2114" i="1"/>
  <c r="B2113" i="1"/>
  <c r="A2113" i="1"/>
  <c r="B2112" i="1"/>
  <c r="C2112" i="1" s="1"/>
  <c r="A2112" i="1"/>
  <c r="B2111" i="1"/>
  <c r="A2111" i="1"/>
  <c r="B2110" i="1"/>
  <c r="A2110" i="1"/>
  <c r="B2109" i="1"/>
  <c r="A2109" i="1"/>
  <c r="B2108" i="1"/>
  <c r="A2108" i="1"/>
  <c r="B2107" i="1"/>
  <c r="A2107" i="1"/>
  <c r="B2106" i="1"/>
  <c r="A2106" i="1"/>
  <c r="B2105" i="1"/>
  <c r="A2105" i="1"/>
  <c r="B2104" i="1"/>
  <c r="C2104" i="1" s="1"/>
  <c r="A2104" i="1"/>
  <c r="B2103" i="1"/>
  <c r="A2103" i="1"/>
  <c r="B2102" i="1"/>
  <c r="A2102" i="1"/>
  <c r="B2101" i="1"/>
  <c r="A2101" i="1"/>
  <c r="B2100" i="1"/>
  <c r="A2100" i="1"/>
  <c r="B2099" i="1"/>
  <c r="A2099" i="1"/>
  <c r="B2098" i="1"/>
  <c r="A2098" i="1"/>
  <c r="B2097" i="1"/>
  <c r="A2097" i="1"/>
  <c r="B2096" i="1"/>
  <c r="A2096" i="1"/>
  <c r="B2095" i="1"/>
  <c r="A2095" i="1"/>
  <c r="B2094" i="1"/>
  <c r="A2094" i="1"/>
  <c r="B2093" i="1"/>
  <c r="A2093" i="1"/>
  <c r="B2092" i="1"/>
  <c r="A2092" i="1"/>
  <c r="B2091" i="1"/>
  <c r="A2091" i="1"/>
  <c r="B2090" i="1"/>
  <c r="A2090" i="1"/>
  <c r="B2089" i="1"/>
  <c r="A2089" i="1"/>
  <c r="B2088" i="1"/>
  <c r="A2088" i="1"/>
  <c r="B2087" i="1"/>
  <c r="A2087" i="1"/>
  <c r="C2087" i="1" s="1"/>
  <c r="B2086" i="1"/>
  <c r="A2086" i="1"/>
  <c r="B2085" i="1"/>
  <c r="A2085" i="1"/>
  <c r="B2084" i="1"/>
  <c r="C2084" i="1" s="1"/>
  <c r="A2084" i="1"/>
  <c r="B2083" i="1"/>
  <c r="A2083" i="1"/>
  <c r="B2082" i="1"/>
  <c r="A2082" i="1"/>
  <c r="B2081" i="1"/>
  <c r="A2081" i="1"/>
  <c r="B2080" i="1"/>
  <c r="A2080" i="1"/>
  <c r="C2080" i="1" s="1"/>
  <c r="B2079" i="1"/>
  <c r="A2079" i="1"/>
  <c r="B2078" i="1"/>
  <c r="A2078" i="1"/>
  <c r="B2077" i="1"/>
  <c r="A2077" i="1"/>
  <c r="B2076" i="1"/>
  <c r="A2076" i="1"/>
  <c r="B2075" i="1"/>
  <c r="A2075" i="1"/>
  <c r="B2074" i="1"/>
  <c r="A2074" i="1"/>
  <c r="B2073" i="1"/>
  <c r="A2073" i="1"/>
  <c r="B2072" i="1"/>
  <c r="A2072" i="1"/>
  <c r="B2071" i="1"/>
  <c r="A2071" i="1"/>
  <c r="B2070" i="1"/>
  <c r="A2070" i="1"/>
  <c r="B2069" i="1"/>
  <c r="A2069" i="1"/>
  <c r="B2068" i="1"/>
  <c r="A2068" i="1"/>
  <c r="B2067" i="1"/>
  <c r="A2067" i="1"/>
  <c r="B2066" i="1"/>
  <c r="A2066" i="1"/>
  <c r="B2065" i="1"/>
  <c r="A2065" i="1"/>
  <c r="B2064" i="1"/>
  <c r="A2064" i="1"/>
  <c r="B2063" i="1"/>
  <c r="A2063" i="1"/>
  <c r="B2062" i="1"/>
  <c r="A2062" i="1"/>
  <c r="B2061" i="1"/>
  <c r="A2061" i="1"/>
  <c r="B2060" i="1"/>
  <c r="A2060" i="1"/>
  <c r="B2059" i="1"/>
  <c r="A2059" i="1"/>
  <c r="B2058" i="1"/>
  <c r="A2058" i="1"/>
  <c r="B2057" i="1"/>
  <c r="A2057" i="1"/>
  <c r="B2056" i="1"/>
  <c r="A2056" i="1"/>
  <c r="B2055" i="1"/>
  <c r="A2055" i="1"/>
  <c r="C2055" i="1" s="1"/>
  <c r="B2054" i="1"/>
  <c r="A2054" i="1"/>
  <c r="B2053" i="1"/>
  <c r="A2053" i="1"/>
  <c r="B2052" i="1"/>
  <c r="A2052" i="1"/>
  <c r="B2051" i="1"/>
  <c r="A2051" i="1"/>
  <c r="B2050" i="1"/>
  <c r="A2050" i="1"/>
  <c r="B2049" i="1"/>
  <c r="A2049" i="1"/>
  <c r="B2048" i="1"/>
  <c r="A2048" i="1"/>
  <c r="B2047" i="1"/>
  <c r="A2047" i="1"/>
  <c r="B2046" i="1"/>
  <c r="A2046" i="1"/>
  <c r="B2045" i="1"/>
  <c r="A2045" i="1"/>
  <c r="B2044" i="1"/>
  <c r="A2044" i="1"/>
  <c r="B2043" i="1"/>
  <c r="A2043" i="1"/>
  <c r="B2042" i="1"/>
  <c r="A2042" i="1"/>
  <c r="B2041" i="1"/>
  <c r="A2041" i="1"/>
  <c r="B2040" i="1"/>
  <c r="A2040" i="1"/>
  <c r="B2039" i="1"/>
  <c r="A2039" i="1"/>
  <c r="B2038" i="1"/>
  <c r="A2038" i="1"/>
  <c r="B2037" i="1"/>
  <c r="A2037" i="1"/>
  <c r="B2036" i="1"/>
  <c r="A2036" i="1"/>
  <c r="B2035" i="1"/>
  <c r="A2035" i="1"/>
  <c r="B2034" i="1"/>
  <c r="A2034" i="1"/>
  <c r="B2033" i="1"/>
  <c r="A2033" i="1"/>
  <c r="B2032" i="1"/>
  <c r="A2032" i="1"/>
  <c r="B2031" i="1"/>
  <c r="A2031" i="1"/>
  <c r="B2030" i="1"/>
  <c r="A2030" i="1"/>
  <c r="B2029" i="1"/>
  <c r="A2029" i="1"/>
  <c r="B2028" i="1"/>
  <c r="A2028" i="1"/>
  <c r="B2027" i="1"/>
  <c r="A2027" i="1"/>
  <c r="B2026" i="1"/>
  <c r="A2026" i="1"/>
  <c r="B2025" i="1"/>
  <c r="A2025" i="1"/>
  <c r="B2024" i="1"/>
  <c r="A2024" i="1"/>
  <c r="B2023" i="1"/>
  <c r="A2023" i="1"/>
  <c r="C2023" i="1" s="1"/>
  <c r="B2022" i="1"/>
  <c r="A2022" i="1"/>
  <c r="B2021" i="1"/>
  <c r="A2021" i="1"/>
  <c r="B2020" i="1"/>
  <c r="C2020" i="1" s="1"/>
  <c r="A2020" i="1"/>
  <c r="B2019" i="1"/>
  <c r="A2019" i="1"/>
  <c r="B2018" i="1"/>
  <c r="A2018" i="1"/>
  <c r="B2017" i="1"/>
  <c r="A2017" i="1"/>
  <c r="C2017" i="1" s="1"/>
  <c r="C2016" i="1"/>
  <c r="B2016" i="1"/>
  <c r="A2016" i="1"/>
  <c r="B2015" i="1"/>
  <c r="A2015" i="1"/>
  <c r="B2014" i="1"/>
  <c r="A2014" i="1"/>
  <c r="B2013" i="1"/>
  <c r="A2013" i="1"/>
  <c r="B2012" i="1"/>
  <c r="A2012" i="1"/>
  <c r="B2011" i="1"/>
  <c r="A2011" i="1"/>
  <c r="B2010" i="1"/>
  <c r="A2010" i="1"/>
  <c r="B2009" i="1"/>
  <c r="A2009" i="1"/>
  <c r="B2008" i="1"/>
  <c r="A2008" i="1"/>
  <c r="B2007" i="1"/>
  <c r="A2007" i="1"/>
  <c r="B2006" i="1"/>
  <c r="A2006" i="1"/>
  <c r="B2005" i="1"/>
  <c r="A2005" i="1"/>
  <c r="B2004" i="1"/>
  <c r="A2004" i="1"/>
  <c r="B2003" i="1"/>
  <c r="A2003" i="1"/>
  <c r="B2002" i="1"/>
  <c r="A2002" i="1"/>
  <c r="B2001" i="1"/>
  <c r="A2001" i="1"/>
  <c r="B2000" i="1"/>
  <c r="A2000" i="1"/>
  <c r="B1999" i="1"/>
  <c r="A1999" i="1"/>
  <c r="B1998" i="1"/>
  <c r="A1998" i="1"/>
  <c r="B1997" i="1"/>
  <c r="A1997" i="1"/>
  <c r="B1996" i="1"/>
  <c r="A1996" i="1"/>
  <c r="B1995" i="1"/>
  <c r="A1995" i="1"/>
  <c r="B1994" i="1"/>
  <c r="A1994" i="1"/>
  <c r="B1993" i="1"/>
  <c r="A1993" i="1"/>
  <c r="B1992" i="1"/>
  <c r="A1992" i="1"/>
  <c r="B1991" i="1"/>
  <c r="C1991" i="1" s="1"/>
  <c r="A1991" i="1"/>
  <c r="B1990" i="1"/>
  <c r="A1990" i="1"/>
  <c r="B1989" i="1"/>
  <c r="A1989" i="1"/>
  <c r="B1988" i="1"/>
  <c r="A1988" i="1"/>
  <c r="B1987" i="1"/>
  <c r="A1987" i="1"/>
  <c r="B1986" i="1"/>
  <c r="A1986" i="1"/>
  <c r="B1985" i="1"/>
  <c r="A1985" i="1"/>
  <c r="B1984" i="1"/>
  <c r="A1984" i="1"/>
  <c r="C1984" i="1" s="1"/>
  <c r="B1983" i="1"/>
  <c r="A1983" i="1"/>
  <c r="B1982" i="1"/>
  <c r="A1982" i="1"/>
  <c r="B1981" i="1"/>
  <c r="A1981" i="1"/>
  <c r="B1980" i="1"/>
  <c r="A1980" i="1"/>
  <c r="B1979" i="1"/>
  <c r="A1979" i="1"/>
  <c r="B1978" i="1"/>
  <c r="A1978" i="1"/>
  <c r="B1977" i="1"/>
  <c r="A1977" i="1"/>
  <c r="B1976" i="1"/>
  <c r="A1976" i="1"/>
  <c r="B1975" i="1"/>
  <c r="A1975" i="1"/>
  <c r="B1974" i="1"/>
  <c r="A1974" i="1"/>
  <c r="B1973" i="1"/>
  <c r="A1973" i="1"/>
  <c r="B1972" i="1"/>
  <c r="A1972" i="1"/>
  <c r="B1971" i="1"/>
  <c r="A1971" i="1"/>
  <c r="B1970" i="1"/>
  <c r="A1970" i="1"/>
  <c r="B1969" i="1"/>
  <c r="A1969" i="1"/>
  <c r="B1968" i="1"/>
  <c r="A1968" i="1"/>
  <c r="B1967" i="1"/>
  <c r="A1967" i="1"/>
  <c r="B1966" i="1"/>
  <c r="A1966" i="1"/>
  <c r="B1965" i="1"/>
  <c r="A1965" i="1"/>
  <c r="B1964" i="1"/>
  <c r="C1964" i="1" s="1"/>
  <c r="A1964" i="1"/>
  <c r="B1963" i="1"/>
  <c r="A1963" i="1"/>
  <c r="B1962" i="1"/>
  <c r="A1962" i="1"/>
  <c r="B1961" i="1"/>
  <c r="A1961" i="1"/>
  <c r="B1960" i="1"/>
  <c r="A1960" i="1"/>
  <c r="B1959" i="1"/>
  <c r="A1959" i="1"/>
  <c r="B1958" i="1"/>
  <c r="A1958" i="1"/>
  <c r="B1957" i="1"/>
  <c r="A1957" i="1"/>
  <c r="B1956" i="1"/>
  <c r="A1956" i="1"/>
  <c r="B1955" i="1"/>
  <c r="A1955" i="1"/>
  <c r="B1954" i="1"/>
  <c r="A1954" i="1"/>
  <c r="B1953" i="1"/>
  <c r="A1953" i="1"/>
  <c r="B1952" i="1"/>
  <c r="A1952" i="1"/>
  <c r="B1951" i="1"/>
  <c r="C1951" i="1" s="1"/>
  <c r="A1951" i="1"/>
  <c r="B1950" i="1"/>
  <c r="A1950" i="1"/>
  <c r="B1949" i="1"/>
  <c r="A1949" i="1"/>
  <c r="B1948" i="1"/>
  <c r="A1948" i="1"/>
  <c r="B1947" i="1"/>
  <c r="C1947" i="1" s="1"/>
  <c r="A1947" i="1"/>
  <c r="B1946" i="1"/>
  <c r="A1946" i="1"/>
  <c r="B1945" i="1"/>
  <c r="A1945" i="1"/>
  <c r="B1944" i="1"/>
  <c r="C1944" i="1" s="1"/>
  <c r="A1944" i="1"/>
  <c r="B1943" i="1"/>
  <c r="A1943" i="1"/>
  <c r="B1942" i="1"/>
  <c r="A1942" i="1"/>
  <c r="B1941" i="1"/>
  <c r="A1941" i="1"/>
  <c r="B1940" i="1"/>
  <c r="A1940" i="1"/>
  <c r="B1939" i="1"/>
  <c r="C1939" i="1" s="1"/>
  <c r="A1939" i="1"/>
  <c r="B1938" i="1"/>
  <c r="A1938" i="1"/>
  <c r="B1937" i="1"/>
  <c r="A1937" i="1"/>
  <c r="B1936" i="1"/>
  <c r="A1936" i="1"/>
  <c r="B1935" i="1"/>
  <c r="A1935" i="1"/>
  <c r="B1934" i="1"/>
  <c r="A1934" i="1"/>
  <c r="B1933" i="1"/>
  <c r="A1933" i="1"/>
  <c r="B1932" i="1"/>
  <c r="A1932" i="1"/>
  <c r="C1932" i="1" s="1"/>
  <c r="B1931" i="1"/>
  <c r="A1931" i="1"/>
  <c r="B1930" i="1"/>
  <c r="A1930" i="1"/>
  <c r="B1929" i="1"/>
  <c r="A1929" i="1"/>
  <c r="B1928" i="1"/>
  <c r="A1928" i="1"/>
  <c r="B1927" i="1"/>
  <c r="A1927" i="1"/>
  <c r="B1926" i="1"/>
  <c r="A1926" i="1"/>
  <c r="B1925" i="1"/>
  <c r="A1925" i="1"/>
  <c r="B1924" i="1"/>
  <c r="A1924" i="1"/>
  <c r="B1923" i="1"/>
  <c r="A1923" i="1"/>
  <c r="B1922" i="1"/>
  <c r="A1922" i="1"/>
  <c r="B1921" i="1"/>
  <c r="A1921" i="1"/>
  <c r="B1920" i="1"/>
  <c r="A1920" i="1"/>
  <c r="C1920" i="1" s="1"/>
  <c r="B1919" i="1"/>
  <c r="C1919" i="1" s="1"/>
  <c r="A1919" i="1"/>
  <c r="B1918" i="1"/>
  <c r="A1918" i="1"/>
  <c r="C1918" i="1" s="1"/>
  <c r="B1917" i="1"/>
  <c r="A1917" i="1"/>
  <c r="B1916" i="1"/>
  <c r="A1916" i="1"/>
  <c r="C1916" i="1" s="1"/>
  <c r="B1915" i="1"/>
  <c r="C1915" i="1" s="1"/>
  <c r="A1915" i="1"/>
  <c r="B1914" i="1"/>
  <c r="A1914" i="1"/>
  <c r="B1913" i="1"/>
  <c r="A1913" i="1"/>
  <c r="B1912" i="1"/>
  <c r="A1912" i="1"/>
  <c r="B1911" i="1"/>
  <c r="A1911" i="1"/>
  <c r="B1910" i="1"/>
  <c r="A1910" i="1"/>
  <c r="B1909" i="1"/>
  <c r="A1909" i="1"/>
  <c r="B1908" i="1"/>
  <c r="A1908" i="1"/>
  <c r="C1908" i="1" s="1"/>
  <c r="B1907" i="1"/>
  <c r="C1907" i="1" s="1"/>
  <c r="A1907" i="1"/>
  <c r="B1906" i="1"/>
  <c r="A1906" i="1"/>
  <c r="B1905" i="1"/>
  <c r="A1905" i="1"/>
  <c r="B1904" i="1"/>
  <c r="A1904" i="1"/>
  <c r="C1904" i="1" s="1"/>
  <c r="B1903" i="1"/>
  <c r="A1903" i="1"/>
  <c r="B1902" i="1"/>
  <c r="A1902" i="1"/>
  <c r="B1901" i="1"/>
  <c r="A1901" i="1"/>
  <c r="B1900" i="1"/>
  <c r="A1900" i="1"/>
  <c r="C1900" i="1" s="1"/>
  <c r="B1899" i="1"/>
  <c r="A1899" i="1"/>
  <c r="B1898" i="1"/>
  <c r="A1898" i="1"/>
  <c r="B1897" i="1"/>
  <c r="A1897" i="1"/>
  <c r="B1896" i="1"/>
  <c r="A1896" i="1"/>
  <c r="B1895" i="1"/>
  <c r="A1895" i="1"/>
  <c r="B1894" i="1"/>
  <c r="A1894" i="1"/>
  <c r="B1893" i="1"/>
  <c r="A1893" i="1"/>
  <c r="B1892" i="1"/>
  <c r="A1892" i="1"/>
  <c r="B1891" i="1"/>
  <c r="A1891" i="1"/>
  <c r="B1890" i="1"/>
  <c r="A1890" i="1"/>
  <c r="B1889" i="1"/>
  <c r="A1889" i="1"/>
  <c r="B1888" i="1"/>
  <c r="A1888" i="1"/>
  <c r="C1888" i="1" s="1"/>
  <c r="B1887" i="1"/>
  <c r="A1887" i="1"/>
  <c r="B1886" i="1"/>
  <c r="A1886" i="1"/>
  <c r="B1885" i="1"/>
  <c r="A1885" i="1"/>
  <c r="B1884" i="1"/>
  <c r="A1884" i="1"/>
  <c r="B1883" i="1"/>
  <c r="C1883" i="1" s="1"/>
  <c r="A1883" i="1"/>
  <c r="B1882" i="1"/>
  <c r="A1882" i="1"/>
  <c r="B1881" i="1"/>
  <c r="A1881" i="1"/>
  <c r="B1880" i="1"/>
  <c r="A1880" i="1"/>
  <c r="B1879" i="1"/>
  <c r="A1879" i="1"/>
  <c r="B1878" i="1"/>
  <c r="A1878" i="1"/>
  <c r="B1877" i="1"/>
  <c r="A1877" i="1"/>
  <c r="B1876" i="1"/>
  <c r="A1876" i="1"/>
  <c r="B1875" i="1"/>
  <c r="C1875" i="1" s="1"/>
  <c r="A1875" i="1"/>
  <c r="B1874" i="1"/>
  <c r="A1874" i="1"/>
  <c r="B1873" i="1"/>
  <c r="A1873" i="1"/>
  <c r="B1872" i="1"/>
  <c r="A1872" i="1"/>
  <c r="B1871" i="1"/>
  <c r="A1871" i="1"/>
  <c r="B1870" i="1"/>
  <c r="A1870" i="1"/>
  <c r="B1869" i="1"/>
  <c r="A1869" i="1"/>
  <c r="B1868" i="1"/>
  <c r="A1868" i="1"/>
  <c r="C1868" i="1" s="1"/>
  <c r="B1867" i="1"/>
  <c r="A1867" i="1"/>
  <c r="B1866" i="1"/>
  <c r="A1866" i="1"/>
  <c r="B1865" i="1"/>
  <c r="A1865" i="1"/>
  <c r="B1864" i="1"/>
  <c r="A1864" i="1"/>
  <c r="C1864" i="1" s="1"/>
  <c r="B1863" i="1"/>
  <c r="A1863" i="1"/>
  <c r="C1863" i="1" s="1"/>
  <c r="B1862" i="1"/>
  <c r="A1862" i="1"/>
  <c r="B1861" i="1"/>
  <c r="A1861" i="1"/>
  <c r="B1860" i="1"/>
  <c r="C1860" i="1" s="1"/>
  <c r="A1860" i="1"/>
  <c r="B1859" i="1"/>
  <c r="A1859" i="1"/>
  <c r="B1858" i="1"/>
  <c r="A1858" i="1"/>
  <c r="B1857" i="1"/>
  <c r="A1857" i="1"/>
  <c r="C1856" i="1"/>
  <c r="B1856" i="1"/>
  <c r="A1856" i="1"/>
  <c r="B1855" i="1"/>
  <c r="A1855" i="1"/>
  <c r="B1854" i="1"/>
  <c r="A1854" i="1"/>
  <c r="B1853" i="1"/>
  <c r="A1853" i="1"/>
  <c r="B1852" i="1"/>
  <c r="A1852" i="1"/>
  <c r="B1851" i="1"/>
  <c r="A1851" i="1"/>
  <c r="B1850" i="1"/>
  <c r="A1850" i="1"/>
  <c r="B1849" i="1"/>
  <c r="A1849" i="1"/>
  <c r="B1848" i="1"/>
  <c r="C1848" i="1" s="1"/>
  <c r="A1848" i="1"/>
  <c r="B1847" i="1"/>
  <c r="A1847" i="1"/>
  <c r="C1847" i="1" s="1"/>
  <c r="B1846" i="1"/>
  <c r="A1846" i="1"/>
  <c r="B1845" i="1"/>
  <c r="A1845" i="1"/>
  <c r="C1845" i="1" s="1"/>
  <c r="B1844" i="1"/>
  <c r="A1844" i="1"/>
  <c r="B1843" i="1"/>
  <c r="A1843" i="1"/>
  <c r="B1842" i="1"/>
  <c r="A1842" i="1"/>
  <c r="B1841" i="1"/>
  <c r="A1841" i="1"/>
  <c r="B1840" i="1"/>
  <c r="A1840" i="1"/>
  <c r="B1839" i="1"/>
  <c r="A1839" i="1"/>
  <c r="C1839" i="1" s="1"/>
  <c r="B1838" i="1"/>
  <c r="A1838" i="1"/>
  <c r="B1837" i="1"/>
  <c r="A1837" i="1"/>
  <c r="C1837" i="1" s="1"/>
  <c r="B1836" i="1"/>
  <c r="A1836" i="1"/>
  <c r="C1836" i="1" s="1"/>
  <c r="B1835" i="1"/>
  <c r="A1835" i="1"/>
  <c r="B1834" i="1"/>
  <c r="A1834" i="1"/>
  <c r="B1833" i="1"/>
  <c r="A1833" i="1"/>
  <c r="B1832" i="1"/>
  <c r="A1832" i="1"/>
  <c r="C1831" i="1"/>
  <c r="B1831" i="1"/>
  <c r="A1831" i="1"/>
  <c r="B1830" i="1"/>
  <c r="A1830" i="1"/>
  <c r="B1829" i="1"/>
  <c r="A1829" i="1"/>
  <c r="B1828" i="1"/>
  <c r="A1828" i="1"/>
  <c r="B1827" i="1"/>
  <c r="A1827" i="1"/>
  <c r="B1826" i="1"/>
  <c r="A1826" i="1"/>
  <c r="B1825" i="1"/>
  <c r="A1825" i="1"/>
  <c r="B1824" i="1"/>
  <c r="A1824" i="1"/>
  <c r="B1823" i="1"/>
  <c r="C1823" i="1" s="1"/>
  <c r="A1823" i="1"/>
  <c r="B1822" i="1"/>
  <c r="A1822" i="1"/>
  <c r="B1821" i="1"/>
  <c r="A1821" i="1"/>
  <c r="B1820" i="1"/>
  <c r="A1820" i="1"/>
  <c r="B1819" i="1"/>
  <c r="C1819" i="1" s="1"/>
  <c r="A1819" i="1"/>
  <c r="B1818" i="1"/>
  <c r="A1818" i="1"/>
  <c r="B1817" i="1"/>
  <c r="A1817" i="1"/>
  <c r="B1816" i="1"/>
  <c r="C1816" i="1" s="1"/>
  <c r="A1816" i="1"/>
  <c r="B1815" i="1"/>
  <c r="A1815" i="1"/>
  <c r="B1814" i="1"/>
  <c r="A1814" i="1"/>
  <c r="B1813" i="1"/>
  <c r="A1813" i="1"/>
  <c r="B1812" i="1"/>
  <c r="A1812" i="1"/>
  <c r="B1811" i="1"/>
  <c r="C1811" i="1" s="1"/>
  <c r="A1811" i="1"/>
  <c r="B1810" i="1"/>
  <c r="A1810" i="1"/>
  <c r="B1809" i="1"/>
  <c r="A1809" i="1"/>
  <c r="B1808" i="1"/>
  <c r="A1808" i="1"/>
  <c r="B1807" i="1"/>
  <c r="A1807" i="1"/>
  <c r="B1806" i="1"/>
  <c r="A1806" i="1"/>
  <c r="B1805" i="1"/>
  <c r="A1805" i="1"/>
  <c r="C1804" i="1"/>
  <c r="B1804" i="1"/>
  <c r="A1804" i="1"/>
  <c r="B1803" i="1"/>
  <c r="A1803" i="1"/>
  <c r="B1802" i="1"/>
  <c r="A1802" i="1"/>
  <c r="B1801" i="1"/>
  <c r="A1801" i="1"/>
  <c r="C1801" i="1" s="1"/>
  <c r="B1800" i="1"/>
  <c r="A1800" i="1"/>
  <c r="B1799" i="1"/>
  <c r="A1799" i="1"/>
  <c r="C1799" i="1" s="1"/>
  <c r="B1798" i="1"/>
  <c r="A1798" i="1"/>
  <c r="B1797" i="1"/>
  <c r="A1797" i="1"/>
  <c r="B1796" i="1"/>
  <c r="C1796" i="1" s="1"/>
  <c r="A1796" i="1"/>
  <c r="B1795" i="1"/>
  <c r="A1795" i="1"/>
  <c r="B1794" i="1"/>
  <c r="A1794" i="1"/>
  <c r="B1793" i="1"/>
  <c r="A1793" i="1"/>
  <c r="B1792" i="1"/>
  <c r="A1792" i="1"/>
  <c r="B1791" i="1"/>
  <c r="A1791" i="1"/>
  <c r="B1790" i="1"/>
  <c r="A1790" i="1"/>
  <c r="B1789" i="1"/>
  <c r="A1789" i="1"/>
  <c r="B1788" i="1"/>
  <c r="A1788" i="1"/>
  <c r="B1787" i="1"/>
  <c r="A1787" i="1"/>
  <c r="B1786" i="1"/>
  <c r="A1786" i="1"/>
  <c r="B1785" i="1"/>
  <c r="A1785" i="1"/>
  <c r="B1784" i="1"/>
  <c r="A1784" i="1"/>
  <c r="B1783" i="1"/>
  <c r="A1783" i="1"/>
  <c r="B1782" i="1"/>
  <c r="A1782" i="1"/>
  <c r="B1781" i="1"/>
  <c r="A1781" i="1"/>
  <c r="B1780" i="1"/>
  <c r="A1780" i="1"/>
  <c r="B1779" i="1"/>
  <c r="A1779" i="1"/>
  <c r="B1778" i="1"/>
  <c r="A1778" i="1"/>
  <c r="B1777" i="1"/>
  <c r="A1777" i="1"/>
  <c r="B1776" i="1"/>
  <c r="A1776" i="1"/>
  <c r="B1775" i="1"/>
  <c r="A1775" i="1"/>
  <c r="B1774" i="1"/>
  <c r="A1774" i="1"/>
  <c r="B1773" i="1"/>
  <c r="A1773" i="1"/>
  <c r="B1772" i="1"/>
  <c r="A1772" i="1"/>
  <c r="B1771" i="1"/>
  <c r="A1771" i="1"/>
  <c r="B1770" i="1"/>
  <c r="A1770" i="1"/>
  <c r="B1769" i="1"/>
  <c r="A1769" i="1"/>
  <c r="B1768" i="1"/>
  <c r="A1768" i="1"/>
  <c r="B1767" i="1"/>
  <c r="A1767" i="1"/>
  <c r="C1767" i="1" s="1"/>
  <c r="B1766" i="1"/>
  <c r="A1766" i="1"/>
  <c r="B1765" i="1"/>
  <c r="A1765" i="1"/>
  <c r="B1764" i="1"/>
  <c r="C1764" i="1" s="1"/>
  <c r="A1764" i="1"/>
  <c r="B1763" i="1"/>
  <c r="A1763" i="1"/>
  <c r="B1762" i="1"/>
  <c r="A1762" i="1"/>
  <c r="B1761" i="1"/>
  <c r="A1761" i="1"/>
  <c r="C1761" i="1" s="1"/>
  <c r="C1760" i="1"/>
  <c r="B1760" i="1"/>
  <c r="A1760" i="1"/>
  <c r="B1759" i="1"/>
  <c r="C1759" i="1" s="1"/>
  <c r="A1759" i="1"/>
  <c r="B1758" i="1"/>
  <c r="A1758" i="1"/>
  <c r="B1757" i="1"/>
  <c r="A1757" i="1"/>
  <c r="B1756" i="1"/>
  <c r="A1756" i="1"/>
  <c r="B1755" i="1"/>
  <c r="C1755" i="1" s="1"/>
  <c r="A1755" i="1"/>
  <c r="B1754" i="1"/>
  <c r="A1754" i="1"/>
  <c r="B1753" i="1"/>
  <c r="A1753" i="1"/>
  <c r="B1752" i="1"/>
  <c r="C1752" i="1" s="1"/>
  <c r="A1752" i="1"/>
  <c r="B1751" i="1"/>
  <c r="A1751" i="1"/>
  <c r="B1750" i="1"/>
  <c r="A1750" i="1"/>
  <c r="B1749" i="1"/>
  <c r="A1749" i="1"/>
  <c r="B1748" i="1"/>
  <c r="A1748" i="1"/>
  <c r="B1747" i="1"/>
  <c r="C1747" i="1" s="1"/>
  <c r="A1747" i="1"/>
  <c r="B1746" i="1"/>
  <c r="A1746" i="1"/>
  <c r="B1745" i="1"/>
  <c r="A1745" i="1"/>
  <c r="B1744" i="1"/>
  <c r="A1744" i="1"/>
  <c r="B1743" i="1"/>
  <c r="A1743" i="1"/>
  <c r="B1742" i="1"/>
  <c r="A1742" i="1"/>
  <c r="B1741" i="1"/>
  <c r="A1741" i="1"/>
  <c r="B1740" i="1"/>
  <c r="A1740" i="1"/>
  <c r="B1739" i="1"/>
  <c r="A1739" i="1"/>
  <c r="B1738" i="1"/>
  <c r="A1738" i="1"/>
  <c r="B1737" i="1"/>
  <c r="A1737" i="1"/>
  <c r="B1736" i="1"/>
  <c r="A1736" i="1"/>
  <c r="C1735" i="1"/>
  <c r="B1735" i="1"/>
  <c r="A1735" i="1"/>
  <c r="B1734" i="1"/>
  <c r="A1734" i="1"/>
  <c r="B1733" i="1"/>
  <c r="A1733" i="1"/>
  <c r="B1732" i="1"/>
  <c r="A1732" i="1"/>
  <c r="B1731" i="1"/>
  <c r="A1731" i="1"/>
  <c r="B1730" i="1"/>
  <c r="A1730" i="1"/>
  <c r="B1729" i="1"/>
  <c r="A1729" i="1"/>
  <c r="B1728" i="1"/>
  <c r="A1728" i="1"/>
  <c r="B1727" i="1"/>
  <c r="A1727" i="1"/>
  <c r="B1726" i="1"/>
  <c r="A1726" i="1"/>
  <c r="B1725" i="1"/>
  <c r="A1725" i="1"/>
  <c r="B1724" i="1"/>
  <c r="A1724" i="1"/>
  <c r="B1723" i="1"/>
  <c r="A1723" i="1"/>
  <c r="B1722" i="1"/>
  <c r="A1722" i="1"/>
  <c r="B1721" i="1"/>
  <c r="A1721" i="1"/>
  <c r="B1720" i="1"/>
  <c r="C1720" i="1" s="1"/>
  <c r="A1720" i="1"/>
  <c r="B1719" i="1"/>
  <c r="A1719" i="1"/>
  <c r="B1718" i="1"/>
  <c r="A1718" i="1"/>
  <c r="B1717" i="1"/>
  <c r="A1717" i="1"/>
  <c r="B1716" i="1"/>
  <c r="A1716" i="1"/>
  <c r="B1715" i="1"/>
  <c r="A1715" i="1"/>
  <c r="B1714" i="1"/>
  <c r="A1714" i="1"/>
  <c r="B1713" i="1"/>
  <c r="A1713" i="1"/>
  <c r="B1712" i="1"/>
  <c r="A1712" i="1"/>
  <c r="B1711" i="1"/>
  <c r="A1711" i="1"/>
  <c r="B1710" i="1"/>
  <c r="A1710" i="1"/>
  <c r="B1709" i="1"/>
  <c r="A1709" i="1"/>
  <c r="C1708" i="1"/>
  <c r="B1708" i="1"/>
  <c r="A1708" i="1"/>
  <c r="B1707" i="1"/>
  <c r="A1707" i="1"/>
  <c r="B1706" i="1"/>
  <c r="A1706" i="1"/>
  <c r="B1705" i="1"/>
  <c r="A1705" i="1"/>
  <c r="B1704" i="1"/>
  <c r="A1704" i="1"/>
  <c r="B1703" i="1"/>
  <c r="A1703" i="1"/>
  <c r="C1703" i="1" s="1"/>
  <c r="B1702" i="1"/>
  <c r="A1702" i="1"/>
  <c r="B1701" i="1"/>
  <c r="A1701" i="1"/>
  <c r="B1700" i="1"/>
  <c r="A1700" i="1"/>
  <c r="B1699" i="1"/>
  <c r="A1699" i="1"/>
  <c r="B1698" i="1"/>
  <c r="A1698" i="1"/>
  <c r="B1697" i="1"/>
  <c r="A1697" i="1"/>
  <c r="B1696" i="1"/>
  <c r="A1696" i="1"/>
  <c r="B1695" i="1"/>
  <c r="A1695" i="1"/>
  <c r="B1694" i="1"/>
  <c r="A1694" i="1"/>
  <c r="B1693" i="1"/>
  <c r="A1693" i="1"/>
  <c r="B1692" i="1"/>
  <c r="A1692" i="1"/>
  <c r="B1691" i="1"/>
  <c r="A1691" i="1"/>
  <c r="B1690" i="1"/>
  <c r="A1690" i="1"/>
  <c r="B1689" i="1"/>
  <c r="A1689" i="1"/>
  <c r="B1688" i="1"/>
  <c r="C1688" i="1" s="1"/>
  <c r="A1688" i="1"/>
  <c r="B1687" i="1"/>
  <c r="A1687" i="1"/>
  <c r="B1686" i="1"/>
  <c r="A1686" i="1"/>
  <c r="B1685" i="1"/>
  <c r="A1685" i="1"/>
  <c r="B1684" i="1"/>
  <c r="A1684" i="1"/>
  <c r="B1683" i="1"/>
  <c r="A1683" i="1"/>
  <c r="B1682" i="1"/>
  <c r="A1682" i="1"/>
  <c r="B1681" i="1"/>
  <c r="A1681" i="1"/>
  <c r="B1680" i="1"/>
  <c r="A1680" i="1"/>
  <c r="B1679" i="1"/>
  <c r="A1679" i="1"/>
  <c r="B1678" i="1"/>
  <c r="A1678" i="1"/>
  <c r="B1677" i="1"/>
  <c r="A1677" i="1"/>
  <c r="B1676" i="1"/>
  <c r="A1676" i="1"/>
  <c r="C1676" i="1" s="1"/>
  <c r="B1675" i="1"/>
  <c r="A1675" i="1"/>
  <c r="B1674" i="1"/>
  <c r="A1674" i="1"/>
  <c r="B1673" i="1"/>
  <c r="A1673" i="1"/>
  <c r="B1672" i="1"/>
  <c r="A1672" i="1"/>
  <c r="B1671" i="1"/>
  <c r="A1671" i="1"/>
  <c r="B1670" i="1"/>
  <c r="A1670" i="1"/>
  <c r="B1669" i="1"/>
  <c r="A1669" i="1"/>
  <c r="B1668" i="1"/>
  <c r="A1668" i="1"/>
  <c r="B1667" i="1"/>
  <c r="A1667" i="1"/>
  <c r="B1666" i="1"/>
  <c r="A1666" i="1"/>
  <c r="B1665" i="1"/>
  <c r="A1665" i="1"/>
  <c r="B1664" i="1"/>
  <c r="A1664" i="1"/>
  <c r="C1664" i="1" s="1"/>
  <c r="B1663" i="1"/>
  <c r="C1663" i="1" s="1"/>
  <c r="A1663" i="1"/>
  <c r="B1662" i="1"/>
  <c r="A1662" i="1"/>
  <c r="C1662" i="1" s="1"/>
  <c r="B1661" i="1"/>
  <c r="A1661" i="1"/>
  <c r="B1660" i="1"/>
  <c r="A1660" i="1"/>
  <c r="C1660" i="1" s="1"/>
  <c r="B1659" i="1"/>
  <c r="A1659" i="1"/>
  <c r="B1658" i="1"/>
  <c r="A1658" i="1"/>
  <c r="B1657" i="1"/>
  <c r="A1657" i="1"/>
  <c r="B1656" i="1"/>
  <c r="A1656" i="1"/>
  <c r="B1655" i="1"/>
  <c r="A1655" i="1"/>
  <c r="B1654" i="1"/>
  <c r="A1654" i="1"/>
  <c r="B1653" i="1"/>
  <c r="A1653" i="1"/>
  <c r="B1652" i="1"/>
  <c r="A1652" i="1"/>
  <c r="C1652" i="1" s="1"/>
  <c r="B1651" i="1"/>
  <c r="C1651" i="1" s="1"/>
  <c r="A1651" i="1"/>
  <c r="B1650" i="1"/>
  <c r="A1650" i="1"/>
  <c r="B1649" i="1"/>
  <c r="A1649" i="1"/>
  <c r="B1648" i="1"/>
  <c r="A1648" i="1"/>
  <c r="C1648" i="1" s="1"/>
  <c r="B1647" i="1"/>
  <c r="A1647" i="1"/>
  <c r="B1646" i="1"/>
  <c r="A1646" i="1"/>
  <c r="B1645" i="1"/>
  <c r="A1645" i="1"/>
  <c r="B1644" i="1"/>
  <c r="A1644" i="1"/>
  <c r="C1644" i="1" s="1"/>
  <c r="B1643" i="1"/>
  <c r="A1643" i="1"/>
  <c r="B1642" i="1"/>
  <c r="A1642" i="1"/>
  <c r="B1641" i="1"/>
  <c r="A1641" i="1"/>
  <c r="B1640" i="1"/>
  <c r="A1640" i="1"/>
  <c r="B1639" i="1"/>
  <c r="A1639" i="1"/>
  <c r="B1638" i="1"/>
  <c r="A1638" i="1"/>
  <c r="B1637" i="1"/>
  <c r="A1637" i="1"/>
  <c r="B1636" i="1"/>
  <c r="A1636" i="1"/>
  <c r="B1635" i="1"/>
  <c r="A1635" i="1"/>
  <c r="B1634" i="1"/>
  <c r="A1634" i="1"/>
  <c r="B1633" i="1"/>
  <c r="A1633" i="1"/>
  <c r="B1632" i="1"/>
  <c r="A1632" i="1"/>
  <c r="C1632" i="1" s="1"/>
  <c r="B1631" i="1"/>
  <c r="C1631" i="1" s="1"/>
  <c r="A1631" i="1"/>
  <c r="B1630" i="1"/>
  <c r="A1630" i="1"/>
  <c r="C1630" i="1" s="1"/>
  <c r="B1629" i="1"/>
  <c r="A1629" i="1"/>
  <c r="B1628" i="1"/>
  <c r="A1628" i="1"/>
  <c r="C1628" i="1" s="1"/>
  <c r="B1627" i="1"/>
  <c r="C1627" i="1" s="1"/>
  <c r="A1627" i="1"/>
  <c r="B1626" i="1"/>
  <c r="A1626" i="1"/>
  <c r="B1625" i="1"/>
  <c r="A1625" i="1"/>
  <c r="B1624" i="1"/>
  <c r="A1624" i="1"/>
  <c r="B1623" i="1"/>
  <c r="A1623" i="1"/>
  <c r="B1622" i="1"/>
  <c r="A1622" i="1"/>
  <c r="B1621" i="1"/>
  <c r="A1621" i="1"/>
  <c r="B1620" i="1"/>
  <c r="A1620" i="1"/>
  <c r="B1619" i="1"/>
  <c r="C1619" i="1" s="1"/>
  <c r="A1619" i="1"/>
  <c r="B1618" i="1"/>
  <c r="A1618" i="1"/>
  <c r="B1617" i="1"/>
  <c r="A1617" i="1"/>
  <c r="B1616" i="1"/>
  <c r="A1616" i="1"/>
  <c r="B1615" i="1"/>
  <c r="A1615" i="1"/>
  <c r="B1614" i="1"/>
  <c r="A1614" i="1"/>
  <c r="B1613" i="1"/>
  <c r="A1613" i="1"/>
  <c r="B1612" i="1"/>
  <c r="A1612" i="1"/>
  <c r="C1612" i="1" s="1"/>
  <c r="B1611" i="1"/>
  <c r="A1611" i="1"/>
  <c r="B1610" i="1"/>
  <c r="A1610" i="1"/>
  <c r="B1609" i="1"/>
  <c r="A1609" i="1"/>
  <c r="B1608" i="1"/>
  <c r="A1608" i="1"/>
  <c r="C1608" i="1" s="1"/>
  <c r="B1607" i="1"/>
  <c r="A1607" i="1"/>
  <c r="B1606" i="1"/>
  <c r="A1606" i="1"/>
  <c r="B1605" i="1"/>
  <c r="A1605" i="1"/>
  <c r="B1604" i="1"/>
  <c r="A1604" i="1"/>
  <c r="B1603" i="1"/>
  <c r="A1603" i="1"/>
  <c r="B1602" i="1"/>
  <c r="A1602" i="1"/>
  <c r="B1601" i="1"/>
  <c r="A1601" i="1"/>
  <c r="B1600" i="1"/>
  <c r="A1600" i="1"/>
  <c r="B1599" i="1"/>
  <c r="A1599" i="1"/>
  <c r="B1598" i="1"/>
  <c r="A1598" i="1"/>
  <c r="B1597" i="1"/>
  <c r="A1597" i="1"/>
  <c r="B1596" i="1"/>
  <c r="A1596" i="1"/>
  <c r="B1595" i="1"/>
  <c r="A1595" i="1"/>
  <c r="B1594" i="1"/>
  <c r="A1594" i="1"/>
  <c r="B1593" i="1"/>
  <c r="A1593" i="1"/>
  <c r="B1592" i="1"/>
  <c r="A1592" i="1"/>
  <c r="B1591" i="1"/>
  <c r="A1591" i="1"/>
  <c r="B1590" i="1"/>
  <c r="A1590" i="1"/>
  <c r="B1589" i="1"/>
  <c r="A1589" i="1"/>
  <c r="B1588" i="1"/>
  <c r="A1588" i="1"/>
  <c r="B1587" i="1"/>
  <c r="A1587" i="1"/>
  <c r="B1586" i="1"/>
  <c r="A1586" i="1"/>
  <c r="B1585" i="1"/>
  <c r="A1585" i="1"/>
  <c r="B1584" i="1"/>
  <c r="A1584" i="1"/>
  <c r="B1583" i="1"/>
  <c r="A1583" i="1"/>
  <c r="B1582" i="1"/>
  <c r="A1582" i="1"/>
  <c r="B1581" i="1"/>
  <c r="A1581" i="1"/>
  <c r="B1580" i="1"/>
  <c r="A1580" i="1"/>
  <c r="B1579" i="1"/>
  <c r="A1579" i="1"/>
  <c r="B1578" i="1"/>
  <c r="A1578" i="1"/>
  <c r="B1577" i="1"/>
  <c r="A1577" i="1"/>
  <c r="B1576" i="1"/>
  <c r="A1576" i="1"/>
  <c r="B1575" i="1"/>
  <c r="A1575" i="1"/>
  <c r="C1575" i="1" s="1"/>
  <c r="B1574" i="1"/>
  <c r="A1574" i="1"/>
  <c r="B1573" i="1"/>
  <c r="A1573" i="1"/>
  <c r="B1572" i="1"/>
  <c r="A1572" i="1"/>
  <c r="B1571" i="1"/>
  <c r="A1571" i="1"/>
  <c r="B1570" i="1"/>
  <c r="A1570" i="1"/>
  <c r="B1569" i="1"/>
  <c r="A1569" i="1"/>
  <c r="C1569" i="1" s="1"/>
  <c r="B1568" i="1"/>
  <c r="C1568" i="1" s="1"/>
  <c r="A1568" i="1"/>
  <c r="B1567" i="1"/>
  <c r="A1567" i="1"/>
  <c r="B1566" i="1"/>
  <c r="A1566" i="1"/>
  <c r="B1565" i="1"/>
  <c r="A1565" i="1"/>
  <c r="B1564" i="1"/>
  <c r="A1564" i="1"/>
  <c r="B1563" i="1"/>
  <c r="A1563" i="1"/>
  <c r="B1562" i="1"/>
  <c r="A1562" i="1"/>
  <c r="B1561" i="1"/>
  <c r="A1561" i="1"/>
  <c r="B1560" i="1"/>
  <c r="C1560" i="1" s="1"/>
  <c r="A1560" i="1"/>
  <c r="B1559" i="1"/>
  <c r="A1559" i="1"/>
  <c r="B1558" i="1"/>
  <c r="A1558" i="1"/>
  <c r="B1557" i="1"/>
  <c r="A1557" i="1"/>
  <c r="B1556" i="1"/>
  <c r="A1556" i="1"/>
  <c r="B1555" i="1"/>
  <c r="A1555" i="1"/>
  <c r="B1554" i="1"/>
  <c r="A1554" i="1"/>
  <c r="B1553" i="1"/>
  <c r="A1553" i="1"/>
  <c r="B1552" i="1"/>
  <c r="A1552" i="1"/>
  <c r="B1551" i="1"/>
  <c r="A1551" i="1"/>
  <c r="B1550" i="1"/>
  <c r="A1550" i="1"/>
  <c r="B1549" i="1"/>
  <c r="A1549" i="1"/>
  <c r="C1548" i="1"/>
  <c r="B1548" i="1"/>
  <c r="A1548" i="1"/>
  <c r="B1547" i="1"/>
  <c r="A1547" i="1"/>
  <c r="B1546" i="1"/>
  <c r="A1546" i="1"/>
  <c r="B1545" i="1"/>
  <c r="A1545" i="1"/>
  <c r="B1544" i="1"/>
  <c r="A1544" i="1"/>
  <c r="C1544" i="1" s="1"/>
  <c r="B1543" i="1"/>
  <c r="C1543" i="1" s="1"/>
  <c r="A1543" i="1"/>
  <c r="B1542" i="1"/>
  <c r="A1542" i="1"/>
  <c r="B1541" i="1"/>
  <c r="A1541" i="1"/>
  <c r="B1540" i="1"/>
  <c r="A1540" i="1"/>
  <c r="B1539" i="1"/>
  <c r="A1539" i="1"/>
  <c r="B1538" i="1"/>
  <c r="A1538" i="1"/>
  <c r="B1537" i="1"/>
  <c r="A1537" i="1"/>
  <c r="B1536" i="1"/>
  <c r="A1536" i="1"/>
  <c r="B1535" i="1"/>
  <c r="A1535" i="1"/>
  <c r="B1534" i="1"/>
  <c r="A1534" i="1"/>
  <c r="B1533" i="1"/>
  <c r="A1533" i="1"/>
  <c r="B1532" i="1"/>
  <c r="A1532" i="1"/>
  <c r="B1531" i="1"/>
  <c r="A1531" i="1"/>
  <c r="B1530" i="1"/>
  <c r="A1530" i="1"/>
  <c r="B1529" i="1"/>
  <c r="A1529" i="1"/>
  <c r="B1528" i="1"/>
  <c r="A1528" i="1"/>
  <c r="B1527" i="1"/>
  <c r="A1527" i="1"/>
  <c r="B1526" i="1"/>
  <c r="A1526" i="1"/>
  <c r="B1525" i="1"/>
  <c r="A1525" i="1"/>
  <c r="B1524" i="1"/>
  <c r="A1524" i="1"/>
  <c r="B1523" i="1"/>
  <c r="A1523" i="1"/>
  <c r="B1522" i="1"/>
  <c r="A1522" i="1"/>
  <c r="B1521" i="1"/>
  <c r="A1521" i="1"/>
  <c r="B1520" i="1"/>
  <c r="A1520" i="1"/>
  <c r="B1519" i="1"/>
  <c r="A1519" i="1"/>
  <c r="B1518" i="1"/>
  <c r="A1518" i="1"/>
  <c r="B1517" i="1"/>
  <c r="A1517" i="1"/>
  <c r="B1516" i="1"/>
  <c r="A1516" i="1"/>
  <c r="B1515" i="1"/>
  <c r="A1515" i="1"/>
  <c r="B1514" i="1"/>
  <c r="A1514" i="1"/>
  <c r="B1513" i="1"/>
  <c r="A1513" i="1"/>
  <c r="B1512" i="1"/>
  <c r="A1512" i="1"/>
  <c r="B1511" i="1"/>
  <c r="A1511" i="1"/>
  <c r="B1510" i="1"/>
  <c r="A1510" i="1"/>
  <c r="C1510" i="1" s="1"/>
  <c r="B1509" i="1"/>
  <c r="A1509" i="1"/>
  <c r="B1508" i="1"/>
  <c r="A1508" i="1"/>
  <c r="B1507" i="1"/>
  <c r="A1507" i="1"/>
  <c r="B1506" i="1"/>
  <c r="A1506" i="1"/>
  <c r="B1505" i="1"/>
  <c r="A1505" i="1"/>
  <c r="B1504" i="1"/>
  <c r="A1504" i="1"/>
  <c r="C1504" i="1" s="1"/>
  <c r="B1503" i="1"/>
  <c r="C1503" i="1" s="1"/>
  <c r="A1503" i="1"/>
  <c r="B1502" i="1"/>
  <c r="A1502" i="1"/>
  <c r="C1502" i="1" s="1"/>
  <c r="B1501" i="1"/>
  <c r="A1501" i="1"/>
  <c r="B1500" i="1"/>
  <c r="A1500" i="1"/>
  <c r="C1500" i="1" s="1"/>
  <c r="B1499" i="1"/>
  <c r="A1499" i="1"/>
  <c r="B1498" i="1"/>
  <c r="A1498" i="1"/>
  <c r="B1497" i="1"/>
  <c r="A1497" i="1"/>
  <c r="B1496" i="1"/>
  <c r="A1496" i="1"/>
  <c r="B1495" i="1"/>
  <c r="A1495" i="1"/>
  <c r="B1494" i="1"/>
  <c r="A1494" i="1"/>
  <c r="B1493" i="1"/>
  <c r="A1493" i="1"/>
  <c r="B1492" i="1"/>
  <c r="A1492" i="1"/>
  <c r="B1491" i="1"/>
  <c r="C1491" i="1" s="1"/>
  <c r="A1491" i="1"/>
  <c r="B1490" i="1"/>
  <c r="A1490" i="1"/>
  <c r="B1489" i="1"/>
  <c r="A1489" i="1"/>
  <c r="B1488" i="1"/>
  <c r="A1488" i="1"/>
  <c r="B1487" i="1"/>
  <c r="A1487" i="1"/>
  <c r="B1486" i="1"/>
  <c r="A1486" i="1"/>
  <c r="B1485" i="1"/>
  <c r="A1485" i="1"/>
  <c r="B1484" i="1"/>
  <c r="A1484" i="1"/>
  <c r="C1484" i="1" s="1"/>
  <c r="B1483" i="1"/>
  <c r="A1483" i="1"/>
  <c r="B1482" i="1"/>
  <c r="A1482" i="1"/>
  <c r="B1481" i="1"/>
  <c r="A1481" i="1"/>
  <c r="B1480" i="1"/>
  <c r="A1480" i="1"/>
  <c r="C1480" i="1" s="1"/>
  <c r="B1479" i="1"/>
  <c r="A1479" i="1"/>
  <c r="B1478" i="1"/>
  <c r="A1478" i="1"/>
  <c r="B1477" i="1"/>
  <c r="A1477" i="1"/>
  <c r="B1476" i="1"/>
  <c r="A1476" i="1"/>
  <c r="B1475" i="1"/>
  <c r="A1475" i="1"/>
  <c r="B1474" i="1"/>
  <c r="A1474" i="1"/>
  <c r="B1473" i="1"/>
  <c r="A1473" i="1"/>
  <c r="B1472" i="1"/>
  <c r="A1472" i="1"/>
  <c r="C1472" i="1" s="1"/>
  <c r="B1471" i="1"/>
  <c r="A1471" i="1"/>
  <c r="B1470" i="1"/>
  <c r="A1470" i="1"/>
  <c r="C1470" i="1" s="1"/>
  <c r="B1469" i="1"/>
  <c r="A1469" i="1"/>
  <c r="B1468" i="1"/>
  <c r="A1468" i="1"/>
  <c r="C1468" i="1" s="1"/>
  <c r="B1467" i="1"/>
  <c r="A1467" i="1"/>
  <c r="B1466" i="1"/>
  <c r="A1466" i="1"/>
  <c r="B1465" i="1"/>
  <c r="A1465" i="1"/>
  <c r="B1464" i="1"/>
  <c r="A1464" i="1"/>
  <c r="B1463" i="1"/>
  <c r="A1463" i="1"/>
  <c r="B1462" i="1"/>
  <c r="A1462" i="1"/>
  <c r="B1461" i="1"/>
  <c r="A1461" i="1"/>
  <c r="B1460" i="1"/>
  <c r="A1460" i="1"/>
  <c r="B1459" i="1"/>
  <c r="A1459" i="1"/>
  <c r="B1458" i="1"/>
  <c r="A1458" i="1"/>
  <c r="B1457" i="1"/>
  <c r="A1457" i="1"/>
  <c r="B1456" i="1"/>
  <c r="A1456" i="1"/>
  <c r="B1455" i="1"/>
  <c r="A1455" i="1"/>
  <c r="B1454" i="1"/>
  <c r="A1454" i="1"/>
  <c r="B1453" i="1"/>
  <c r="A1453" i="1"/>
  <c r="B1452" i="1"/>
  <c r="A1452" i="1"/>
  <c r="B1451" i="1"/>
  <c r="A1451" i="1"/>
  <c r="B1450" i="1"/>
  <c r="A1450" i="1"/>
  <c r="B1449" i="1"/>
  <c r="A1449" i="1"/>
  <c r="B1448" i="1"/>
  <c r="A1448" i="1"/>
  <c r="B1447" i="1"/>
  <c r="A1447" i="1"/>
  <c r="C1447" i="1" s="1"/>
  <c r="B1446" i="1"/>
  <c r="A1446" i="1"/>
  <c r="B1445" i="1"/>
  <c r="A1445" i="1"/>
  <c r="B1444" i="1"/>
  <c r="A1444" i="1"/>
  <c r="B1443" i="1"/>
  <c r="A1443" i="1"/>
  <c r="B1442" i="1"/>
  <c r="A1442" i="1"/>
  <c r="B1441" i="1"/>
  <c r="A1441" i="1"/>
  <c r="C1441" i="1" s="1"/>
  <c r="C1440" i="1"/>
  <c r="B1440" i="1"/>
  <c r="A1440" i="1"/>
  <c r="B1439" i="1"/>
  <c r="A1439" i="1"/>
  <c r="B1438" i="1"/>
  <c r="A1438" i="1"/>
  <c r="B1437" i="1"/>
  <c r="A1437" i="1"/>
  <c r="B1436" i="1"/>
  <c r="A1436" i="1"/>
  <c r="B1435" i="1"/>
  <c r="A1435" i="1"/>
  <c r="B1434" i="1"/>
  <c r="A1434" i="1"/>
  <c r="B1433" i="1"/>
  <c r="A1433" i="1"/>
  <c r="B1432" i="1"/>
  <c r="C1432" i="1" s="1"/>
  <c r="A1432" i="1"/>
  <c r="B1431" i="1"/>
  <c r="A1431" i="1"/>
  <c r="B1430" i="1"/>
  <c r="A1430" i="1"/>
  <c r="B1429" i="1"/>
  <c r="A1429" i="1"/>
  <c r="B1428" i="1"/>
  <c r="A1428" i="1"/>
  <c r="B1427" i="1"/>
  <c r="A1427" i="1"/>
  <c r="B1426" i="1"/>
  <c r="A1426" i="1"/>
  <c r="B1425" i="1"/>
  <c r="A1425" i="1"/>
  <c r="B1424" i="1"/>
  <c r="A1424" i="1"/>
  <c r="B1423" i="1"/>
  <c r="A1423" i="1"/>
  <c r="B1422" i="1"/>
  <c r="A1422" i="1"/>
  <c r="B1421" i="1"/>
  <c r="A1421" i="1"/>
  <c r="B1420" i="1"/>
  <c r="A1420" i="1"/>
  <c r="C1420" i="1" s="1"/>
  <c r="B1419" i="1"/>
  <c r="A1419" i="1"/>
  <c r="B1418" i="1"/>
  <c r="A1418" i="1"/>
  <c r="B1417" i="1"/>
  <c r="A1417" i="1"/>
  <c r="B1416" i="1"/>
  <c r="A1416" i="1"/>
  <c r="C1416" i="1" s="1"/>
  <c r="C1415" i="1"/>
  <c r="B1415" i="1"/>
  <c r="A1415" i="1"/>
  <c r="B1414" i="1"/>
  <c r="A1414" i="1"/>
  <c r="C1414" i="1" s="1"/>
  <c r="B1413" i="1"/>
  <c r="A1413" i="1"/>
  <c r="B1412" i="1"/>
  <c r="A1412" i="1"/>
  <c r="B1411" i="1"/>
  <c r="A1411" i="1"/>
  <c r="B1410" i="1"/>
  <c r="A1410" i="1"/>
  <c r="B1409" i="1"/>
  <c r="A1409" i="1"/>
  <c r="B1408" i="1"/>
  <c r="A1408" i="1"/>
  <c r="C1408" i="1" s="1"/>
  <c r="B1407" i="1"/>
  <c r="A1407" i="1"/>
  <c r="B1406" i="1"/>
  <c r="A1406" i="1"/>
  <c r="C1406" i="1" s="1"/>
  <c r="B1405" i="1"/>
  <c r="A1405" i="1"/>
  <c r="B1404" i="1"/>
  <c r="A1404" i="1"/>
  <c r="C1404" i="1" s="1"/>
  <c r="B1403" i="1"/>
  <c r="A1403" i="1"/>
  <c r="B1402" i="1"/>
  <c r="A1402" i="1"/>
  <c r="B1401" i="1"/>
  <c r="A1401" i="1"/>
  <c r="B1400" i="1"/>
  <c r="A1400" i="1"/>
  <c r="B1399" i="1"/>
  <c r="A1399" i="1"/>
  <c r="B1398" i="1"/>
  <c r="A1398" i="1"/>
  <c r="B1397" i="1"/>
  <c r="A1397" i="1"/>
  <c r="B1396" i="1"/>
  <c r="A1396" i="1"/>
  <c r="C1396" i="1" s="1"/>
  <c r="B1395" i="1"/>
  <c r="A1395" i="1"/>
  <c r="B1394" i="1"/>
  <c r="A1394" i="1"/>
  <c r="B1393" i="1"/>
  <c r="A1393" i="1"/>
  <c r="B1392" i="1"/>
  <c r="A1392" i="1"/>
  <c r="C1392" i="1" s="1"/>
  <c r="B1391" i="1"/>
  <c r="A1391" i="1"/>
  <c r="B1390" i="1"/>
  <c r="A1390" i="1"/>
  <c r="B1389" i="1"/>
  <c r="A1389" i="1"/>
  <c r="B1388" i="1"/>
  <c r="A1388" i="1"/>
  <c r="B1387" i="1"/>
  <c r="A1387" i="1"/>
  <c r="B1386" i="1"/>
  <c r="A1386" i="1"/>
  <c r="B1385" i="1"/>
  <c r="A1385" i="1"/>
  <c r="B1384" i="1"/>
  <c r="A1384" i="1"/>
  <c r="B1383" i="1"/>
  <c r="A1383" i="1"/>
  <c r="B1382" i="1"/>
  <c r="A1382" i="1"/>
  <c r="C1382" i="1" s="1"/>
  <c r="B1381" i="1"/>
  <c r="A1381" i="1"/>
  <c r="B1380" i="1"/>
  <c r="A1380" i="1"/>
  <c r="B1379" i="1"/>
  <c r="A1379" i="1"/>
  <c r="B1378" i="1"/>
  <c r="A1378" i="1"/>
  <c r="B1377" i="1"/>
  <c r="A1377" i="1"/>
  <c r="B1376" i="1"/>
  <c r="A1376" i="1"/>
  <c r="B1375" i="1"/>
  <c r="C1375" i="1" s="1"/>
  <c r="A1375" i="1"/>
  <c r="B1374" i="1"/>
  <c r="A1374" i="1"/>
  <c r="B1373" i="1"/>
  <c r="A1373" i="1"/>
  <c r="B1372" i="1"/>
  <c r="A1372" i="1"/>
  <c r="B1371" i="1"/>
  <c r="A1371" i="1"/>
  <c r="B1370" i="1"/>
  <c r="A1370" i="1"/>
  <c r="B1369" i="1"/>
  <c r="A1369" i="1"/>
  <c r="B1368" i="1"/>
  <c r="A1368" i="1"/>
  <c r="B1367" i="1"/>
  <c r="A1367" i="1"/>
  <c r="B1366" i="1"/>
  <c r="A1366" i="1"/>
  <c r="B1365" i="1"/>
  <c r="A1365" i="1"/>
  <c r="B1364" i="1"/>
  <c r="A1364" i="1"/>
  <c r="B1363" i="1"/>
  <c r="C1363" i="1" s="1"/>
  <c r="A1363" i="1"/>
  <c r="B1362" i="1"/>
  <c r="A1362" i="1"/>
  <c r="B1361" i="1"/>
  <c r="A1361" i="1"/>
  <c r="B1360" i="1"/>
  <c r="A1360" i="1"/>
  <c r="B1359" i="1"/>
  <c r="A1359" i="1"/>
  <c r="B1358" i="1"/>
  <c r="A1358" i="1"/>
  <c r="B1357" i="1"/>
  <c r="A1357" i="1"/>
  <c r="B1356" i="1"/>
  <c r="A1356" i="1"/>
  <c r="B1355" i="1"/>
  <c r="A1355" i="1"/>
  <c r="B1354" i="1"/>
  <c r="A1354" i="1"/>
  <c r="B1353" i="1"/>
  <c r="A1353" i="1"/>
  <c r="B1352" i="1"/>
  <c r="A1352" i="1"/>
  <c r="B1351" i="1"/>
  <c r="A1351" i="1"/>
  <c r="B1350" i="1"/>
  <c r="A1350" i="1"/>
  <c r="B1349" i="1"/>
  <c r="A1349" i="1"/>
  <c r="B1348" i="1"/>
  <c r="C1348" i="1" s="1"/>
  <c r="A1348" i="1"/>
  <c r="B1347" i="1"/>
  <c r="A1347" i="1"/>
  <c r="B1346" i="1"/>
  <c r="A1346" i="1"/>
  <c r="B1345" i="1"/>
  <c r="A1345" i="1"/>
  <c r="B1344" i="1"/>
  <c r="A1344" i="1"/>
  <c r="B1343" i="1"/>
  <c r="C1343" i="1" s="1"/>
  <c r="A1343" i="1"/>
  <c r="B1342" i="1"/>
  <c r="A1342" i="1"/>
  <c r="B1341" i="1"/>
  <c r="A1341" i="1"/>
  <c r="B1340" i="1"/>
  <c r="A1340" i="1"/>
  <c r="B1339" i="1"/>
  <c r="A1339" i="1"/>
  <c r="B1338" i="1"/>
  <c r="A1338" i="1"/>
  <c r="B1337" i="1"/>
  <c r="A1337" i="1"/>
  <c r="B1336" i="1"/>
  <c r="C1336" i="1" s="1"/>
  <c r="A1336" i="1"/>
  <c r="B1335" i="1"/>
  <c r="A1335" i="1"/>
  <c r="B1334" i="1"/>
  <c r="A1334" i="1"/>
  <c r="B1333" i="1"/>
  <c r="A1333" i="1"/>
  <c r="B1332" i="1"/>
  <c r="A1332" i="1"/>
  <c r="B1331" i="1"/>
  <c r="C1331" i="1" s="1"/>
  <c r="A1331" i="1"/>
  <c r="B1330" i="1"/>
  <c r="A1330" i="1"/>
  <c r="B1329" i="1"/>
  <c r="A1329" i="1"/>
  <c r="B1328" i="1"/>
  <c r="A1328" i="1"/>
  <c r="B1327" i="1"/>
  <c r="A1327" i="1"/>
  <c r="B1326" i="1"/>
  <c r="A1326" i="1"/>
  <c r="B1325" i="1"/>
  <c r="A1325" i="1"/>
  <c r="C1324" i="1"/>
  <c r="B1324" i="1"/>
  <c r="A1324" i="1"/>
  <c r="B1323" i="1"/>
  <c r="A1323" i="1"/>
  <c r="B1322" i="1"/>
  <c r="A1322" i="1"/>
  <c r="B1321" i="1"/>
  <c r="A1321" i="1"/>
  <c r="C1321" i="1" s="1"/>
  <c r="B1320" i="1"/>
  <c r="A1320" i="1"/>
  <c r="B1319" i="1"/>
  <c r="A1319" i="1"/>
  <c r="C1319" i="1" s="1"/>
  <c r="B1318" i="1"/>
  <c r="A1318" i="1"/>
  <c r="B1317" i="1"/>
  <c r="A1317" i="1"/>
  <c r="C1317" i="1" s="1"/>
  <c r="B1316" i="1"/>
  <c r="C1316" i="1" s="1"/>
  <c r="A1316" i="1"/>
  <c r="B1315" i="1"/>
  <c r="A1315" i="1"/>
  <c r="B1314" i="1"/>
  <c r="A1314" i="1"/>
  <c r="B1313" i="1"/>
  <c r="A1313" i="1"/>
  <c r="C1313" i="1" s="1"/>
  <c r="B1312" i="1"/>
  <c r="A1312" i="1"/>
  <c r="B1311" i="1"/>
  <c r="A1311" i="1"/>
  <c r="B1310" i="1"/>
  <c r="A1310" i="1"/>
  <c r="B1309" i="1"/>
  <c r="A1309" i="1"/>
  <c r="B1308" i="1"/>
  <c r="A1308" i="1"/>
  <c r="B1307" i="1"/>
  <c r="A1307" i="1"/>
  <c r="B1306" i="1"/>
  <c r="A1306" i="1"/>
  <c r="B1305" i="1"/>
  <c r="A1305" i="1"/>
  <c r="B1304" i="1"/>
  <c r="A1304" i="1"/>
  <c r="B1303" i="1"/>
  <c r="A1303" i="1"/>
  <c r="B1302" i="1"/>
  <c r="A1302" i="1"/>
  <c r="B1301" i="1"/>
  <c r="A1301" i="1"/>
  <c r="B1300" i="1"/>
  <c r="A1300" i="1"/>
  <c r="B1299" i="1"/>
  <c r="A1299" i="1"/>
  <c r="B1298" i="1"/>
  <c r="A1298" i="1"/>
  <c r="B1297" i="1"/>
  <c r="A1297" i="1"/>
  <c r="B1296" i="1"/>
  <c r="A1296" i="1"/>
  <c r="B1295" i="1"/>
  <c r="A1295" i="1"/>
  <c r="B1294" i="1"/>
  <c r="A1294" i="1"/>
  <c r="B1293" i="1"/>
  <c r="A1293" i="1"/>
  <c r="B1292" i="1"/>
  <c r="A1292" i="1"/>
  <c r="B1291" i="1"/>
  <c r="A1291" i="1"/>
  <c r="B1290" i="1"/>
  <c r="A1290" i="1"/>
  <c r="B1289" i="1"/>
  <c r="A1289" i="1"/>
  <c r="B1288" i="1"/>
  <c r="A1288" i="1"/>
  <c r="B1287" i="1"/>
  <c r="A1287" i="1"/>
  <c r="C1287" i="1" s="1"/>
  <c r="B1286" i="1"/>
  <c r="A1286" i="1"/>
  <c r="B1285" i="1"/>
  <c r="A1285" i="1"/>
  <c r="C1285" i="1" s="1"/>
  <c r="B1284" i="1"/>
  <c r="C1284" i="1" s="1"/>
  <c r="A1284" i="1"/>
  <c r="B1283" i="1"/>
  <c r="A1283" i="1"/>
  <c r="B1282" i="1"/>
  <c r="A1282" i="1"/>
  <c r="B1281" i="1"/>
  <c r="A1281" i="1"/>
  <c r="C1281" i="1" s="1"/>
  <c r="C1280" i="1"/>
  <c r="B1280" i="1"/>
  <c r="A1280" i="1"/>
  <c r="B1279" i="1"/>
  <c r="C1279" i="1" s="1"/>
  <c r="A1279" i="1"/>
  <c r="B1278" i="1"/>
  <c r="A1278" i="1"/>
  <c r="B1277" i="1"/>
  <c r="A1277" i="1"/>
  <c r="B1276" i="1"/>
  <c r="A1276" i="1"/>
  <c r="B1275" i="1"/>
  <c r="A1275" i="1"/>
  <c r="B1274" i="1"/>
  <c r="A1274" i="1"/>
  <c r="B1273" i="1"/>
  <c r="A1273" i="1"/>
  <c r="B1272" i="1"/>
  <c r="C1272" i="1" s="1"/>
  <c r="A1272" i="1"/>
  <c r="B1271" i="1"/>
  <c r="A1271" i="1"/>
  <c r="B1270" i="1"/>
  <c r="A1270" i="1"/>
  <c r="B1269" i="1"/>
  <c r="A1269" i="1"/>
  <c r="B1268" i="1"/>
  <c r="A1268" i="1"/>
  <c r="B1267" i="1"/>
  <c r="C1267" i="1" s="1"/>
  <c r="A1267" i="1"/>
  <c r="B1266" i="1"/>
  <c r="A1266" i="1"/>
  <c r="B1265" i="1"/>
  <c r="A1265" i="1"/>
  <c r="B1264" i="1"/>
  <c r="A1264" i="1"/>
  <c r="B1263" i="1"/>
  <c r="A1263" i="1"/>
  <c r="B1262" i="1"/>
  <c r="A1262" i="1"/>
  <c r="B1261" i="1"/>
  <c r="A1261" i="1"/>
  <c r="B1260" i="1"/>
  <c r="A1260" i="1"/>
  <c r="B1259" i="1"/>
  <c r="A1259" i="1"/>
  <c r="B1258" i="1"/>
  <c r="A1258" i="1"/>
  <c r="B1257" i="1"/>
  <c r="A1257" i="1"/>
  <c r="B1256" i="1"/>
  <c r="A1256" i="1"/>
  <c r="C1255" i="1"/>
  <c r="B1255" i="1"/>
  <c r="A1255" i="1"/>
  <c r="B1254" i="1"/>
  <c r="A1254" i="1"/>
  <c r="C1254" i="1" s="1"/>
  <c r="B1253" i="1"/>
  <c r="A1253" i="1"/>
  <c r="B1252" i="1"/>
  <c r="A1252" i="1"/>
  <c r="B1251" i="1"/>
  <c r="A1251" i="1"/>
  <c r="B1250" i="1"/>
  <c r="A1250" i="1"/>
  <c r="B1249" i="1"/>
  <c r="A1249" i="1"/>
  <c r="B1248" i="1"/>
  <c r="A1248" i="1"/>
  <c r="B1247" i="1"/>
  <c r="A1247" i="1"/>
  <c r="B1246" i="1"/>
  <c r="A1246" i="1"/>
  <c r="B1245" i="1"/>
  <c r="A1245" i="1"/>
  <c r="B1244" i="1"/>
  <c r="A1244" i="1"/>
  <c r="B1243" i="1"/>
  <c r="A1243" i="1"/>
  <c r="B1242" i="1"/>
  <c r="A1242" i="1"/>
  <c r="B1241" i="1"/>
  <c r="A1241" i="1"/>
  <c r="B1240" i="1"/>
  <c r="A1240" i="1"/>
  <c r="B1239" i="1"/>
  <c r="A1239" i="1"/>
  <c r="B1238" i="1"/>
  <c r="A1238" i="1"/>
  <c r="B1237" i="1"/>
  <c r="A1237" i="1"/>
  <c r="B1236" i="1"/>
  <c r="A1236" i="1"/>
  <c r="B1235" i="1"/>
  <c r="A1235" i="1"/>
  <c r="B1234" i="1"/>
  <c r="A1234" i="1"/>
  <c r="B1233" i="1"/>
  <c r="A1233" i="1"/>
  <c r="B1232" i="1"/>
  <c r="A1232" i="1"/>
  <c r="B1231" i="1"/>
  <c r="A1231" i="1"/>
  <c r="B1230" i="1"/>
  <c r="A1230" i="1"/>
  <c r="B1229" i="1"/>
  <c r="A1229" i="1"/>
  <c r="B1228" i="1"/>
  <c r="A1228" i="1"/>
  <c r="C1228" i="1" s="1"/>
  <c r="B1227" i="1"/>
  <c r="A1227" i="1"/>
  <c r="B1226" i="1"/>
  <c r="A1226" i="1"/>
  <c r="B1225" i="1"/>
  <c r="A1225" i="1"/>
  <c r="B1224" i="1"/>
  <c r="A1224" i="1"/>
  <c r="B1223" i="1"/>
  <c r="C1223" i="1" s="1"/>
  <c r="A1223" i="1"/>
  <c r="B1222" i="1"/>
  <c r="A1222" i="1"/>
  <c r="C1222" i="1" s="1"/>
  <c r="B1221" i="1"/>
  <c r="A1221" i="1"/>
  <c r="B1220" i="1"/>
  <c r="A1220" i="1"/>
  <c r="B1219" i="1"/>
  <c r="A1219" i="1"/>
  <c r="B1218" i="1"/>
  <c r="A1218" i="1"/>
  <c r="B1217" i="1"/>
  <c r="A1217" i="1"/>
  <c r="B1216" i="1"/>
  <c r="A1216" i="1"/>
  <c r="C1216" i="1" s="1"/>
  <c r="B1215" i="1"/>
  <c r="C1215" i="1" s="1"/>
  <c r="A1215" i="1"/>
  <c r="B1214" i="1"/>
  <c r="A1214" i="1"/>
  <c r="C1214" i="1" s="1"/>
  <c r="B1213" i="1"/>
  <c r="A1213" i="1"/>
  <c r="B1212" i="1"/>
  <c r="A1212" i="1"/>
  <c r="C1212" i="1" s="1"/>
  <c r="B1211" i="1"/>
  <c r="A1211" i="1"/>
  <c r="B1210" i="1"/>
  <c r="A1210" i="1"/>
  <c r="B1209" i="1"/>
  <c r="A1209" i="1"/>
  <c r="B1208" i="1"/>
  <c r="A1208" i="1"/>
  <c r="B1207" i="1"/>
  <c r="A1207" i="1"/>
  <c r="B1206" i="1"/>
  <c r="A1206" i="1"/>
  <c r="C1206" i="1" s="1"/>
  <c r="B1205" i="1"/>
  <c r="A1205" i="1"/>
  <c r="B1204" i="1"/>
  <c r="A1204" i="1"/>
  <c r="C1204" i="1" s="1"/>
  <c r="B1203" i="1"/>
  <c r="C1203" i="1" s="1"/>
  <c r="A1203" i="1"/>
  <c r="B1202" i="1"/>
  <c r="A1202" i="1"/>
  <c r="B1201" i="1"/>
  <c r="A1201" i="1"/>
  <c r="B1200" i="1"/>
  <c r="A1200" i="1"/>
  <c r="C1200" i="1" s="1"/>
  <c r="B1199" i="1"/>
  <c r="A1199" i="1"/>
  <c r="B1198" i="1"/>
  <c r="A1198" i="1"/>
  <c r="B1197" i="1"/>
  <c r="A1197" i="1"/>
  <c r="B1196" i="1"/>
  <c r="A1196" i="1"/>
  <c r="B1195" i="1"/>
  <c r="A1195" i="1"/>
  <c r="B1194" i="1"/>
  <c r="A1194" i="1"/>
  <c r="B1193" i="1"/>
  <c r="A1193" i="1"/>
  <c r="B1192" i="1"/>
  <c r="A1192" i="1"/>
  <c r="B1191" i="1"/>
  <c r="A1191" i="1"/>
  <c r="B1190" i="1"/>
  <c r="A1190" i="1"/>
  <c r="B1189" i="1"/>
  <c r="A1189" i="1"/>
  <c r="B1188" i="1"/>
  <c r="A1188" i="1"/>
  <c r="B1187" i="1"/>
  <c r="A1187" i="1"/>
  <c r="B1186" i="1"/>
  <c r="A1186" i="1"/>
  <c r="B1185" i="1"/>
  <c r="A1185" i="1"/>
  <c r="B1184" i="1"/>
  <c r="A1184" i="1"/>
  <c r="C1184" i="1" s="1"/>
  <c r="B1183" i="1"/>
  <c r="C1183" i="1" s="1"/>
  <c r="A1183" i="1"/>
  <c r="B1182" i="1"/>
  <c r="A1182" i="1"/>
  <c r="C1182" i="1" s="1"/>
  <c r="B1181" i="1"/>
  <c r="A1181" i="1"/>
  <c r="B1180" i="1"/>
  <c r="A1180" i="1"/>
  <c r="C1180" i="1" s="1"/>
  <c r="B1179" i="1"/>
  <c r="A1179" i="1"/>
  <c r="B1178" i="1"/>
  <c r="A1178" i="1"/>
  <c r="B1177" i="1"/>
  <c r="A1177" i="1"/>
  <c r="B1176" i="1"/>
  <c r="A1176" i="1"/>
  <c r="B1175" i="1"/>
  <c r="A1175" i="1"/>
  <c r="B1174" i="1"/>
  <c r="A1174" i="1"/>
  <c r="C1174" i="1" s="1"/>
  <c r="B1173" i="1"/>
  <c r="A1173" i="1"/>
  <c r="B1172" i="1"/>
  <c r="A1172" i="1"/>
  <c r="C1172" i="1" s="1"/>
  <c r="B1171" i="1"/>
  <c r="C1171" i="1" s="1"/>
  <c r="A1171" i="1"/>
  <c r="B1170" i="1"/>
  <c r="A1170" i="1"/>
  <c r="B1169" i="1"/>
  <c r="A1169" i="1"/>
  <c r="B1168" i="1"/>
  <c r="A1168" i="1"/>
  <c r="C1168" i="1" s="1"/>
  <c r="B1167" i="1"/>
  <c r="A1167" i="1"/>
  <c r="B1166" i="1"/>
  <c r="A1166" i="1"/>
  <c r="B1165" i="1"/>
  <c r="A1165" i="1"/>
  <c r="B1164" i="1"/>
  <c r="A1164" i="1"/>
  <c r="C1164" i="1" s="1"/>
  <c r="B1163" i="1"/>
  <c r="A1163" i="1"/>
  <c r="B1162" i="1"/>
  <c r="A1162" i="1"/>
  <c r="B1161" i="1"/>
  <c r="A1161" i="1"/>
  <c r="B1160" i="1"/>
  <c r="A1160" i="1"/>
  <c r="C1160" i="1" s="1"/>
  <c r="B1159" i="1"/>
  <c r="A1159" i="1"/>
  <c r="B1158" i="1"/>
  <c r="A1158" i="1"/>
  <c r="B1157" i="1"/>
  <c r="A1157" i="1"/>
  <c r="B1156" i="1"/>
  <c r="A1156" i="1"/>
  <c r="B1155" i="1"/>
  <c r="A1155" i="1"/>
  <c r="B1154" i="1"/>
  <c r="A1154" i="1"/>
  <c r="B1153" i="1"/>
  <c r="A1153" i="1"/>
  <c r="B1152" i="1"/>
  <c r="C1152" i="1" s="1"/>
  <c r="A1152" i="1"/>
  <c r="B1151" i="1"/>
  <c r="A1151" i="1"/>
  <c r="B1150" i="1"/>
  <c r="A1150" i="1"/>
  <c r="B1149" i="1"/>
  <c r="A1149" i="1"/>
  <c r="B1148" i="1"/>
  <c r="A1148" i="1"/>
  <c r="B1147" i="1"/>
  <c r="A1147" i="1"/>
  <c r="B1146" i="1"/>
  <c r="A1146" i="1"/>
  <c r="B1145" i="1"/>
  <c r="A1145" i="1"/>
  <c r="C1145" i="1" s="1"/>
  <c r="B1144" i="1"/>
  <c r="C1144" i="1" s="1"/>
  <c r="A1144" i="1"/>
  <c r="B1143" i="1"/>
  <c r="A1143" i="1"/>
  <c r="C1143" i="1" s="1"/>
  <c r="B1142" i="1"/>
  <c r="A1142" i="1"/>
  <c r="B1141" i="1"/>
  <c r="A1141" i="1"/>
  <c r="C1141" i="1" s="1"/>
  <c r="B1140" i="1"/>
  <c r="A1140" i="1"/>
  <c r="B1139" i="1"/>
  <c r="A1139" i="1"/>
  <c r="B1138" i="1"/>
  <c r="A1138" i="1"/>
  <c r="B1137" i="1"/>
  <c r="A1137" i="1"/>
  <c r="B1136" i="1"/>
  <c r="A1136" i="1"/>
  <c r="B1135" i="1"/>
  <c r="A1135" i="1"/>
  <c r="C1135" i="1" s="1"/>
  <c r="B1134" i="1"/>
  <c r="A1134" i="1"/>
  <c r="B1133" i="1"/>
  <c r="A1133" i="1"/>
  <c r="C1133" i="1" s="1"/>
  <c r="B1132" i="1"/>
  <c r="A1132" i="1"/>
  <c r="B1131" i="1"/>
  <c r="A1131" i="1"/>
  <c r="B1130" i="1"/>
  <c r="A1130" i="1"/>
  <c r="B1129" i="1"/>
  <c r="A1129" i="1"/>
  <c r="B1128" i="1"/>
  <c r="A1128" i="1"/>
  <c r="B1127" i="1"/>
  <c r="A1127" i="1"/>
  <c r="C1127" i="1" s="1"/>
  <c r="B1126" i="1"/>
  <c r="A1126" i="1"/>
  <c r="B1125" i="1"/>
  <c r="A1125" i="1"/>
  <c r="B1124" i="1"/>
  <c r="C1124" i="1" s="1"/>
  <c r="A1124" i="1"/>
  <c r="B1123" i="1"/>
  <c r="A1123" i="1"/>
  <c r="B1122" i="1"/>
  <c r="A1122" i="1"/>
  <c r="B1121" i="1"/>
  <c r="A1121" i="1"/>
  <c r="B1120" i="1"/>
  <c r="A1120" i="1"/>
  <c r="C1120" i="1" s="1"/>
  <c r="B1119" i="1"/>
  <c r="A1119" i="1"/>
  <c r="B1118" i="1"/>
  <c r="A1118" i="1"/>
  <c r="B1117" i="1"/>
  <c r="A1117" i="1"/>
  <c r="B1116" i="1"/>
  <c r="A1116" i="1"/>
  <c r="B1115" i="1"/>
  <c r="A1115" i="1"/>
  <c r="B1114" i="1"/>
  <c r="A1114" i="1"/>
  <c r="B1113" i="1"/>
  <c r="A1113" i="1"/>
  <c r="B1112" i="1"/>
  <c r="A1112" i="1"/>
  <c r="B1111" i="1"/>
  <c r="A1111" i="1"/>
  <c r="B1110" i="1"/>
  <c r="A1110" i="1"/>
  <c r="B1109" i="1"/>
  <c r="A1109" i="1"/>
  <c r="B1108" i="1"/>
  <c r="A1108" i="1"/>
  <c r="B1107" i="1"/>
  <c r="A1107" i="1"/>
  <c r="B1106" i="1"/>
  <c r="A1106" i="1"/>
  <c r="B1105" i="1"/>
  <c r="A1105" i="1"/>
  <c r="B1104" i="1"/>
  <c r="A1104" i="1"/>
  <c r="B1103" i="1"/>
  <c r="A1103" i="1"/>
  <c r="B1102" i="1"/>
  <c r="A1102" i="1"/>
  <c r="B1101" i="1"/>
  <c r="A1101" i="1"/>
  <c r="B1100" i="1"/>
  <c r="A1100" i="1"/>
  <c r="C1100" i="1" s="1"/>
  <c r="B1099" i="1"/>
  <c r="A1099" i="1"/>
  <c r="B1098" i="1"/>
  <c r="A1098" i="1"/>
  <c r="B1097" i="1"/>
  <c r="A1097" i="1"/>
  <c r="B1096" i="1"/>
  <c r="A1096" i="1"/>
  <c r="B1095" i="1"/>
  <c r="C1095" i="1" s="1"/>
  <c r="A1095" i="1"/>
  <c r="B1094" i="1"/>
  <c r="A1094" i="1"/>
  <c r="C1094" i="1" s="1"/>
  <c r="B1093" i="1"/>
  <c r="A1093" i="1"/>
  <c r="B1092" i="1"/>
  <c r="A1092" i="1"/>
  <c r="B1091" i="1"/>
  <c r="A1091" i="1"/>
  <c r="B1090" i="1"/>
  <c r="A1090" i="1"/>
  <c r="B1089" i="1"/>
  <c r="A1089" i="1"/>
  <c r="B1088" i="1"/>
  <c r="A1088" i="1"/>
  <c r="B1087" i="1"/>
  <c r="C1087" i="1" s="1"/>
  <c r="A1087" i="1"/>
  <c r="B1086" i="1"/>
  <c r="A1086" i="1"/>
  <c r="B1085" i="1"/>
  <c r="A1085" i="1"/>
  <c r="B1084" i="1"/>
  <c r="A1084" i="1"/>
  <c r="B1083" i="1"/>
  <c r="A1083" i="1"/>
  <c r="B1082" i="1"/>
  <c r="A1082" i="1"/>
  <c r="B1081" i="1"/>
  <c r="A1081" i="1"/>
  <c r="B1080" i="1"/>
  <c r="A1080" i="1"/>
  <c r="B1079" i="1"/>
  <c r="A1079" i="1"/>
  <c r="B1078" i="1"/>
  <c r="A1078" i="1"/>
  <c r="B1077" i="1"/>
  <c r="A1077" i="1"/>
  <c r="B1076" i="1"/>
  <c r="A1076" i="1"/>
  <c r="B1075" i="1"/>
  <c r="C1075" i="1" s="1"/>
  <c r="A1075" i="1"/>
  <c r="B1074" i="1"/>
  <c r="A1074" i="1"/>
  <c r="B1073" i="1"/>
  <c r="A1073" i="1"/>
  <c r="B1072" i="1"/>
  <c r="A1072" i="1"/>
  <c r="B1071" i="1"/>
  <c r="A1071" i="1"/>
  <c r="B1070" i="1"/>
  <c r="A1070" i="1"/>
  <c r="B1069" i="1"/>
  <c r="A1069" i="1"/>
  <c r="B1068" i="1"/>
  <c r="C1068" i="1" s="1"/>
  <c r="A1068" i="1"/>
  <c r="B1067" i="1"/>
  <c r="A1067" i="1"/>
  <c r="B1066" i="1"/>
  <c r="A1066" i="1"/>
  <c r="B1065" i="1"/>
  <c r="A1065" i="1"/>
  <c r="C1065" i="1" s="1"/>
  <c r="B1064" i="1"/>
  <c r="A1064" i="1"/>
  <c r="B1063" i="1"/>
  <c r="A1063" i="1"/>
  <c r="C1063" i="1" s="1"/>
  <c r="B1062" i="1"/>
  <c r="A1062" i="1"/>
  <c r="B1061" i="1"/>
  <c r="A1061" i="1"/>
  <c r="C1061" i="1" s="1"/>
  <c r="B1060" i="1"/>
  <c r="C1060" i="1" s="1"/>
  <c r="A1060" i="1"/>
  <c r="B1059" i="1"/>
  <c r="A1059" i="1"/>
  <c r="B1058" i="1"/>
  <c r="A1058" i="1"/>
  <c r="B1057" i="1"/>
  <c r="A1057" i="1"/>
  <c r="C1057" i="1" s="1"/>
  <c r="B1056" i="1"/>
  <c r="A1056" i="1"/>
  <c r="B1055" i="1"/>
  <c r="A1055" i="1"/>
  <c r="B1054" i="1"/>
  <c r="A1054" i="1"/>
  <c r="B1053" i="1"/>
  <c r="A1053" i="1"/>
  <c r="B1052" i="1"/>
  <c r="A1052" i="1"/>
  <c r="B1051" i="1"/>
  <c r="A1051" i="1"/>
  <c r="B1050" i="1"/>
  <c r="A1050" i="1"/>
  <c r="B1049" i="1"/>
  <c r="A1049" i="1"/>
  <c r="B1048" i="1"/>
  <c r="A1048" i="1"/>
  <c r="B1047" i="1"/>
  <c r="A1047" i="1"/>
  <c r="B1046" i="1"/>
  <c r="A1046" i="1"/>
  <c r="B1045" i="1"/>
  <c r="A1045" i="1"/>
  <c r="B1044" i="1"/>
  <c r="A1044" i="1"/>
  <c r="B1043" i="1"/>
  <c r="A1043" i="1"/>
  <c r="B1042" i="1"/>
  <c r="A1042" i="1"/>
  <c r="B1041" i="1"/>
  <c r="A1041" i="1"/>
  <c r="B1040" i="1"/>
  <c r="A1040" i="1"/>
  <c r="B1039" i="1"/>
  <c r="A1039" i="1"/>
  <c r="B1038" i="1"/>
  <c r="A1038" i="1"/>
  <c r="B1037" i="1"/>
  <c r="A1037" i="1"/>
  <c r="B1036" i="1"/>
  <c r="A1036" i="1"/>
  <c r="B1035" i="1"/>
  <c r="A1035" i="1"/>
  <c r="B1034" i="1"/>
  <c r="A1034" i="1"/>
  <c r="B1033" i="1"/>
  <c r="A1033" i="1"/>
  <c r="B1032" i="1"/>
  <c r="A1032" i="1"/>
  <c r="B1031" i="1"/>
  <c r="A1031" i="1"/>
  <c r="C1031" i="1" s="1"/>
  <c r="B1030" i="1"/>
  <c r="A1030" i="1"/>
  <c r="B1029" i="1"/>
  <c r="A1029" i="1"/>
  <c r="C1029" i="1" s="1"/>
  <c r="B1028" i="1"/>
  <c r="C1028" i="1" s="1"/>
  <c r="A1028" i="1"/>
  <c r="B1027" i="1"/>
  <c r="A1027" i="1"/>
  <c r="B1026" i="1"/>
  <c r="A1026" i="1"/>
  <c r="B1025" i="1"/>
  <c r="A1025" i="1"/>
  <c r="C1025" i="1" s="1"/>
  <c r="C1024" i="1"/>
  <c r="B1024" i="1"/>
  <c r="A1024" i="1"/>
  <c r="B1023" i="1"/>
  <c r="A1023" i="1"/>
  <c r="B1022" i="1"/>
  <c r="A1022" i="1"/>
  <c r="B1021" i="1"/>
  <c r="A1021" i="1"/>
  <c r="B1020" i="1"/>
  <c r="A1020" i="1"/>
  <c r="B1019" i="1"/>
  <c r="A1019" i="1"/>
  <c r="B1018" i="1"/>
  <c r="A1018" i="1"/>
  <c r="B1017" i="1"/>
  <c r="A1017" i="1"/>
  <c r="B1016" i="1"/>
  <c r="C1016" i="1" s="1"/>
  <c r="A1016" i="1"/>
  <c r="B1015" i="1"/>
  <c r="A1015" i="1"/>
  <c r="B1014" i="1"/>
  <c r="A1014" i="1"/>
  <c r="B1013" i="1"/>
  <c r="A1013" i="1"/>
  <c r="B1012" i="1"/>
  <c r="A1012" i="1"/>
  <c r="B1011" i="1"/>
  <c r="A1011" i="1"/>
  <c r="B1010" i="1"/>
  <c r="A1010" i="1"/>
  <c r="B1009" i="1"/>
  <c r="A1009" i="1"/>
  <c r="B1008" i="1"/>
  <c r="A1008" i="1"/>
  <c r="B1007" i="1"/>
  <c r="A1007" i="1"/>
  <c r="B1006" i="1"/>
  <c r="A1006" i="1"/>
  <c r="B1005" i="1"/>
  <c r="A1005" i="1"/>
  <c r="B1004" i="1"/>
  <c r="A1004" i="1"/>
  <c r="B1003" i="1"/>
  <c r="A1003" i="1"/>
  <c r="B1002" i="1"/>
  <c r="A1002" i="1"/>
  <c r="B1001" i="1"/>
  <c r="A1001" i="1"/>
  <c r="B1000" i="1"/>
  <c r="A1000" i="1"/>
  <c r="B999" i="1"/>
  <c r="C999" i="1" s="1"/>
  <c r="A999" i="1"/>
  <c r="B998" i="1"/>
  <c r="A998" i="1"/>
  <c r="C998" i="1" s="1"/>
  <c r="B997" i="1"/>
  <c r="A997" i="1"/>
  <c r="B996" i="1"/>
  <c r="A996" i="1"/>
  <c r="B995" i="1"/>
  <c r="A995" i="1"/>
  <c r="B994" i="1"/>
  <c r="A994" i="1"/>
  <c r="B993" i="1"/>
  <c r="A993" i="1"/>
  <c r="B992" i="1"/>
  <c r="A992" i="1"/>
  <c r="B991" i="1"/>
  <c r="A991" i="1"/>
  <c r="B990" i="1"/>
  <c r="A990" i="1"/>
  <c r="B989" i="1"/>
  <c r="A989" i="1"/>
  <c r="B988" i="1"/>
  <c r="A988" i="1"/>
  <c r="B987" i="1"/>
  <c r="A987" i="1"/>
  <c r="B986" i="1"/>
  <c r="A986" i="1"/>
  <c r="B985" i="1"/>
  <c r="A985" i="1"/>
  <c r="B984" i="1"/>
  <c r="A984" i="1"/>
  <c r="B983" i="1"/>
  <c r="A983" i="1"/>
  <c r="B982" i="1"/>
  <c r="A982" i="1"/>
  <c r="B981" i="1"/>
  <c r="A981" i="1"/>
  <c r="B980" i="1"/>
  <c r="A980" i="1"/>
  <c r="B979" i="1"/>
  <c r="A979" i="1"/>
  <c r="B978" i="1"/>
  <c r="A978" i="1"/>
  <c r="B977" i="1"/>
  <c r="A977" i="1"/>
  <c r="B976" i="1"/>
  <c r="A976" i="1"/>
  <c r="B975" i="1"/>
  <c r="A975" i="1"/>
  <c r="B974" i="1"/>
  <c r="A974" i="1"/>
  <c r="B973" i="1"/>
  <c r="A973" i="1"/>
  <c r="B972" i="1"/>
  <c r="A972" i="1"/>
  <c r="C972" i="1" s="1"/>
  <c r="B971" i="1"/>
  <c r="A971" i="1"/>
  <c r="B970" i="1"/>
  <c r="A970" i="1"/>
  <c r="B969" i="1"/>
  <c r="A969" i="1"/>
  <c r="B968" i="1"/>
  <c r="A968" i="1"/>
  <c r="B967" i="1"/>
  <c r="C967" i="1" s="1"/>
  <c r="A967" i="1"/>
  <c r="B966" i="1"/>
  <c r="A966" i="1"/>
  <c r="C966" i="1" s="1"/>
  <c r="B965" i="1"/>
  <c r="A965" i="1"/>
  <c r="B964" i="1"/>
  <c r="A964" i="1"/>
  <c r="B963" i="1"/>
  <c r="A963" i="1"/>
  <c r="B962" i="1"/>
  <c r="A962" i="1"/>
  <c r="B961" i="1"/>
  <c r="A961" i="1"/>
  <c r="B960" i="1"/>
  <c r="A960" i="1"/>
  <c r="C960" i="1" s="1"/>
  <c r="B959" i="1"/>
  <c r="A959" i="1"/>
  <c r="B958" i="1"/>
  <c r="A958" i="1"/>
  <c r="C958" i="1" s="1"/>
  <c r="B957" i="1"/>
  <c r="A957" i="1"/>
  <c r="B956" i="1"/>
  <c r="A956" i="1"/>
  <c r="C956" i="1" s="1"/>
  <c r="B955" i="1"/>
  <c r="A955" i="1"/>
  <c r="B954" i="1"/>
  <c r="A954" i="1"/>
  <c r="B953" i="1"/>
  <c r="A953" i="1"/>
  <c r="B952" i="1"/>
  <c r="A952" i="1"/>
  <c r="B951" i="1"/>
  <c r="A951" i="1"/>
  <c r="B950" i="1"/>
  <c r="A950" i="1"/>
  <c r="C950" i="1" s="1"/>
  <c r="B949" i="1"/>
  <c r="A949" i="1"/>
  <c r="B948" i="1"/>
  <c r="A948" i="1"/>
  <c r="B947" i="1"/>
  <c r="C947" i="1" s="1"/>
  <c r="A947" i="1"/>
  <c r="B946" i="1"/>
  <c r="A946" i="1"/>
  <c r="B945" i="1"/>
  <c r="A945" i="1"/>
  <c r="B944" i="1"/>
  <c r="A944" i="1"/>
  <c r="B943" i="1"/>
  <c r="A943" i="1"/>
  <c r="B942" i="1"/>
  <c r="A942" i="1"/>
  <c r="B941" i="1"/>
  <c r="A941" i="1"/>
  <c r="B940" i="1"/>
  <c r="C940" i="1" s="1"/>
  <c r="A940" i="1"/>
  <c r="B939" i="1"/>
  <c r="A939" i="1"/>
  <c r="B938" i="1"/>
  <c r="A938" i="1"/>
  <c r="B937" i="1"/>
  <c r="A937" i="1"/>
  <c r="C937" i="1" s="1"/>
  <c r="B936" i="1"/>
  <c r="A936" i="1"/>
  <c r="B935" i="1"/>
  <c r="A935" i="1"/>
  <c r="C935" i="1" s="1"/>
  <c r="B934" i="1"/>
  <c r="A934" i="1"/>
  <c r="B933" i="1"/>
  <c r="A933" i="1"/>
  <c r="C933" i="1" s="1"/>
  <c r="B932" i="1"/>
  <c r="C932" i="1" s="1"/>
  <c r="A932" i="1"/>
  <c r="B931" i="1"/>
  <c r="A931" i="1"/>
  <c r="B930" i="1"/>
  <c r="A930" i="1"/>
  <c r="B929" i="1"/>
  <c r="A929" i="1"/>
  <c r="C929" i="1" s="1"/>
  <c r="B928" i="1"/>
  <c r="A928" i="1"/>
  <c r="B927" i="1"/>
  <c r="A927" i="1"/>
  <c r="B926" i="1"/>
  <c r="A926" i="1"/>
  <c r="B925" i="1"/>
  <c r="A925" i="1"/>
  <c r="B924" i="1"/>
  <c r="A924" i="1"/>
  <c r="B923" i="1"/>
  <c r="A923" i="1"/>
  <c r="B922" i="1"/>
  <c r="A922" i="1"/>
  <c r="B921" i="1"/>
  <c r="A921" i="1"/>
  <c r="B920" i="1"/>
  <c r="A920" i="1"/>
  <c r="B919" i="1"/>
  <c r="A919" i="1"/>
  <c r="B918" i="1"/>
  <c r="A918" i="1"/>
  <c r="B917" i="1"/>
  <c r="A917" i="1"/>
  <c r="B916" i="1"/>
  <c r="A916" i="1"/>
  <c r="B915" i="1"/>
  <c r="A915" i="1"/>
  <c r="B914" i="1"/>
  <c r="A914" i="1"/>
  <c r="B913" i="1"/>
  <c r="A913" i="1"/>
  <c r="B912" i="1"/>
  <c r="A912" i="1"/>
  <c r="B911" i="1"/>
  <c r="A911" i="1"/>
  <c r="B910" i="1"/>
  <c r="A910" i="1"/>
  <c r="B909" i="1"/>
  <c r="A909" i="1"/>
  <c r="B908" i="1"/>
  <c r="A908" i="1"/>
  <c r="B907" i="1"/>
  <c r="A907" i="1"/>
  <c r="B906" i="1"/>
  <c r="A906" i="1"/>
  <c r="B905" i="1"/>
  <c r="A905" i="1"/>
  <c r="B904" i="1"/>
  <c r="A904" i="1"/>
  <c r="B903" i="1"/>
  <c r="A903" i="1"/>
  <c r="C903" i="1" s="1"/>
  <c r="B902" i="1"/>
  <c r="A902" i="1"/>
  <c r="B901" i="1"/>
  <c r="A901" i="1"/>
  <c r="C901" i="1" s="1"/>
  <c r="B900" i="1"/>
  <c r="C900" i="1" s="1"/>
  <c r="A900" i="1"/>
  <c r="B899" i="1"/>
  <c r="A899" i="1"/>
  <c r="B898" i="1"/>
  <c r="A898" i="1"/>
  <c r="B897" i="1"/>
  <c r="A897" i="1"/>
  <c r="C897" i="1" s="1"/>
  <c r="B896" i="1"/>
  <c r="C896" i="1" s="1"/>
  <c r="A896" i="1"/>
  <c r="B895" i="1"/>
  <c r="A895" i="1"/>
  <c r="B894" i="1"/>
  <c r="A894" i="1"/>
  <c r="B893" i="1"/>
  <c r="A893" i="1"/>
  <c r="B892" i="1"/>
  <c r="A892" i="1"/>
  <c r="B891" i="1"/>
  <c r="A891" i="1"/>
  <c r="B890" i="1"/>
  <c r="A890" i="1"/>
  <c r="B889" i="1"/>
  <c r="A889" i="1"/>
  <c r="C889" i="1" s="1"/>
  <c r="B888" i="1"/>
  <c r="C888" i="1" s="1"/>
  <c r="A888" i="1"/>
  <c r="B887" i="1"/>
  <c r="A887" i="1"/>
  <c r="B886" i="1"/>
  <c r="A886" i="1"/>
  <c r="B885" i="1"/>
  <c r="A885" i="1"/>
  <c r="B884" i="1"/>
  <c r="A884" i="1"/>
  <c r="B883" i="1"/>
  <c r="A883" i="1"/>
  <c r="B882" i="1"/>
  <c r="A882" i="1"/>
  <c r="B881" i="1"/>
  <c r="A881" i="1"/>
  <c r="B880" i="1"/>
  <c r="A880" i="1"/>
  <c r="B879" i="1"/>
  <c r="A879" i="1"/>
  <c r="B878" i="1"/>
  <c r="A878" i="1"/>
  <c r="B877" i="1"/>
  <c r="A877" i="1"/>
  <c r="B876" i="1"/>
  <c r="A876" i="1"/>
  <c r="B875" i="1"/>
  <c r="A875" i="1"/>
  <c r="B874" i="1"/>
  <c r="A874" i="1"/>
  <c r="B873" i="1"/>
  <c r="A873" i="1"/>
  <c r="B872" i="1"/>
  <c r="A872" i="1"/>
  <c r="B871" i="1"/>
  <c r="A871" i="1"/>
  <c r="B870" i="1"/>
  <c r="A870" i="1"/>
  <c r="C870" i="1" s="1"/>
  <c r="B869" i="1"/>
  <c r="A869" i="1"/>
  <c r="B868" i="1"/>
  <c r="A868" i="1"/>
  <c r="B867" i="1"/>
  <c r="A867" i="1"/>
  <c r="B866" i="1"/>
  <c r="A866" i="1"/>
  <c r="B865" i="1"/>
  <c r="A865" i="1"/>
  <c r="B864" i="1"/>
  <c r="A864" i="1"/>
  <c r="B863" i="1"/>
  <c r="A863" i="1"/>
  <c r="B862" i="1"/>
  <c r="A862" i="1"/>
  <c r="B861" i="1"/>
  <c r="A861" i="1"/>
  <c r="B860" i="1"/>
  <c r="A860" i="1"/>
  <c r="B859" i="1"/>
  <c r="A859" i="1"/>
  <c r="B858" i="1"/>
  <c r="A858" i="1"/>
  <c r="B857" i="1"/>
  <c r="A857" i="1"/>
  <c r="B856" i="1"/>
  <c r="A856" i="1"/>
  <c r="B855" i="1"/>
  <c r="A855" i="1"/>
  <c r="B854" i="1"/>
  <c r="A854" i="1"/>
  <c r="B853" i="1"/>
  <c r="A853" i="1"/>
  <c r="B852" i="1"/>
  <c r="A852" i="1"/>
  <c r="B851" i="1"/>
  <c r="A851" i="1"/>
  <c r="B850" i="1"/>
  <c r="A850" i="1"/>
  <c r="B849" i="1"/>
  <c r="A849" i="1"/>
  <c r="B848" i="1"/>
  <c r="A848" i="1"/>
  <c r="B847" i="1"/>
  <c r="A847" i="1"/>
  <c r="B846" i="1"/>
  <c r="A846" i="1"/>
  <c r="B845" i="1"/>
  <c r="A845" i="1"/>
  <c r="B844" i="1"/>
  <c r="A844" i="1"/>
  <c r="C844" i="1" s="1"/>
  <c r="B843" i="1"/>
  <c r="A843" i="1"/>
  <c r="B842" i="1"/>
  <c r="A842" i="1"/>
  <c r="B841" i="1"/>
  <c r="A841" i="1"/>
  <c r="B840" i="1"/>
  <c r="A840" i="1"/>
  <c r="C840" i="1" s="1"/>
  <c r="B839" i="1"/>
  <c r="C839" i="1" s="1"/>
  <c r="A839" i="1"/>
  <c r="B838" i="1"/>
  <c r="A838" i="1"/>
  <c r="C838" i="1" s="1"/>
  <c r="B837" i="1"/>
  <c r="A837" i="1"/>
  <c r="B836" i="1"/>
  <c r="A836" i="1"/>
  <c r="B835" i="1"/>
  <c r="A835" i="1"/>
  <c r="B834" i="1"/>
  <c r="A834" i="1"/>
  <c r="B833" i="1"/>
  <c r="A833" i="1"/>
  <c r="B832" i="1"/>
  <c r="A832" i="1"/>
  <c r="B831" i="1"/>
  <c r="A831" i="1"/>
  <c r="B830" i="1"/>
  <c r="A830" i="1"/>
  <c r="B829" i="1"/>
  <c r="A829" i="1"/>
  <c r="B828" i="1"/>
  <c r="A828" i="1"/>
  <c r="B827" i="1"/>
  <c r="A827" i="1"/>
  <c r="B826" i="1"/>
  <c r="A826" i="1"/>
  <c r="B825" i="1"/>
  <c r="A825" i="1"/>
  <c r="B824" i="1"/>
  <c r="A824" i="1"/>
  <c r="B823" i="1"/>
  <c r="A823" i="1"/>
  <c r="B822" i="1"/>
  <c r="A822" i="1"/>
  <c r="B821" i="1"/>
  <c r="A821" i="1"/>
  <c r="B820" i="1"/>
  <c r="A820" i="1"/>
  <c r="B819" i="1"/>
  <c r="C819" i="1" s="1"/>
  <c r="A819" i="1"/>
  <c r="B818" i="1"/>
  <c r="A818" i="1"/>
  <c r="B817" i="1"/>
  <c r="A817" i="1"/>
  <c r="B816" i="1"/>
  <c r="A816" i="1"/>
  <c r="B815" i="1"/>
  <c r="A815" i="1"/>
  <c r="B814" i="1"/>
  <c r="A814" i="1"/>
  <c r="B813" i="1"/>
  <c r="A813" i="1"/>
  <c r="B812" i="1"/>
  <c r="A812" i="1"/>
  <c r="C812" i="1" s="1"/>
  <c r="B811" i="1"/>
  <c r="A811" i="1"/>
  <c r="B810" i="1"/>
  <c r="A810" i="1"/>
  <c r="B809" i="1"/>
  <c r="A809" i="1"/>
  <c r="C809" i="1" s="1"/>
  <c r="B808" i="1"/>
  <c r="A808" i="1"/>
  <c r="B807" i="1"/>
  <c r="A807" i="1"/>
  <c r="C807" i="1" s="1"/>
  <c r="B806" i="1"/>
  <c r="A806" i="1"/>
  <c r="B805" i="1"/>
  <c r="A805" i="1"/>
  <c r="C805" i="1" s="1"/>
  <c r="B804" i="1"/>
  <c r="A804" i="1"/>
  <c r="B803" i="1"/>
  <c r="A803" i="1"/>
  <c r="B802" i="1"/>
  <c r="A802" i="1"/>
  <c r="B801" i="1"/>
  <c r="A801" i="1"/>
  <c r="C801" i="1" s="1"/>
  <c r="B800" i="1"/>
  <c r="A800" i="1"/>
  <c r="C800" i="1" s="1"/>
  <c r="B799" i="1"/>
  <c r="A799" i="1"/>
  <c r="B798" i="1"/>
  <c r="A798" i="1"/>
  <c r="C798" i="1" s="1"/>
  <c r="B797" i="1"/>
  <c r="A797" i="1"/>
  <c r="B796" i="1"/>
  <c r="A796" i="1"/>
  <c r="C796" i="1" s="1"/>
  <c r="B795" i="1"/>
  <c r="A795" i="1"/>
  <c r="B794" i="1"/>
  <c r="A794" i="1"/>
  <c r="B793" i="1"/>
  <c r="A793" i="1"/>
  <c r="B792" i="1"/>
  <c r="A792" i="1"/>
  <c r="B791" i="1"/>
  <c r="A791" i="1"/>
  <c r="C791" i="1" s="1"/>
  <c r="B790" i="1"/>
  <c r="A790" i="1"/>
  <c r="C790" i="1" s="1"/>
  <c r="B789" i="1"/>
  <c r="A789" i="1"/>
  <c r="C789" i="1" s="1"/>
  <c r="B788" i="1"/>
  <c r="A788" i="1"/>
  <c r="C788" i="1" s="1"/>
  <c r="B787" i="1"/>
  <c r="A787" i="1"/>
  <c r="B786" i="1"/>
  <c r="A786" i="1"/>
  <c r="B785" i="1"/>
  <c r="A785" i="1"/>
  <c r="B784" i="1"/>
  <c r="A784" i="1"/>
  <c r="C784" i="1" s="1"/>
  <c r="B783" i="1"/>
  <c r="A783" i="1"/>
  <c r="C783" i="1" s="1"/>
  <c r="B782" i="1"/>
  <c r="A782" i="1"/>
  <c r="B781" i="1"/>
  <c r="A781" i="1"/>
  <c r="C781" i="1" s="1"/>
  <c r="B780" i="1"/>
  <c r="A780" i="1"/>
  <c r="C780" i="1" s="1"/>
  <c r="B779" i="1"/>
  <c r="A779" i="1"/>
  <c r="B778" i="1"/>
  <c r="A778" i="1"/>
  <c r="B777" i="1"/>
  <c r="A777" i="1"/>
  <c r="B776" i="1"/>
  <c r="A776" i="1"/>
  <c r="B775" i="1"/>
  <c r="A775" i="1"/>
  <c r="B774" i="1"/>
  <c r="A774" i="1"/>
  <c r="B773" i="1"/>
  <c r="A773" i="1"/>
  <c r="B772" i="1"/>
  <c r="A772" i="1"/>
  <c r="B771" i="1"/>
  <c r="A771" i="1"/>
  <c r="B770" i="1"/>
  <c r="A770" i="1"/>
  <c r="B769" i="1"/>
  <c r="A769" i="1"/>
  <c r="B768" i="1"/>
  <c r="C768" i="1" s="1"/>
  <c r="A768" i="1"/>
  <c r="B767" i="1"/>
  <c r="C767" i="1" s="1"/>
  <c r="A767" i="1"/>
  <c r="B766" i="1"/>
  <c r="A766" i="1"/>
  <c r="B765" i="1"/>
  <c r="A765" i="1"/>
  <c r="B764" i="1"/>
  <c r="A764" i="1"/>
  <c r="B763" i="1"/>
  <c r="A763" i="1"/>
  <c r="B762" i="1"/>
  <c r="A762" i="1"/>
  <c r="B761" i="1"/>
  <c r="A761" i="1"/>
  <c r="B760" i="1"/>
  <c r="C760" i="1" s="1"/>
  <c r="A760" i="1"/>
  <c r="B759" i="1"/>
  <c r="A759" i="1"/>
  <c r="B758" i="1"/>
  <c r="A758" i="1"/>
  <c r="B757" i="1"/>
  <c r="A757" i="1"/>
  <c r="B756" i="1"/>
  <c r="A756" i="1"/>
  <c r="B755" i="1"/>
  <c r="C755" i="1" s="1"/>
  <c r="A755" i="1"/>
  <c r="B754" i="1"/>
  <c r="A754" i="1"/>
  <c r="B753" i="1"/>
  <c r="A753" i="1"/>
  <c r="B752" i="1"/>
  <c r="A752" i="1"/>
  <c r="B751" i="1"/>
  <c r="A751" i="1"/>
  <c r="B750" i="1"/>
  <c r="A750" i="1"/>
  <c r="B749" i="1"/>
  <c r="A749" i="1"/>
  <c r="B748" i="1"/>
  <c r="A748" i="1"/>
  <c r="C748" i="1" s="1"/>
  <c r="B747" i="1"/>
  <c r="A747" i="1"/>
  <c r="B746" i="1"/>
  <c r="A746" i="1"/>
  <c r="B745" i="1"/>
  <c r="A745" i="1"/>
  <c r="C745" i="1" s="1"/>
  <c r="B744" i="1"/>
  <c r="A744" i="1"/>
  <c r="C744" i="1" s="1"/>
  <c r="B743" i="1"/>
  <c r="A743" i="1"/>
  <c r="B742" i="1"/>
  <c r="A742" i="1"/>
  <c r="B741" i="1"/>
  <c r="A741" i="1"/>
  <c r="B740" i="1"/>
  <c r="A740" i="1"/>
  <c r="B739" i="1"/>
  <c r="A739" i="1"/>
  <c r="B738" i="1"/>
  <c r="A738" i="1"/>
  <c r="B737" i="1"/>
  <c r="A737" i="1"/>
  <c r="B736" i="1"/>
  <c r="A736" i="1"/>
  <c r="C736" i="1" s="1"/>
  <c r="B735" i="1"/>
  <c r="A735" i="1"/>
  <c r="B734" i="1"/>
  <c r="A734" i="1"/>
  <c r="C734" i="1" s="1"/>
  <c r="B733" i="1"/>
  <c r="A733" i="1"/>
  <c r="B732" i="1"/>
  <c r="A732" i="1"/>
  <c r="C732" i="1" s="1"/>
  <c r="B731" i="1"/>
  <c r="A731" i="1"/>
  <c r="B730" i="1"/>
  <c r="A730" i="1"/>
  <c r="B729" i="1"/>
  <c r="A729" i="1"/>
  <c r="C729" i="1" s="1"/>
  <c r="B728" i="1"/>
  <c r="A728" i="1"/>
  <c r="B727" i="1"/>
  <c r="A727" i="1"/>
  <c r="C727" i="1" s="1"/>
  <c r="B726" i="1"/>
  <c r="A726" i="1"/>
  <c r="C726" i="1" s="1"/>
  <c r="B725" i="1"/>
  <c r="A725" i="1"/>
  <c r="C725" i="1" s="1"/>
  <c r="B724" i="1"/>
  <c r="A724" i="1"/>
  <c r="C724" i="1" s="1"/>
  <c r="B723" i="1"/>
  <c r="A723" i="1"/>
  <c r="B722" i="1"/>
  <c r="A722" i="1"/>
  <c r="B721" i="1"/>
  <c r="A721" i="1"/>
  <c r="B720" i="1"/>
  <c r="A720" i="1"/>
  <c r="C720" i="1" s="1"/>
  <c r="B719" i="1"/>
  <c r="A719" i="1"/>
  <c r="C719" i="1" s="1"/>
  <c r="B718" i="1"/>
  <c r="A718" i="1"/>
  <c r="B717" i="1"/>
  <c r="A717" i="1"/>
  <c r="C717" i="1" s="1"/>
  <c r="B716" i="1"/>
  <c r="A716" i="1"/>
  <c r="B715" i="1"/>
  <c r="A715" i="1"/>
  <c r="B714" i="1"/>
  <c r="A714" i="1"/>
  <c r="B713" i="1"/>
  <c r="A713" i="1"/>
  <c r="B712" i="1"/>
  <c r="A712" i="1"/>
  <c r="B711" i="1"/>
  <c r="A711" i="1"/>
  <c r="C711" i="1" s="1"/>
  <c r="B710" i="1"/>
  <c r="A710" i="1"/>
  <c r="C710" i="1" s="1"/>
  <c r="B709" i="1"/>
  <c r="A709" i="1"/>
  <c r="C709" i="1" s="1"/>
  <c r="B708" i="1"/>
  <c r="A708" i="1"/>
  <c r="B707" i="1"/>
  <c r="A707" i="1"/>
  <c r="B706" i="1"/>
  <c r="A706" i="1"/>
  <c r="B705" i="1"/>
  <c r="A705" i="1"/>
  <c r="C705" i="1" s="1"/>
  <c r="B704" i="1"/>
  <c r="A704" i="1"/>
  <c r="C704" i="1" s="1"/>
  <c r="B703" i="1"/>
  <c r="A703" i="1"/>
  <c r="B702" i="1"/>
  <c r="A702" i="1"/>
  <c r="B701" i="1"/>
  <c r="A701" i="1"/>
  <c r="B700" i="1"/>
  <c r="A700" i="1"/>
  <c r="B699" i="1"/>
  <c r="A699" i="1"/>
  <c r="B698" i="1"/>
  <c r="A698" i="1"/>
  <c r="B697" i="1"/>
  <c r="A697" i="1"/>
  <c r="B696" i="1"/>
  <c r="A696" i="1"/>
  <c r="B695" i="1"/>
  <c r="A695" i="1"/>
  <c r="B694" i="1"/>
  <c r="A694" i="1"/>
  <c r="B693" i="1"/>
  <c r="A693" i="1"/>
  <c r="B692" i="1"/>
  <c r="A692" i="1"/>
  <c r="B691" i="1"/>
  <c r="A691" i="1"/>
  <c r="B690" i="1"/>
  <c r="A690" i="1"/>
  <c r="B689" i="1"/>
  <c r="A689" i="1"/>
  <c r="B688" i="1"/>
  <c r="A688" i="1"/>
  <c r="B687" i="1"/>
  <c r="A687" i="1"/>
  <c r="B686" i="1"/>
  <c r="A686" i="1"/>
  <c r="B685" i="1"/>
  <c r="A685" i="1"/>
  <c r="B684" i="1"/>
  <c r="A684" i="1"/>
  <c r="C684" i="1" s="1"/>
  <c r="B683" i="1"/>
  <c r="A683" i="1"/>
  <c r="B682" i="1"/>
  <c r="A682" i="1"/>
  <c r="B681" i="1"/>
  <c r="A681" i="1"/>
  <c r="C681" i="1" s="1"/>
  <c r="B680" i="1"/>
  <c r="A680" i="1"/>
  <c r="C680" i="1" s="1"/>
  <c r="B679" i="1"/>
  <c r="A679" i="1"/>
  <c r="C679" i="1" s="1"/>
  <c r="B678" i="1"/>
  <c r="A678" i="1"/>
  <c r="B677" i="1"/>
  <c r="A677" i="1"/>
  <c r="B676" i="1"/>
  <c r="A676" i="1"/>
  <c r="B675" i="1"/>
  <c r="A675" i="1"/>
  <c r="B674" i="1"/>
  <c r="A674" i="1"/>
  <c r="B673" i="1"/>
  <c r="A673" i="1"/>
  <c r="B672" i="1"/>
  <c r="A672" i="1"/>
  <c r="C672" i="1" s="1"/>
  <c r="B671" i="1"/>
  <c r="A671" i="1"/>
  <c r="B670" i="1"/>
  <c r="A670" i="1"/>
  <c r="C670" i="1" s="1"/>
  <c r="B669" i="1"/>
  <c r="A669" i="1"/>
  <c r="B668" i="1"/>
  <c r="A668" i="1"/>
  <c r="C668" i="1" s="1"/>
  <c r="B667" i="1"/>
  <c r="A667" i="1"/>
  <c r="B666" i="1"/>
  <c r="A666" i="1"/>
  <c r="B665" i="1"/>
  <c r="A665" i="1"/>
  <c r="B664" i="1"/>
  <c r="A664" i="1"/>
  <c r="B663" i="1"/>
  <c r="A663" i="1"/>
  <c r="B662" i="1"/>
  <c r="A662" i="1"/>
  <c r="C662" i="1" s="1"/>
  <c r="B661" i="1"/>
  <c r="A661" i="1"/>
  <c r="B660" i="1"/>
  <c r="A660" i="1"/>
  <c r="C660" i="1" s="1"/>
  <c r="B659" i="1"/>
  <c r="A659" i="1"/>
  <c r="B658" i="1"/>
  <c r="A658" i="1"/>
  <c r="B657" i="1"/>
  <c r="A657" i="1"/>
  <c r="B656" i="1"/>
  <c r="A656" i="1"/>
  <c r="C656" i="1" s="1"/>
  <c r="B655" i="1"/>
  <c r="A655" i="1"/>
  <c r="B654" i="1"/>
  <c r="A654" i="1"/>
  <c r="B653" i="1"/>
  <c r="A653" i="1"/>
  <c r="C653" i="1" s="1"/>
  <c r="B652" i="1"/>
  <c r="A652" i="1"/>
  <c r="C652" i="1" s="1"/>
  <c r="B651" i="1"/>
  <c r="A651" i="1"/>
  <c r="B650" i="1"/>
  <c r="A650" i="1"/>
  <c r="B649" i="1"/>
  <c r="A649" i="1"/>
  <c r="B648" i="1"/>
  <c r="A648" i="1"/>
  <c r="B647" i="1"/>
  <c r="A647" i="1"/>
  <c r="C647" i="1" s="1"/>
  <c r="B646" i="1"/>
  <c r="A646" i="1"/>
  <c r="B645" i="1"/>
  <c r="A645" i="1"/>
  <c r="C645" i="1" s="1"/>
  <c r="B644" i="1"/>
  <c r="A644" i="1"/>
  <c r="B643" i="1"/>
  <c r="A643" i="1"/>
  <c r="B642" i="1"/>
  <c r="A642" i="1"/>
  <c r="B641" i="1"/>
  <c r="A641" i="1"/>
  <c r="C641" i="1" s="1"/>
  <c r="B640" i="1"/>
  <c r="C640" i="1" s="1"/>
  <c r="A640" i="1"/>
  <c r="B639" i="1"/>
  <c r="A639" i="1"/>
  <c r="B638" i="1"/>
  <c r="A638" i="1"/>
  <c r="B637" i="1"/>
  <c r="A637" i="1"/>
  <c r="B636" i="1"/>
  <c r="A636" i="1"/>
  <c r="B635" i="1"/>
  <c r="A635" i="1"/>
  <c r="B634" i="1"/>
  <c r="A634" i="1"/>
  <c r="B633" i="1"/>
  <c r="A633" i="1"/>
  <c r="B632" i="1"/>
  <c r="C632" i="1" s="1"/>
  <c r="A632" i="1"/>
  <c r="B631" i="1"/>
  <c r="A631" i="1"/>
  <c r="B630" i="1"/>
  <c r="A630" i="1"/>
  <c r="B629" i="1"/>
  <c r="A629" i="1"/>
  <c r="B628" i="1"/>
  <c r="A628" i="1"/>
  <c r="B627" i="1"/>
  <c r="A627" i="1"/>
  <c r="B626" i="1"/>
  <c r="A626" i="1"/>
  <c r="B625" i="1"/>
  <c r="A625" i="1"/>
  <c r="B624" i="1"/>
  <c r="A624" i="1"/>
  <c r="B623" i="1"/>
  <c r="A623" i="1"/>
  <c r="B622" i="1"/>
  <c r="A622" i="1"/>
  <c r="B621" i="1"/>
  <c r="A621" i="1"/>
  <c r="C620" i="1"/>
  <c r="B620" i="1"/>
  <c r="A620" i="1"/>
  <c r="B619" i="1"/>
  <c r="A619" i="1"/>
  <c r="B618" i="1"/>
  <c r="A618" i="1"/>
  <c r="B617" i="1"/>
  <c r="A617" i="1"/>
  <c r="C617" i="1" s="1"/>
  <c r="B616" i="1"/>
  <c r="A616" i="1"/>
  <c r="C616" i="1" s="1"/>
  <c r="B615" i="1"/>
  <c r="A615" i="1"/>
  <c r="B614" i="1"/>
  <c r="A614" i="1"/>
  <c r="B613" i="1"/>
  <c r="A613" i="1"/>
  <c r="B612" i="1"/>
  <c r="A612" i="1"/>
  <c r="B611" i="1"/>
  <c r="A611" i="1"/>
  <c r="B610" i="1"/>
  <c r="A610" i="1"/>
  <c r="B609" i="1"/>
  <c r="A609" i="1"/>
  <c r="B608" i="1"/>
  <c r="A608" i="1"/>
  <c r="C608" i="1" s="1"/>
  <c r="B607" i="1"/>
  <c r="A607" i="1"/>
  <c r="B606" i="1"/>
  <c r="A606" i="1"/>
  <c r="C606" i="1" s="1"/>
  <c r="B605" i="1"/>
  <c r="A605" i="1"/>
  <c r="B604" i="1"/>
  <c r="A604" i="1"/>
  <c r="C604" i="1" s="1"/>
  <c r="B603" i="1"/>
  <c r="A603" i="1"/>
  <c r="B602" i="1"/>
  <c r="A602" i="1"/>
  <c r="B601" i="1"/>
  <c r="A601" i="1"/>
  <c r="C601" i="1" s="1"/>
  <c r="B600" i="1"/>
  <c r="A600" i="1"/>
  <c r="B599" i="1"/>
  <c r="A599" i="1"/>
  <c r="C599" i="1" s="1"/>
  <c r="B598" i="1"/>
  <c r="A598" i="1"/>
  <c r="C598" i="1" s="1"/>
  <c r="B597" i="1"/>
  <c r="A597" i="1"/>
  <c r="C597" i="1" s="1"/>
  <c r="B596" i="1"/>
  <c r="A596" i="1"/>
  <c r="C596" i="1" s="1"/>
  <c r="B595" i="1"/>
  <c r="A595" i="1"/>
  <c r="B594" i="1"/>
  <c r="A594" i="1"/>
  <c r="B593" i="1"/>
  <c r="A593" i="1"/>
  <c r="B592" i="1"/>
  <c r="A592" i="1"/>
  <c r="C592" i="1" s="1"/>
  <c r="B591" i="1"/>
  <c r="A591" i="1"/>
  <c r="C591" i="1" s="1"/>
  <c r="B590" i="1"/>
  <c r="A590" i="1"/>
  <c r="B589" i="1"/>
  <c r="A589" i="1"/>
  <c r="C589" i="1" s="1"/>
  <c r="B588" i="1"/>
  <c r="A588" i="1"/>
  <c r="B587" i="1"/>
  <c r="A587" i="1"/>
  <c r="B586" i="1"/>
  <c r="A586" i="1"/>
  <c r="B585" i="1"/>
  <c r="A585" i="1"/>
  <c r="B584" i="1"/>
  <c r="A584" i="1"/>
  <c r="B583" i="1"/>
  <c r="A583" i="1"/>
  <c r="C583" i="1" s="1"/>
  <c r="B582" i="1"/>
  <c r="A582" i="1"/>
  <c r="C582" i="1" s="1"/>
  <c r="B581" i="1"/>
  <c r="A581" i="1"/>
  <c r="C581" i="1" s="1"/>
  <c r="B580" i="1"/>
  <c r="A580" i="1"/>
  <c r="B579" i="1"/>
  <c r="A579" i="1"/>
  <c r="B578" i="1"/>
  <c r="A578" i="1"/>
  <c r="B577" i="1"/>
  <c r="A577" i="1"/>
  <c r="C577" i="1" s="1"/>
  <c r="B576" i="1"/>
  <c r="A576" i="1"/>
  <c r="C576" i="1" s="1"/>
  <c r="B575" i="1"/>
  <c r="A575" i="1"/>
  <c r="B574" i="1"/>
  <c r="A574" i="1"/>
  <c r="B573" i="1"/>
  <c r="A573" i="1"/>
  <c r="B572" i="1"/>
  <c r="A572" i="1"/>
  <c r="B571" i="1"/>
  <c r="A571" i="1"/>
  <c r="B570" i="1"/>
  <c r="A570" i="1"/>
  <c r="B569" i="1"/>
  <c r="A569" i="1"/>
  <c r="B568" i="1"/>
  <c r="A568" i="1"/>
  <c r="B567" i="1"/>
  <c r="A567" i="1"/>
  <c r="B566" i="1"/>
  <c r="A566" i="1"/>
  <c r="B565" i="1"/>
  <c r="A565" i="1"/>
  <c r="B564" i="1"/>
  <c r="A564" i="1"/>
  <c r="B563" i="1"/>
  <c r="A563" i="1"/>
  <c r="B562" i="1"/>
  <c r="A562" i="1"/>
  <c r="B561" i="1"/>
  <c r="A561" i="1"/>
  <c r="B560" i="1"/>
  <c r="A560" i="1"/>
  <c r="B559" i="1"/>
  <c r="A559" i="1"/>
  <c r="B558" i="1"/>
  <c r="A558" i="1"/>
  <c r="B557" i="1"/>
  <c r="A557" i="1"/>
  <c r="B556" i="1"/>
  <c r="A556" i="1"/>
  <c r="C556" i="1" s="1"/>
  <c r="B555" i="1"/>
  <c r="A555" i="1"/>
  <c r="B554" i="1"/>
  <c r="A554" i="1"/>
  <c r="B553" i="1"/>
  <c r="A553" i="1"/>
  <c r="C553" i="1" s="1"/>
  <c r="B552" i="1"/>
  <c r="A552" i="1"/>
  <c r="C552" i="1" s="1"/>
  <c r="B551" i="1"/>
  <c r="A551" i="1"/>
  <c r="C551" i="1" s="1"/>
  <c r="B550" i="1"/>
  <c r="A550" i="1"/>
  <c r="B549" i="1"/>
  <c r="A549" i="1"/>
  <c r="B548" i="1"/>
  <c r="A548" i="1"/>
  <c r="B547" i="1"/>
  <c r="A547" i="1"/>
  <c r="B546" i="1"/>
  <c r="A546" i="1"/>
  <c r="B545" i="1"/>
  <c r="A545" i="1"/>
  <c r="B544" i="1"/>
  <c r="A544" i="1"/>
  <c r="C544" i="1" s="1"/>
  <c r="B543" i="1"/>
  <c r="A543" i="1"/>
  <c r="B542" i="1"/>
  <c r="A542" i="1"/>
  <c r="C542" i="1" s="1"/>
  <c r="B541" i="1"/>
  <c r="A541" i="1"/>
  <c r="B540" i="1"/>
  <c r="A540" i="1"/>
  <c r="C540" i="1" s="1"/>
  <c r="B539" i="1"/>
  <c r="A539" i="1"/>
  <c r="B538" i="1"/>
  <c r="A538" i="1"/>
  <c r="B537" i="1"/>
  <c r="A537" i="1"/>
  <c r="B536" i="1"/>
  <c r="A536" i="1"/>
  <c r="B535" i="1"/>
  <c r="A535" i="1"/>
  <c r="B534" i="1"/>
  <c r="A534" i="1"/>
  <c r="C534" i="1" s="1"/>
  <c r="B533" i="1"/>
  <c r="A533" i="1"/>
  <c r="B532" i="1"/>
  <c r="A532" i="1"/>
  <c r="C532" i="1" s="1"/>
  <c r="B531" i="1"/>
  <c r="A531" i="1"/>
  <c r="B530" i="1"/>
  <c r="A530" i="1"/>
  <c r="B529" i="1"/>
  <c r="A529" i="1"/>
  <c r="B528" i="1"/>
  <c r="A528" i="1"/>
  <c r="C528" i="1" s="1"/>
  <c r="B527" i="1"/>
  <c r="A527" i="1"/>
  <c r="B526" i="1"/>
  <c r="A526" i="1"/>
  <c r="B525" i="1"/>
  <c r="A525" i="1"/>
  <c r="B524" i="1"/>
  <c r="A524" i="1"/>
  <c r="C524" i="1" s="1"/>
  <c r="B523" i="1"/>
  <c r="A523" i="1"/>
  <c r="B522" i="1"/>
  <c r="A522" i="1"/>
  <c r="B521" i="1"/>
  <c r="A521" i="1"/>
  <c r="B520" i="1"/>
  <c r="A520" i="1"/>
  <c r="C519" i="1"/>
  <c r="B519" i="1"/>
  <c r="A519" i="1"/>
  <c r="B518" i="1"/>
  <c r="A518" i="1"/>
  <c r="B517" i="1"/>
  <c r="A517" i="1"/>
  <c r="C517" i="1" s="1"/>
  <c r="B516" i="1"/>
  <c r="A516" i="1"/>
  <c r="B515" i="1"/>
  <c r="A515" i="1"/>
  <c r="B514" i="1"/>
  <c r="A514" i="1"/>
  <c r="B513" i="1"/>
  <c r="A513" i="1"/>
  <c r="C513" i="1" s="1"/>
  <c r="B512" i="1"/>
  <c r="C512" i="1" s="1"/>
  <c r="A512" i="1"/>
  <c r="B511" i="1"/>
  <c r="A511" i="1"/>
  <c r="B510" i="1"/>
  <c r="A510" i="1"/>
  <c r="B509" i="1"/>
  <c r="A509" i="1"/>
  <c r="B508" i="1"/>
  <c r="A508" i="1"/>
  <c r="B507" i="1"/>
  <c r="A507" i="1"/>
  <c r="B506" i="1"/>
  <c r="A506" i="1"/>
  <c r="B505" i="1"/>
  <c r="A505" i="1"/>
  <c r="B504" i="1"/>
  <c r="C504" i="1" s="1"/>
  <c r="A504" i="1"/>
  <c r="B503" i="1"/>
  <c r="A503" i="1"/>
  <c r="B502" i="1"/>
  <c r="A502" i="1"/>
  <c r="B501" i="1"/>
  <c r="A501" i="1"/>
  <c r="B500" i="1"/>
  <c r="A500" i="1"/>
  <c r="B499" i="1"/>
  <c r="A499" i="1"/>
  <c r="B498" i="1"/>
  <c r="A498" i="1"/>
  <c r="B497" i="1"/>
  <c r="A497" i="1"/>
  <c r="B496" i="1"/>
  <c r="A496" i="1"/>
  <c r="B495" i="1"/>
  <c r="A495" i="1"/>
  <c r="B494" i="1"/>
  <c r="A494" i="1"/>
  <c r="B493" i="1"/>
  <c r="A493" i="1"/>
  <c r="C492" i="1"/>
  <c r="B492" i="1"/>
  <c r="A492" i="1"/>
  <c r="B491" i="1"/>
  <c r="A491" i="1"/>
  <c r="B490" i="1"/>
  <c r="A490" i="1"/>
  <c r="B489" i="1"/>
  <c r="A489" i="1"/>
  <c r="C489" i="1" s="1"/>
  <c r="B488" i="1"/>
  <c r="A488" i="1"/>
  <c r="B487" i="1"/>
  <c r="A487" i="1"/>
  <c r="B486" i="1"/>
  <c r="A486" i="1"/>
  <c r="B485" i="1"/>
  <c r="A485" i="1"/>
  <c r="B484" i="1"/>
  <c r="C484" i="1" s="1"/>
  <c r="A484" i="1"/>
  <c r="B483" i="1"/>
  <c r="A483" i="1"/>
  <c r="B482" i="1"/>
  <c r="A482" i="1"/>
  <c r="B481" i="1"/>
  <c r="A481" i="1"/>
  <c r="B480" i="1"/>
  <c r="A480" i="1"/>
  <c r="B479" i="1"/>
  <c r="A479" i="1"/>
  <c r="B478" i="1"/>
  <c r="A478" i="1"/>
  <c r="B477" i="1"/>
  <c r="A477" i="1"/>
  <c r="B476" i="1"/>
  <c r="A476" i="1"/>
  <c r="B475" i="1"/>
  <c r="A475" i="1"/>
  <c r="B474" i="1"/>
  <c r="A474" i="1"/>
  <c r="B473" i="1"/>
  <c r="A473" i="1"/>
  <c r="C473" i="1" s="1"/>
  <c r="B472" i="1"/>
  <c r="A472" i="1"/>
  <c r="B471" i="1"/>
  <c r="A471" i="1"/>
  <c r="C471" i="1" s="1"/>
  <c r="B470" i="1"/>
  <c r="A470" i="1"/>
  <c r="B469" i="1"/>
  <c r="A469" i="1"/>
  <c r="C469" i="1" s="1"/>
  <c r="B468" i="1"/>
  <c r="A468" i="1"/>
  <c r="B467" i="1"/>
  <c r="A467" i="1"/>
  <c r="B466" i="1"/>
  <c r="A466" i="1"/>
  <c r="B465" i="1"/>
  <c r="A465" i="1"/>
  <c r="B464" i="1"/>
  <c r="A464" i="1"/>
  <c r="B463" i="1"/>
  <c r="A463" i="1"/>
  <c r="C463" i="1" s="1"/>
  <c r="B462" i="1"/>
  <c r="A462" i="1"/>
  <c r="B461" i="1"/>
  <c r="A461" i="1"/>
  <c r="C461" i="1" s="1"/>
  <c r="B460" i="1"/>
  <c r="C460" i="1" s="1"/>
  <c r="A460" i="1"/>
  <c r="B459" i="1"/>
  <c r="A459" i="1"/>
  <c r="B458" i="1"/>
  <c r="A458" i="1"/>
  <c r="B457" i="1"/>
  <c r="A457" i="1"/>
  <c r="B456" i="1"/>
  <c r="A456" i="1"/>
  <c r="B455" i="1"/>
  <c r="A455" i="1"/>
  <c r="C455" i="1" s="1"/>
  <c r="B454" i="1"/>
  <c r="A454" i="1"/>
  <c r="B453" i="1"/>
  <c r="A453" i="1"/>
  <c r="C453" i="1" s="1"/>
  <c r="B452" i="1"/>
  <c r="A452" i="1"/>
  <c r="B451" i="1"/>
  <c r="A451" i="1"/>
  <c r="B450" i="1"/>
  <c r="A450" i="1"/>
  <c r="B449" i="1"/>
  <c r="A449" i="1"/>
  <c r="C449" i="1" s="1"/>
  <c r="B448" i="1"/>
  <c r="A448" i="1"/>
  <c r="B447" i="1"/>
  <c r="A447" i="1"/>
  <c r="B446" i="1"/>
  <c r="A446" i="1"/>
  <c r="B445" i="1"/>
  <c r="A445" i="1"/>
  <c r="B444" i="1"/>
  <c r="A444" i="1"/>
  <c r="B443" i="1"/>
  <c r="A443" i="1"/>
  <c r="B442" i="1"/>
  <c r="A442" i="1"/>
  <c r="B441" i="1"/>
  <c r="A441" i="1"/>
  <c r="B440" i="1"/>
  <c r="C440" i="1" s="1"/>
  <c r="A440" i="1"/>
  <c r="B439" i="1"/>
  <c r="A439" i="1"/>
  <c r="B438" i="1"/>
  <c r="A438" i="1"/>
  <c r="B437" i="1"/>
  <c r="A437" i="1"/>
  <c r="B436" i="1"/>
  <c r="A436" i="1"/>
  <c r="B435" i="1"/>
  <c r="A435" i="1"/>
  <c r="B434" i="1"/>
  <c r="A434" i="1"/>
  <c r="B433" i="1"/>
  <c r="A433" i="1"/>
  <c r="B432" i="1"/>
  <c r="A432" i="1"/>
  <c r="B431" i="1"/>
  <c r="A431" i="1"/>
  <c r="B430" i="1"/>
  <c r="A430" i="1"/>
  <c r="B429" i="1"/>
  <c r="A429" i="1"/>
  <c r="B428" i="1"/>
  <c r="A428" i="1"/>
  <c r="B427" i="1"/>
  <c r="A427" i="1"/>
  <c r="B426" i="1"/>
  <c r="A426" i="1"/>
  <c r="B425" i="1"/>
  <c r="A425" i="1"/>
  <c r="C425" i="1" s="1"/>
  <c r="B424" i="1"/>
  <c r="A424" i="1"/>
  <c r="B423" i="1"/>
  <c r="A423" i="1"/>
  <c r="C423" i="1" s="1"/>
  <c r="B422" i="1"/>
  <c r="A422" i="1"/>
  <c r="B421" i="1"/>
  <c r="A421" i="1"/>
  <c r="B420" i="1"/>
  <c r="C420" i="1" s="1"/>
  <c r="A420" i="1"/>
  <c r="B419" i="1"/>
  <c r="A419" i="1"/>
  <c r="B418" i="1"/>
  <c r="A418" i="1"/>
  <c r="B417" i="1"/>
  <c r="A417" i="1"/>
  <c r="C416" i="1"/>
  <c r="B416" i="1"/>
  <c r="A416" i="1"/>
  <c r="B415" i="1"/>
  <c r="A415" i="1"/>
  <c r="B414" i="1"/>
  <c r="A414" i="1"/>
  <c r="C414" i="1" s="1"/>
  <c r="B413" i="1"/>
  <c r="A413" i="1"/>
  <c r="B412" i="1"/>
  <c r="A412" i="1"/>
  <c r="C412" i="1" s="1"/>
  <c r="B411" i="1"/>
  <c r="A411" i="1"/>
  <c r="B410" i="1"/>
  <c r="A410" i="1"/>
  <c r="B409" i="1"/>
  <c r="A409" i="1"/>
  <c r="B408" i="1"/>
  <c r="A408" i="1"/>
  <c r="B407" i="1"/>
  <c r="A407" i="1"/>
  <c r="B406" i="1"/>
  <c r="A406" i="1"/>
  <c r="C406" i="1" s="1"/>
  <c r="B405" i="1"/>
  <c r="A405" i="1"/>
  <c r="B404" i="1"/>
  <c r="A404" i="1"/>
  <c r="C404" i="1" s="1"/>
  <c r="B403" i="1"/>
  <c r="A403" i="1"/>
  <c r="B402" i="1"/>
  <c r="A402" i="1"/>
  <c r="B401" i="1"/>
  <c r="A401" i="1"/>
  <c r="B400" i="1"/>
  <c r="A400" i="1"/>
  <c r="C400" i="1" s="1"/>
  <c r="B399" i="1"/>
  <c r="A399" i="1"/>
  <c r="B398" i="1"/>
  <c r="A398" i="1"/>
  <c r="B397" i="1"/>
  <c r="A397" i="1"/>
  <c r="B396" i="1"/>
  <c r="A396" i="1"/>
  <c r="C396" i="1" s="1"/>
  <c r="B395" i="1"/>
  <c r="A395" i="1"/>
  <c r="B394" i="1"/>
  <c r="A394" i="1"/>
  <c r="B393" i="1"/>
  <c r="A393" i="1"/>
  <c r="B392" i="1"/>
  <c r="A392" i="1"/>
  <c r="C391" i="1"/>
  <c r="B391" i="1"/>
  <c r="A391" i="1"/>
  <c r="B390" i="1"/>
  <c r="A390" i="1"/>
  <c r="C390" i="1" s="1"/>
  <c r="B389" i="1"/>
  <c r="A389" i="1"/>
  <c r="B388" i="1"/>
  <c r="A388" i="1"/>
  <c r="B387" i="1"/>
  <c r="A387" i="1"/>
  <c r="B386" i="1"/>
  <c r="A386" i="1"/>
  <c r="B385" i="1"/>
  <c r="A385" i="1"/>
  <c r="B384" i="1"/>
  <c r="A384" i="1"/>
  <c r="B383" i="1"/>
  <c r="C383" i="1" s="1"/>
  <c r="A383" i="1"/>
  <c r="B382" i="1"/>
  <c r="A382" i="1"/>
  <c r="B381" i="1"/>
  <c r="A381" i="1"/>
  <c r="B380" i="1"/>
  <c r="A380" i="1"/>
  <c r="B379" i="1"/>
  <c r="A379" i="1"/>
  <c r="B378" i="1"/>
  <c r="A378" i="1"/>
  <c r="B377" i="1"/>
  <c r="A377" i="1"/>
  <c r="B376" i="1"/>
  <c r="A376" i="1"/>
  <c r="B375" i="1"/>
  <c r="A375" i="1"/>
  <c r="B374" i="1"/>
  <c r="A374" i="1"/>
  <c r="B373" i="1"/>
  <c r="A373" i="1"/>
  <c r="B372" i="1"/>
  <c r="A372" i="1"/>
  <c r="B371" i="1"/>
  <c r="C371" i="1" s="1"/>
  <c r="A371" i="1"/>
  <c r="B370" i="1"/>
  <c r="A370" i="1"/>
  <c r="B369" i="1"/>
  <c r="A369" i="1"/>
  <c r="B368" i="1"/>
  <c r="A368" i="1"/>
  <c r="B367" i="1"/>
  <c r="A367" i="1"/>
  <c r="B366" i="1"/>
  <c r="A366" i="1"/>
  <c r="B365" i="1"/>
  <c r="A365" i="1"/>
  <c r="B364" i="1"/>
  <c r="A364" i="1"/>
  <c r="B363" i="1"/>
  <c r="A363" i="1"/>
  <c r="B362" i="1"/>
  <c r="A362" i="1"/>
  <c r="B361" i="1"/>
  <c r="A361" i="1"/>
  <c r="C361" i="1" s="1"/>
  <c r="B360" i="1"/>
  <c r="A360" i="1"/>
  <c r="B359" i="1"/>
  <c r="A359" i="1"/>
  <c r="B358" i="1"/>
  <c r="A358" i="1"/>
  <c r="B357" i="1"/>
  <c r="A357" i="1"/>
  <c r="B356" i="1"/>
  <c r="C356" i="1" s="1"/>
  <c r="A356" i="1"/>
  <c r="B355" i="1"/>
  <c r="A355" i="1"/>
  <c r="B354" i="1"/>
  <c r="A354" i="1"/>
  <c r="B353" i="1"/>
  <c r="A353" i="1"/>
  <c r="B352" i="1"/>
  <c r="A352" i="1"/>
  <c r="B351" i="1"/>
  <c r="A351" i="1"/>
  <c r="B350" i="1"/>
  <c r="A350" i="1"/>
  <c r="B349" i="1"/>
  <c r="A349" i="1"/>
  <c r="B348" i="1"/>
  <c r="A348" i="1"/>
  <c r="B347" i="1"/>
  <c r="A347" i="1"/>
  <c r="B346" i="1"/>
  <c r="A346" i="1"/>
  <c r="B345" i="1"/>
  <c r="A345" i="1"/>
  <c r="C345" i="1" s="1"/>
  <c r="B344" i="1"/>
  <c r="A344" i="1"/>
  <c r="B343" i="1"/>
  <c r="A343" i="1"/>
  <c r="C343" i="1" s="1"/>
  <c r="B342" i="1"/>
  <c r="A342" i="1"/>
  <c r="B341" i="1"/>
  <c r="A341" i="1"/>
  <c r="C341" i="1" s="1"/>
  <c r="B340" i="1"/>
  <c r="A340" i="1"/>
  <c r="B339" i="1"/>
  <c r="A339" i="1"/>
  <c r="B338" i="1"/>
  <c r="A338" i="1"/>
  <c r="B337" i="1"/>
  <c r="A337" i="1"/>
  <c r="B336" i="1"/>
  <c r="A336" i="1"/>
  <c r="B335" i="1"/>
  <c r="A335" i="1"/>
  <c r="C335" i="1" s="1"/>
  <c r="B334" i="1"/>
  <c r="A334" i="1"/>
  <c r="B333" i="1"/>
  <c r="A333" i="1"/>
  <c r="C333" i="1" s="1"/>
  <c r="B332" i="1"/>
  <c r="C332" i="1" s="1"/>
  <c r="A332" i="1"/>
  <c r="B331" i="1"/>
  <c r="A331" i="1"/>
  <c r="B330" i="1"/>
  <c r="A330" i="1"/>
  <c r="B329" i="1"/>
  <c r="A329" i="1"/>
  <c r="B328" i="1"/>
  <c r="A328" i="1"/>
  <c r="B327" i="1"/>
  <c r="A327" i="1"/>
  <c r="C327" i="1" s="1"/>
  <c r="B326" i="1"/>
  <c r="A326" i="1"/>
  <c r="B325" i="1"/>
  <c r="A325" i="1"/>
  <c r="C325" i="1" s="1"/>
  <c r="B324" i="1"/>
  <c r="A324" i="1"/>
  <c r="B323" i="1"/>
  <c r="A323" i="1"/>
  <c r="B322" i="1"/>
  <c r="A322" i="1"/>
  <c r="B321" i="1"/>
  <c r="A321" i="1"/>
  <c r="C321" i="1" s="1"/>
  <c r="B320" i="1"/>
  <c r="A320" i="1"/>
  <c r="B319" i="1"/>
  <c r="A319" i="1"/>
  <c r="B318" i="1"/>
  <c r="A318" i="1"/>
  <c r="B317" i="1"/>
  <c r="A317" i="1"/>
  <c r="B316" i="1"/>
  <c r="A316" i="1"/>
  <c r="B315" i="1"/>
  <c r="A315" i="1"/>
  <c r="B314" i="1"/>
  <c r="A314" i="1"/>
  <c r="B313" i="1"/>
  <c r="A313" i="1"/>
  <c r="B312" i="1"/>
  <c r="C312" i="1" s="1"/>
  <c r="A312" i="1"/>
  <c r="B311" i="1"/>
  <c r="A311" i="1"/>
  <c r="B310" i="1"/>
  <c r="A310" i="1"/>
  <c r="B309" i="1"/>
  <c r="A309" i="1"/>
  <c r="B308" i="1"/>
  <c r="A308" i="1"/>
  <c r="B307" i="1"/>
  <c r="A307" i="1"/>
  <c r="B306" i="1"/>
  <c r="A306" i="1"/>
  <c r="B305" i="1"/>
  <c r="A305" i="1"/>
  <c r="B304" i="1"/>
  <c r="A304" i="1"/>
  <c r="B303" i="1"/>
  <c r="A303" i="1"/>
  <c r="B302" i="1"/>
  <c r="A302" i="1"/>
  <c r="B301" i="1"/>
  <c r="A301" i="1"/>
  <c r="B300" i="1"/>
  <c r="A300" i="1"/>
  <c r="B299" i="1"/>
  <c r="A299" i="1"/>
  <c r="B298" i="1"/>
  <c r="A298" i="1"/>
  <c r="B297" i="1"/>
  <c r="A297" i="1"/>
  <c r="C297" i="1" s="1"/>
  <c r="B296" i="1"/>
  <c r="A296" i="1"/>
  <c r="B295" i="1"/>
  <c r="A295" i="1"/>
  <c r="C295" i="1" s="1"/>
  <c r="B294" i="1"/>
  <c r="A294" i="1"/>
  <c r="B293" i="1"/>
  <c r="A293" i="1"/>
  <c r="B292" i="1"/>
  <c r="C292" i="1" s="1"/>
  <c r="A292" i="1"/>
  <c r="B291" i="1"/>
  <c r="A291" i="1"/>
  <c r="B290" i="1"/>
  <c r="A290" i="1"/>
  <c r="B289" i="1"/>
  <c r="A289" i="1"/>
  <c r="C288" i="1"/>
  <c r="B288" i="1"/>
  <c r="A288" i="1"/>
  <c r="B287" i="1"/>
  <c r="A287" i="1"/>
  <c r="B286" i="1"/>
  <c r="A286" i="1"/>
  <c r="B285" i="1"/>
  <c r="A285" i="1"/>
  <c r="B284" i="1"/>
  <c r="A284" i="1"/>
  <c r="B283" i="1"/>
  <c r="A283" i="1"/>
  <c r="B282" i="1"/>
  <c r="A282" i="1"/>
  <c r="B281" i="1"/>
  <c r="A281" i="1"/>
  <c r="C281" i="1" s="1"/>
  <c r="B280" i="1"/>
  <c r="A280" i="1"/>
  <c r="B279" i="1"/>
  <c r="A279" i="1"/>
  <c r="C279" i="1" s="1"/>
  <c r="B278" i="1"/>
  <c r="A278" i="1"/>
  <c r="B277" i="1"/>
  <c r="A277" i="1"/>
  <c r="C277" i="1" s="1"/>
  <c r="B276" i="1"/>
  <c r="A276" i="1"/>
  <c r="B275" i="1"/>
  <c r="A275" i="1"/>
  <c r="B274" i="1"/>
  <c r="A274" i="1"/>
  <c r="B273" i="1"/>
  <c r="A273" i="1"/>
  <c r="B272" i="1"/>
  <c r="A272" i="1"/>
  <c r="B271" i="1"/>
  <c r="A271" i="1"/>
  <c r="C271" i="1" s="1"/>
  <c r="B270" i="1"/>
  <c r="A270" i="1"/>
  <c r="B269" i="1"/>
  <c r="A269" i="1"/>
  <c r="C269" i="1" s="1"/>
  <c r="B268" i="1"/>
  <c r="A268" i="1"/>
  <c r="B267" i="1"/>
  <c r="A267" i="1"/>
  <c r="B266" i="1"/>
  <c r="A266" i="1"/>
  <c r="B265" i="1"/>
  <c r="A265" i="1"/>
  <c r="B264" i="1"/>
  <c r="A264" i="1"/>
  <c r="B263" i="1"/>
  <c r="A263" i="1"/>
  <c r="C263" i="1" s="1"/>
  <c r="B262" i="1"/>
  <c r="A262" i="1"/>
  <c r="C262" i="1" s="1"/>
  <c r="B261" i="1"/>
  <c r="A261" i="1"/>
  <c r="C261" i="1" s="1"/>
  <c r="B260" i="1"/>
  <c r="A260" i="1"/>
  <c r="B259" i="1"/>
  <c r="A259" i="1"/>
  <c r="B258" i="1"/>
  <c r="A258" i="1"/>
  <c r="B257" i="1"/>
  <c r="A257" i="1"/>
  <c r="C257" i="1" s="1"/>
  <c r="B256" i="1"/>
  <c r="A256" i="1"/>
  <c r="B255" i="1"/>
  <c r="A255" i="1"/>
  <c r="B254" i="1"/>
  <c r="A254" i="1"/>
  <c r="B253" i="1"/>
  <c r="A253" i="1"/>
  <c r="B252" i="1"/>
  <c r="A252" i="1"/>
  <c r="B251" i="1"/>
  <c r="A251" i="1"/>
  <c r="B250" i="1"/>
  <c r="A250" i="1"/>
  <c r="B249" i="1"/>
  <c r="A249" i="1"/>
  <c r="B248" i="1"/>
  <c r="A248" i="1"/>
  <c r="B247" i="1"/>
  <c r="A247" i="1"/>
  <c r="B246" i="1"/>
  <c r="A246" i="1"/>
  <c r="B245" i="1"/>
  <c r="A245" i="1"/>
  <c r="B244" i="1"/>
  <c r="A244" i="1"/>
  <c r="B243" i="1"/>
  <c r="A243" i="1"/>
  <c r="B242" i="1"/>
  <c r="A242" i="1"/>
  <c r="B241" i="1"/>
  <c r="A241" i="1"/>
  <c r="B240" i="1"/>
  <c r="A240" i="1"/>
  <c r="B239" i="1"/>
  <c r="A239" i="1"/>
  <c r="B238" i="1"/>
  <c r="A238" i="1"/>
  <c r="B237" i="1"/>
  <c r="A237" i="1"/>
  <c r="B236" i="1"/>
  <c r="A236" i="1"/>
  <c r="C236" i="1" s="1"/>
  <c r="B235" i="1"/>
  <c r="A235" i="1"/>
  <c r="B234" i="1"/>
  <c r="A234" i="1"/>
  <c r="B233" i="1"/>
  <c r="A233" i="1"/>
  <c r="B232" i="1"/>
  <c r="A232" i="1"/>
  <c r="C232" i="1" s="1"/>
  <c r="B231" i="1"/>
  <c r="C231" i="1" s="1"/>
  <c r="A231" i="1"/>
  <c r="B230" i="1"/>
  <c r="A230" i="1"/>
  <c r="B229" i="1"/>
  <c r="A229" i="1"/>
  <c r="B228" i="1"/>
  <c r="A228" i="1"/>
  <c r="B227" i="1"/>
  <c r="A227" i="1"/>
  <c r="B226" i="1"/>
  <c r="A226" i="1"/>
  <c r="B225" i="1"/>
  <c r="A225" i="1"/>
  <c r="B224" i="1"/>
  <c r="A224" i="1"/>
  <c r="C224" i="1" s="1"/>
  <c r="B223" i="1"/>
  <c r="A223" i="1"/>
  <c r="B222" i="1"/>
  <c r="A222" i="1"/>
  <c r="C222" i="1" s="1"/>
  <c r="B221" i="1"/>
  <c r="A221" i="1"/>
  <c r="B220" i="1"/>
  <c r="A220" i="1"/>
  <c r="C220" i="1" s="1"/>
  <c r="B219" i="1"/>
  <c r="A219" i="1"/>
  <c r="B218" i="1"/>
  <c r="A218" i="1"/>
  <c r="B217" i="1"/>
  <c r="A217" i="1"/>
  <c r="B216" i="1"/>
  <c r="A216" i="1"/>
  <c r="B215" i="1"/>
  <c r="A215" i="1"/>
  <c r="B214" i="1"/>
  <c r="A214" i="1"/>
  <c r="C214" i="1" s="1"/>
  <c r="B213" i="1"/>
  <c r="A213" i="1"/>
  <c r="B212" i="1"/>
  <c r="A212" i="1"/>
  <c r="C212" i="1" s="1"/>
  <c r="B211" i="1"/>
  <c r="A211" i="1"/>
  <c r="B210" i="1"/>
  <c r="A210" i="1"/>
  <c r="B209" i="1"/>
  <c r="A209" i="1"/>
  <c r="B208" i="1"/>
  <c r="A208" i="1"/>
  <c r="C208" i="1" s="1"/>
  <c r="B207" i="1"/>
  <c r="A207" i="1"/>
  <c r="B206" i="1"/>
  <c r="A206" i="1"/>
  <c r="B205" i="1"/>
  <c r="A205" i="1"/>
  <c r="B204" i="1"/>
  <c r="A204" i="1"/>
  <c r="B203" i="1"/>
  <c r="A203" i="1"/>
  <c r="B202" i="1"/>
  <c r="A202" i="1"/>
  <c r="B201" i="1"/>
  <c r="A201" i="1"/>
  <c r="B200" i="1"/>
  <c r="A200" i="1"/>
  <c r="B199" i="1"/>
  <c r="A199" i="1"/>
  <c r="B198" i="1"/>
  <c r="A198" i="1"/>
  <c r="C198" i="1" s="1"/>
  <c r="B197" i="1"/>
  <c r="A197" i="1"/>
  <c r="B196" i="1"/>
  <c r="A196" i="1"/>
  <c r="B195" i="1"/>
  <c r="A195" i="1"/>
  <c r="B194" i="1"/>
  <c r="A194" i="1"/>
  <c r="B193" i="1"/>
  <c r="A193" i="1"/>
  <c r="B192" i="1"/>
  <c r="A192" i="1"/>
  <c r="C192" i="1" s="1"/>
  <c r="B191" i="1"/>
  <c r="C191" i="1" s="1"/>
  <c r="A191" i="1"/>
  <c r="B190" i="1"/>
  <c r="A190" i="1"/>
  <c r="B189" i="1"/>
  <c r="A189" i="1"/>
  <c r="B188" i="1"/>
  <c r="A188" i="1"/>
  <c r="B187" i="1"/>
  <c r="A187" i="1"/>
  <c r="B186" i="1"/>
  <c r="A186" i="1"/>
  <c r="B185" i="1"/>
  <c r="A185" i="1"/>
  <c r="B184" i="1"/>
  <c r="A184" i="1"/>
  <c r="B183" i="1"/>
  <c r="A183" i="1"/>
  <c r="B182" i="1"/>
  <c r="A182" i="1"/>
  <c r="B181" i="1"/>
  <c r="A181" i="1"/>
  <c r="B180" i="1"/>
  <c r="A180" i="1"/>
  <c r="B179" i="1"/>
  <c r="C179" i="1" s="1"/>
  <c r="A179" i="1"/>
  <c r="B178" i="1"/>
  <c r="A178" i="1"/>
  <c r="B177" i="1"/>
  <c r="A177" i="1"/>
  <c r="B176" i="1"/>
  <c r="A176" i="1"/>
  <c r="B175" i="1"/>
  <c r="A175" i="1"/>
  <c r="B174" i="1"/>
  <c r="A174" i="1"/>
  <c r="B173" i="1"/>
  <c r="A173" i="1"/>
  <c r="B172" i="1"/>
  <c r="A172" i="1"/>
  <c r="C172" i="1" s="1"/>
  <c r="B171" i="1"/>
  <c r="A171" i="1"/>
  <c r="B170" i="1"/>
  <c r="A170" i="1"/>
  <c r="B169" i="1"/>
  <c r="A169" i="1"/>
  <c r="B168" i="1"/>
  <c r="A168" i="1"/>
  <c r="C168" i="1" s="1"/>
  <c r="B167" i="1"/>
  <c r="A167" i="1"/>
  <c r="B166" i="1"/>
  <c r="A166" i="1"/>
  <c r="B165" i="1"/>
  <c r="A165" i="1"/>
  <c r="B164" i="1"/>
  <c r="A164" i="1"/>
  <c r="B163" i="1"/>
  <c r="A163" i="1"/>
  <c r="B162" i="1"/>
  <c r="A162" i="1"/>
  <c r="B161" i="1"/>
  <c r="A161" i="1"/>
  <c r="B160" i="1"/>
  <c r="A160" i="1"/>
  <c r="B159" i="1"/>
  <c r="A159" i="1"/>
  <c r="B158" i="1"/>
  <c r="A158" i="1"/>
  <c r="B157" i="1"/>
  <c r="A157" i="1"/>
  <c r="B156" i="1"/>
  <c r="A156" i="1"/>
  <c r="B155" i="1"/>
  <c r="A155" i="1"/>
  <c r="B154" i="1"/>
  <c r="A154" i="1"/>
  <c r="B153" i="1"/>
  <c r="A153" i="1"/>
  <c r="C153" i="1" s="1"/>
  <c r="B152" i="1"/>
  <c r="A152" i="1"/>
  <c r="B151" i="1"/>
  <c r="A151" i="1"/>
  <c r="C151" i="1" s="1"/>
  <c r="B150" i="1"/>
  <c r="A150" i="1"/>
  <c r="B149" i="1"/>
  <c r="A149" i="1"/>
  <c r="C149" i="1" s="1"/>
  <c r="B148" i="1"/>
  <c r="A148" i="1"/>
  <c r="B147" i="1"/>
  <c r="A147" i="1"/>
  <c r="B146" i="1"/>
  <c r="A146" i="1"/>
  <c r="B145" i="1"/>
  <c r="A145" i="1"/>
  <c r="B144" i="1"/>
  <c r="A144" i="1"/>
  <c r="B143" i="1"/>
  <c r="A143" i="1"/>
  <c r="C143" i="1" s="1"/>
  <c r="B142" i="1"/>
  <c r="A142" i="1"/>
  <c r="B141" i="1"/>
  <c r="A141" i="1"/>
  <c r="C141" i="1" s="1"/>
  <c r="B140" i="1"/>
  <c r="A140" i="1"/>
  <c r="B139" i="1"/>
  <c r="A139" i="1"/>
  <c r="B138" i="1"/>
  <c r="A138" i="1"/>
  <c r="B137" i="1"/>
  <c r="A137" i="1"/>
  <c r="B136" i="1"/>
  <c r="A136" i="1"/>
  <c r="B135" i="1"/>
  <c r="A135" i="1"/>
  <c r="C135" i="1" s="1"/>
  <c r="B134" i="1"/>
  <c r="A134" i="1"/>
  <c r="B133" i="1"/>
  <c r="A133" i="1"/>
  <c r="C133" i="1" s="1"/>
  <c r="B132" i="1"/>
  <c r="A132" i="1"/>
  <c r="B131" i="1"/>
  <c r="A131" i="1"/>
  <c r="B130" i="1"/>
  <c r="A130" i="1"/>
  <c r="B129" i="1"/>
  <c r="A129" i="1"/>
  <c r="C129" i="1" s="1"/>
  <c r="B128" i="1"/>
  <c r="C128" i="1" s="1"/>
  <c r="A128" i="1"/>
  <c r="B127" i="1"/>
  <c r="A127" i="1"/>
  <c r="B126" i="1"/>
  <c r="A126" i="1"/>
  <c r="B125" i="1"/>
  <c r="A125" i="1"/>
  <c r="B124" i="1"/>
  <c r="A124" i="1"/>
  <c r="B123" i="1"/>
  <c r="A123" i="1"/>
  <c r="B122" i="1"/>
  <c r="A122" i="1"/>
  <c r="B121" i="1"/>
  <c r="A121" i="1"/>
  <c r="B120" i="1"/>
  <c r="C120" i="1" s="1"/>
  <c r="A120" i="1"/>
  <c r="B119" i="1"/>
  <c r="A119" i="1"/>
  <c r="B118" i="1"/>
  <c r="A118" i="1"/>
  <c r="B117" i="1"/>
  <c r="A117" i="1"/>
  <c r="B116" i="1"/>
  <c r="A116" i="1"/>
  <c r="B115" i="1"/>
  <c r="A115" i="1"/>
  <c r="B114" i="1"/>
  <c r="A114" i="1"/>
  <c r="B113" i="1"/>
  <c r="A113" i="1"/>
  <c r="B112" i="1"/>
  <c r="A112" i="1"/>
  <c r="B111" i="1"/>
  <c r="A111" i="1"/>
  <c r="B110" i="1"/>
  <c r="A110" i="1"/>
  <c r="B109" i="1"/>
  <c r="A109" i="1"/>
  <c r="C108" i="1"/>
  <c r="B108" i="1"/>
  <c r="A108" i="1"/>
  <c r="B107" i="1"/>
  <c r="A107" i="1"/>
  <c r="B106" i="1"/>
  <c r="A106" i="1"/>
  <c r="B105" i="1"/>
  <c r="A105" i="1"/>
  <c r="B104" i="1"/>
  <c r="A104" i="1"/>
  <c r="C104" i="1" s="1"/>
  <c r="B103" i="1"/>
  <c r="C103" i="1" s="1"/>
  <c r="A103" i="1"/>
  <c r="B102" i="1"/>
  <c r="A102" i="1"/>
  <c r="B101" i="1"/>
  <c r="A101" i="1"/>
  <c r="B100" i="1"/>
  <c r="A100" i="1"/>
  <c r="B99" i="1"/>
  <c r="A99" i="1"/>
  <c r="B98" i="1"/>
  <c r="A98" i="1"/>
  <c r="B97" i="1"/>
  <c r="A97" i="1"/>
  <c r="B96" i="1"/>
  <c r="A96" i="1"/>
  <c r="C96" i="1" s="1"/>
  <c r="B95" i="1"/>
  <c r="A95" i="1"/>
  <c r="B94" i="1"/>
  <c r="A94" i="1"/>
  <c r="C94" i="1" s="1"/>
  <c r="B93" i="1"/>
  <c r="A93" i="1"/>
  <c r="B92" i="1"/>
  <c r="A92" i="1"/>
  <c r="C92" i="1" s="1"/>
  <c r="B91" i="1"/>
  <c r="A91" i="1"/>
  <c r="B90" i="1"/>
  <c r="A90" i="1"/>
  <c r="B89" i="1"/>
  <c r="A89" i="1"/>
  <c r="B88" i="1"/>
  <c r="A88" i="1"/>
  <c r="B87" i="1"/>
  <c r="A87" i="1"/>
  <c r="B86" i="1"/>
  <c r="A86" i="1"/>
  <c r="C86" i="1" s="1"/>
  <c r="B85" i="1"/>
  <c r="A85" i="1"/>
  <c r="B84" i="1"/>
  <c r="A84" i="1"/>
  <c r="C84" i="1" s="1"/>
  <c r="B83" i="1"/>
  <c r="A83" i="1"/>
  <c r="B82" i="1"/>
  <c r="A82" i="1"/>
  <c r="B81" i="1"/>
  <c r="A81" i="1"/>
  <c r="B80" i="1"/>
  <c r="A80" i="1"/>
  <c r="C80" i="1" s="1"/>
  <c r="B79" i="1"/>
  <c r="A79" i="1"/>
  <c r="B78" i="1"/>
  <c r="A78" i="1"/>
  <c r="B77" i="1"/>
  <c r="A77" i="1"/>
  <c r="B76" i="1"/>
  <c r="A76" i="1"/>
  <c r="B75" i="1"/>
  <c r="A75" i="1"/>
  <c r="B74" i="1"/>
  <c r="A74" i="1"/>
  <c r="B73" i="1"/>
  <c r="A73" i="1"/>
  <c r="B72" i="1"/>
  <c r="A72" i="1"/>
  <c r="B71" i="1"/>
  <c r="A71" i="1"/>
  <c r="B70" i="1"/>
  <c r="A70" i="1"/>
  <c r="C70" i="1" s="1"/>
  <c r="B69" i="1"/>
  <c r="A69" i="1"/>
  <c r="B68" i="1"/>
  <c r="A68" i="1"/>
  <c r="B67" i="1"/>
  <c r="A67" i="1"/>
  <c r="B66" i="1"/>
  <c r="A66" i="1"/>
  <c r="B65" i="1"/>
  <c r="A65" i="1"/>
  <c r="B64" i="1"/>
  <c r="A64" i="1"/>
  <c r="C64" i="1" s="1"/>
  <c r="B63" i="1"/>
  <c r="C63" i="1" s="1"/>
  <c r="A63" i="1"/>
  <c r="B62" i="1"/>
  <c r="A62" i="1"/>
  <c r="B61" i="1"/>
  <c r="A61" i="1"/>
  <c r="B60" i="1"/>
  <c r="A60" i="1"/>
  <c r="B59" i="1"/>
  <c r="A59" i="1"/>
  <c r="B58" i="1"/>
  <c r="A58" i="1"/>
  <c r="B57" i="1"/>
  <c r="A57" i="1"/>
  <c r="B56" i="1"/>
  <c r="A56" i="1"/>
  <c r="B55" i="1"/>
  <c r="A55" i="1"/>
  <c r="B54" i="1"/>
  <c r="A54" i="1"/>
  <c r="B53" i="1"/>
  <c r="A53" i="1"/>
  <c r="B52" i="1"/>
  <c r="A52" i="1"/>
  <c r="B51" i="1"/>
  <c r="C51" i="1" s="1"/>
  <c r="A51" i="1"/>
  <c r="B50" i="1"/>
  <c r="A50" i="1"/>
  <c r="B49" i="1"/>
  <c r="A49" i="1"/>
  <c r="B48" i="1"/>
  <c r="A48" i="1"/>
  <c r="B47" i="1"/>
  <c r="A47" i="1"/>
  <c r="B46" i="1"/>
  <c r="A46" i="1"/>
  <c r="B45" i="1"/>
  <c r="A45" i="1"/>
  <c r="B44" i="1"/>
  <c r="A44" i="1"/>
  <c r="C44" i="1" s="1"/>
  <c r="B43" i="1"/>
  <c r="A43" i="1"/>
  <c r="B42" i="1"/>
  <c r="A42" i="1"/>
  <c r="B41" i="1"/>
  <c r="A41" i="1"/>
  <c r="B40" i="1"/>
  <c r="A40" i="1"/>
  <c r="C40" i="1" s="1"/>
  <c r="B39" i="1"/>
  <c r="A39" i="1"/>
  <c r="B38" i="1"/>
  <c r="A38" i="1"/>
  <c r="B37" i="1"/>
  <c r="A37" i="1"/>
  <c r="B36" i="1"/>
  <c r="A36" i="1"/>
  <c r="B35" i="1"/>
  <c r="A35" i="1"/>
  <c r="B34" i="1"/>
  <c r="A34" i="1"/>
  <c r="B33" i="1"/>
  <c r="A33" i="1"/>
  <c r="B32" i="1"/>
  <c r="A32" i="1"/>
  <c r="C32" i="1" s="1"/>
  <c r="B31" i="1"/>
  <c r="A31" i="1"/>
  <c r="B30" i="1"/>
  <c r="A30" i="1"/>
  <c r="C30" i="1" s="1"/>
  <c r="B29" i="1"/>
  <c r="A29" i="1"/>
  <c r="B28" i="1"/>
  <c r="A28" i="1"/>
  <c r="C28" i="1" s="1"/>
  <c r="B27" i="1"/>
  <c r="A27" i="1"/>
  <c r="B26" i="1"/>
  <c r="A26" i="1"/>
  <c r="B25" i="1"/>
  <c r="A25" i="1"/>
  <c r="B24" i="1"/>
  <c r="A24" i="1"/>
  <c r="B23" i="1"/>
  <c r="A23" i="1"/>
  <c r="B22" i="1"/>
  <c r="A22" i="1"/>
  <c r="C22" i="1" s="1"/>
  <c r="B21" i="1"/>
  <c r="A21" i="1"/>
  <c r="B20" i="1"/>
  <c r="A20" i="1"/>
  <c r="C20" i="1" s="1"/>
  <c r="B19" i="1"/>
  <c r="A19" i="1"/>
  <c r="B18" i="1"/>
  <c r="A18" i="1"/>
  <c r="B17" i="1"/>
  <c r="A17" i="1"/>
  <c r="B16" i="1"/>
  <c r="A16" i="1"/>
  <c r="C16" i="1" s="1"/>
  <c r="B15" i="1"/>
  <c r="A15" i="1"/>
  <c r="B14" i="1"/>
  <c r="A14" i="1"/>
  <c r="B13" i="1"/>
  <c r="A13" i="1"/>
  <c r="B12" i="1"/>
  <c r="A12" i="1"/>
  <c r="C12" i="1" s="1"/>
  <c r="B11" i="1"/>
  <c r="A11" i="1"/>
  <c r="B10" i="1"/>
  <c r="A10" i="1"/>
  <c r="B9" i="1"/>
  <c r="A9" i="1"/>
  <c r="B8" i="1"/>
  <c r="A8" i="1"/>
  <c r="C7" i="1"/>
  <c r="B7" i="1"/>
  <c r="A7" i="1"/>
  <c r="B6" i="1"/>
  <c r="A6" i="1"/>
  <c r="C6" i="1" s="1"/>
  <c r="B5" i="1"/>
  <c r="A5" i="1"/>
  <c r="C5" i="1" s="1"/>
  <c r="B4" i="1"/>
  <c r="A4" i="1"/>
  <c r="B3" i="1"/>
  <c r="A3" i="1"/>
  <c r="B2" i="1"/>
  <c r="A2" i="1"/>
  <c r="C243" i="1" l="1"/>
  <c r="C255" i="1"/>
  <c r="C1011" i="1"/>
  <c r="C140" i="1"/>
  <c r="C144" i="1"/>
  <c r="C148" i="1"/>
  <c r="C150" i="1"/>
  <c r="C156" i="1"/>
  <c r="C158" i="1"/>
  <c r="C160" i="1"/>
  <c r="C397" i="1"/>
  <c r="C399" i="1"/>
  <c r="C405" i="1"/>
  <c r="C407" i="1"/>
  <c r="C409" i="1"/>
  <c r="C518" i="1"/>
  <c r="C563" i="1"/>
  <c r="C575" i="1"/>
  <c r="C615" i="1"/>
  <c r="C845" i="1"/>
  <c r="C847" i="1"/>
  <c r="C853" i="1"/>
  <c r="C855" i="1"/>
  <c r="C857" i="1"/>
  <c r="C871" i="1"/>
  <c r="C1023" i="1"/>
  <c r="C1080" i="1"/>
  <c r="C39" i="1"/>
  <c r="C41" i="1"/>
  <c r="C65" i="1"/>
  <c r="C69" i="1"/>
  <c r="C71" i="1"/>
  <c r="C77" i="1"/>
  <c r="C79" i="1"/>
  <c r="C85" i="1"/>
  <c r="C87" i="1"/>
  <c r="C89" i="1"/>
  <c r="C105" i="1"/>
  <c r="C296" i="1"/>
  <c r="C300" i="1"/>
  <c r="C320" i="1"/>
  <c r="C326" i="1"/>
  <c r="C336" i="1"/>
  <c r="C340" i="1"/>
  <c r="C342" i="1"/>
  <c r="C348" i="1"/>
  <c r="C350" i="1"/>
  <c r="C352" i="1"/>
  <c r="C360" i="1"/>
  <c r="C364" i="1"/>
  <c r="C1340" i="1"/>
  <c r="C1342" i="1"/>
  <c r="C1344" i="1"/>
  <c r="C1352" i="1"/>
  <c r="C1356" i="1"/>
  <c r="C1368" i="1"/>
  <c r="C2003" i="1"/>
  <c r="C2011" i="1"/>
  <c r="C2015" i="1"/>
  <c r="C2116" i="1"/>
  <c r="C2148" i="1"/>
  <c r="C13" i="1"/>
  <c r="C15" i="1"/>
  <c r="C21" i="1"/>
  <c r="C23" i="1"/>
  <c r="C25" i="1"/>
  <c r="C36" i="1"/>
  <c r="C56" i="1"/>
  <c r="C76" i="1"/>
  <c r="C100" i="1"/>
  <c r="C134" i="1"/>
  <c r="C167" i="1"/>
  <c r="C169" i="1"/>
  <c r="C193" i="1"/>
  <c r="C197" i="1"/>
  <c r="C199" i="1"/>
  <c r="C205" i="1"/>
  <c r="C207" i="1"/>
  <c r="C213" i="1"/>
  <c r="C215" i="1"/>
  <c r="C217" i="1"/>
  <c r="C233" i="1"/>
  <c r="C248" i="1"/>
  <c r="C256" i="1"/>
  <c r="C268" i="1"/>
  <c r="C272" i="1"/>
  <c r="C276" i="1"/>
  <c r="C278" i="1"/>
  <c r="C284" i="1"/>
  <c r="C286" i="1"/>
  <c r="C307" i="1"/>
  <c r="C319" i="1"/>
  <c r="C359" i="1"/>
  <c r="C385" i="1"/>
  <c r="C389" i="1"/>
  <c r="C424" i="1"/>
  <c r="C428" i="1"/>
  <c r="C448" i="1"/>
  <c r="C454" i="1"/>
  <c r="C464" i="1"/>
  <c r="C468" i="1"/>
  <c r="C470" i="1"/>
  <c r="C476" i="1"/>
  <c r="C478" i="1"/>
  <c r="C480" i="1"/>
  <c r="C488" i="1"/>
  <c r="C499" i="1"/>
  <c r="C511" i="1"/>
  <c r="C525" i="1"/>
  <c r="C527" i="1"/>
  <c r="C533" i="1"/>
  <c r="C535" i="1"/>
  <c r="C537" i="1"/>
  <c r="C548" i="1"/>
  <c r="C568" i="1"/>
  <c r="C588" i="1"/>
  <c r="C612" i="1"/>
  <c r="C646" i="1"/>
  <c r="C691" i="1"/>
  <c r="C703" i="1"/>
  <c r="C743" i="1"/>
  <c r="C769" i="1"/>
  <c r="C773" i="1"/>
  <c r="C775" i="1"/>
  <c r="C824" i="1"/>
  <c r="C1421" i="1"/>
  <c r="C1423" i="1"/>
  <c r="C1429" i="1"/>
  <c r="C1431" i="1"/>
  <c r="C2381" i="1"/>
  <c r="C2383" i="1"/>
  <c r="C2389" i="1"/>
  <c r="C2391" i="1"/>
  <c r="C2502" i="1"/>
  <c r="C1388" i="1"/>
  <c r="C115" i="1"/>
  <c r="C127" i="1"/>
  <c r="C164" i="1"/>
  <c r="C184" i="1"/>
  <c r="C204" i="1"/>
  <c r="C228" i="1"/>
  <c r="C376" i="1"/>
  <c r="C384" i="1"/>
  <c r="C435" i="1"/>
  <c r="C447" i="1"/>
  <c r="C487" i="1"/>
  <c r="C627" i="1"/>
  <c r="C639" i="1"/>
  <c r="C804" i="1"/>
  <c r="C883" i="1"/>
  <c r="C1156" i="1"/>
  <c r="C1188" i="1"/>
  <c r="C1196" i="1"/>
  <c r="C1448" i="1"/>
  <c r="C1452" i="1"/>
  <c r="C1456" i="1"/>
  <c r="C1460" i="1"/>
  <c r="C1683" i="1"/>
  <c r="C1691" i="1"/>
  <c r="C1695" i="1"/>
  <c r="C1880" i="1"/>
  <c r="C655" i="1"/>
  <c r="C661" i="1"/>
  <c r="C663" i="1"/>
  <c r="C665" i="1"/>
  <c r="C676" i="1"/>
  <c r="C696" i="1"/>
  <c r="C716" i="1"/>
  <c r="C740" i="1"/>
  <c r="C774" i="1"/>
  <c r="C799" i="1"/>
  <c r="C841" i="1"/>
  <c r="C856" i="1"/>
  <c r="C864" i="1"/>
  <c r="C872" i="1"/>
  <c r="C876" i="1"/>
  <c r="C892" i="1"/>
  <c r="C894" i="1"/>
  <c r="C915" i="1"/>
  <c r="C927" i="1"/>
  <c r="C969" i="1"/>
  <c r="C984" i="1"/>
  <c r="C992" i="1"/>
  <c r="C1000" i="1"/>
  <c r="C1004" i="1"/>
  <c r="C1043" i="1"/>
  <c r="C1055" i="1"/>
  <c r="C1097" i="1"/>
  <c r="C1112" i="1"/>
  <c r="C1153" i="1"/>
  <c r="C1157" i="1"/>
  <c r="C1159" i="1"/>
  <c r="C1193" i="1"/>
  <c r="C1225" i="1"/>
  <c r="C1240" i="1"/>
  <c r="C1248" i="1"/>
  <c r="C1256" i="1"/>
  <c r="C1260" i="1"/>
  <c r="C1299" i="1"/>
  <c r="C1311" i="1"/>
  <c r="C1353" i="1"/>
  <c r="C1377" i="1"/>
  <c r="C1383" i="1"/>
  <c r="C1385" i="1"/>
  <c r="C1389" i="1"/>
  <c r="C1391" i="1"/>
  <c r="C1397" i="1"/>
  <c r="C1399" i="1"/>
  <c r="C1453" i="1"/>
  <c r="C1455" i="1"/>
  <c r="C1461" i="1"/>
  <c r="C1463" i="1"/>
  <c r="C1476" i="1"/>
  <c r="C1496" i="1"/>
  <c r="C1516" i="1"/>
  <c r="C1576" i="1"/>
  <c r="C1580" i="1"/>
  <c r="C1584" i="1"/>
  <c r="C1588" i="1"/>
  <c r="C1596" i="1"/>
  <c r="C1598" i="1"/>
  <c r="C1600" i="1"/>
  <c r="C1830" i="1"/>
  <c r="C1959" i="1"/>
  <c r="C1976" i="1"/>
  <c r="C2221" i="1"/>
  <c r="C2223" i="1"/>
  <c r="C2229" i="1"/>
  <c r="C2231" i="1"/>
  <c r="C2241" i="1"/>
  <c r="C2247" i="1"/>
  <c r="C2276" i="1"/>
  <c r="C2316" i="1"/>
  <c r="C2632" i="1"/>
  <c r="C2636" i="1"/>
  <c r="C2656" i="1"/>
  <c r="C904" i="1"/>
  <c r="C908" i="1"/>
  <c r="C912" i="1"/>
  <c r="C916" i="1"/>
  <c r="C918" i="1"/>
  <c r="C924" i="1"/>
  <c r="C926" i="1"/>
  <c r="C928" i="1"/>
  <c r="C973" i="1"/>
  <c r="C975" i="1"/>
  <c r="C981" i="1"/>
  <c r="C983" i="1"/>
  <c r="C985" i="1"/>
  <c r="C1032" i="1"/>
  <c r="C1036" i="1"/>
  <c r="C1040" i="1"/>
  <c r="C1044" i="1"/>
  <c r="C1046" i="1"/>
  <c r="C1052" i="1"/>
  <c r="C1054" i="1"/>
  <c r="C1056" i="1"/>
  <c r="C1101" i="1"/>
  <c r="C1103" i="1"/>
  <c r="C1109" i="1"/>
  <c r="C1111" i="1"/>
  <c r="C1113" i="1"/>
  <c r="C1128" i="1"/>
  <c r="C1132" i="1"/>
  <c r="C1229" i="1"/>
  <c r="C1231" i="1"/>
  <c r="C1237" i="1"/>
  <c r="C1239" i="1"/>
  <c r="C1241" i="1"/>
  <c r="C1296" i="1"/>
  <c r="C1300" i="1"/>
  <c r="C1302" i="1"/>
  <c r="C1308" i="1"/>
  <c r="C1310" i="1"/>
  <c r="C1312" i="1"/>
  <c r="C1446" i="1"/>
  <c r="C1479" i="1"/>
  <c r="C1481" i="1"/>
  <c r="C1505" i="1"/>
  <c r="C1511" i="1"/>
  <c r="C1513" i="1"/>
  <c r="C1517" i="1"/>
  <c r="C1519" i="1"/>
  <c r="C1525" i="1"/>
  <c r="C1527" i="1"/>
  <c r="C1545" i="1"/>
  <c r="C1728" i="1"/>
  <c r="C2060" i="1"/>
  <c r="C2529" i="1"/>
  <c r="C2535" i="1"/>
  <c r="C2561" i="1"/>
  <c r="C2567" i="1"/>
  <c r="C2569" i="1"/>
  <c r="C2601" i="1"/>
  <c r="C1540" i="1"/>
  <c r="C1574" i="1"/>
  <c r="C1607" i="1"/>
  <c r="C1609" i="1"/>
  <c r="C1633" i="1"/>
  <c r="C1639" i="1"/>
  <c r="C1641" i="1"/>
  <c r="C1673" i="1"/>
  <c r="C1776" i="1"/>
  <c r="C1780" i="1"/>
  <c r="C1788" i="1"/>
  <c r="C1790" i="1"/>
  <c r="C1792" i="1"/>
  <c r="C1887" i="1"/>
  <c r="C1889" i="1"/>
  <c r="C1895" i="1"/>
  <c r="C1929" i="1"/>
  <c r="C2008" i="1"/>
  <c r="C2032" i="1"/>
  <c r="C2036" i="1"/>
  <c r="C2044" i="1"/>
  <c r="C2046" i="1"/>
  <c r="C2048" i="1"/>
  <c r="C2054" i="1"/>
  <c r="C2061" i="1"/>
  <c r="C2063" i="1"/>
  <c r="C2069" i="1"/>
  <c r="C2071" i="1"/>
  <c r="C2088" i="1"/>
  <c r="C2092" i="1"/>
  <c r="C2189" i="1"/>
  <c r="C2191" i="1"/>
  <c r="C2197" i="1"/>
  <c r="C2199" i="1"/>
  <c r="C2217" i="1"/>
  <c r="C2240" i="1"/>
  <c r="C2248" i="1"/>
  <c r="C2252" i="1"/>
  <c r="C2256" i="1"/>
  <c r="C2260" i="1"/>
  <c r="C2268" i="1"/>
  <c r="C2270" i="1"/>
  <c r="C2291" i="1"/>
  <c r="C2299" i="1"/>
  <c r="C2303" i="1"/>
  <c r="C2343" i="1"/>
  <c r="C2349" i="1"/>
  <c r="C2351" i="1"/>
  <c r="C2357" i="1"/>
  <c r="C2359" i="1"/>
  <c r="C2392" i="1"/>
  <c r="C2408" i="1"/>
  <c r="C2412" i="1"/>
  <c r="C2416" i="1"/>
  <c r="C2420" i="1"/>
  <c r="C2428" i="1"/>
  <c r="C2430" i="1"/>
  <c r="C2432" i="1"/>
  <c r="C2448" i="1"/>
  <c r="C2452" i="1"/>
  <c r="C2460" i="1"/>
  <c r="C2462" i="1"/>
  <c r="C2464" i="1"/>
  <c r="C2470" i="1"/>
  <c r="C2509" i="1"/>
  <c r="C2511" i="1"/>
  <c r="C2517" i="1"/>
  <c r="C2519" i="1"/>
  <c r="C2564" i="1"/>
  <c r="C2572" i="1"/>
  <c r="C2630" i="1"/>
  <c r="C2657" i="1"/>
  <c r="C2663" i="1"/>
  <c r="C1520" i="1"/>
  <c r="C1524" i="1"/>
  <c r="C1532" i="1"/>
  <c r="C1534" i="1"/>
  <c r="C1536" i="1"/>
  <c r="C1555" i="1"/>
  <c r="C1581" i="1"/>
  <c r="C1583" i="1"/>
  <c r="C1589" i="1"/>
  <c r="C1591" i="1"/>
  <c r="C1604" i="1"/>
  <c r="C1624" i="1"/>
  <c r="C1636" i="1"/>
  <c r="C1668" i="1"/>
  <c r="C1702" i="1"/>
  <c r="C1709" i="1"/>
  <c r="C1711" i="1"/>
  <c r="C1717" i="1"/>
  <c r="C1719" i="1"/>
  <c r="C1732" i="1"/>
  <c r="C1736" i="1"/>
  <c r="C1740" i="1"/>
  <c r="C1779" i="1"/>
  <c r="C1787" i="1"/>
  <c r="C1791" i="1"/>
  <c r="C1892" i="1"/>
  <c r="C1924" i="1"/>
  <c r="C1958" i="1"/>
  <c r="C1965" i="1"/>
  <c r="C1967" i="1"/>
  <c r="C1973" i="1"/>
  <c r="C1975" i="1"/>
  <c r="C1988" i="1"/>
  <c r="C1992" i="1"/>
  <c r="C1996" i="1"/>
  <c r="C2035" i="1"/>
  <c r="C2043" i="1"/>
  <c r="C2047" i="1"/>
  <c r="C2072" i="1"/>
  <c r="C2099" i="1"/>
  <c r="C2111" i="1"/>
  <c r="C2113" i="1"/>
  <c r="C2119" i="1"/>
  <c r="C2125" i="1"/>
  <c r="C2127" i="1"/>
  <c r="C2133" i="1"/>
  <c r="C2135" i="1"/>
  <c r="C2153" i="1"/>
  <c r="C2200" i="1"/>
  <c r="C2273" i="1"/>
  <c r="C2279" i="1"/>
  <c r="C2281" i="1"/>
  <c r="C2360" i="1"/>
  <c r="C2368" i="1"/>
  <c r="C2419" i="1"/>
  <c r="C2427" i="1"/>
  <c r="C2431" i="1"/>
  <c r="C2451" i="1"/>
  <c r="C2459" i="1"/>
  <c r="C2463" i="1"/>
  <c r="C2471" i="1"/>
  <c r="C2477" i="1"/>
  <c r="C2479" i="1"/>
  <c r="C2485" i="1"/>
  <c r="C2487" i="1"/>
  <c r="C2520" i="1"/>
  <c r="C2536" i="1"/>
  <c r="C2540" i="1"/>
  <c r="C2544" i="1"/>
  <c r="C2548" i="1"/>
  <c r="C2556" i="1"/>
  <c r="C2558" i="1"/>
  <c r="C2660" i="1"/>
  <c r="C9" i="1"/>
  <c r="C24" i="1"/>
  <c r="C38" i="1"/>
  <c r="C45" i="1"/>
  <c r="C47" i="1"/>
  <c r="C53" i="1"/>
  <c r="C55" i="1"/>
  <c r="C57" i="1"/>
  <c r="C68" i="1"/>
  <c r="C72" i="1"/>
  <c r="C83" i="1"/>
  <c r="C95" i="1"/>
  <c r="C97" i="1"/>
  <c r="C101" i="1"/>
  <c r="C112" i="1"/>
  <c r="C116" i="1"/>
  <c r="C118" i="1"/>
  <c r="C124" i="1"/>
  <c r="C126" i="1"/>
  <c r="C137" i="1"/>
  <c r="C152" i="1"/>
  <c r="C166" i="1"/>
  <c r="C173" i="1"/>
  <c r="C175" i="1"/>
  <c r="C181" i="1"/>
  <c r="C183" i="1"/>
  <c r="C185" i="1"/>
  <c r="C196" i="1"/>
  <c r="C200" i="1"/>
  <c r="C211" i="1"/>
  <c r="C223" i="1"/>
  <c r="C225" i="1"/>
  <c r="C229" i="1"/>
  <c r="C240" i="1"/>
  <c r="C244" i="1"/>
  <c r="C246" i="1"/>
  <c r="C252" i="1"/>
  <c r="C254" i="1"/>
  <c r="C265" i="1"/>
  <c r="C280" i="1"/>
  <c r="C294" i="1"/>
  <c r="C301" i="1"/>
  <c r="C303" i="1"/>
  <c r="C309" i="1"/>
  <c r="C311" i="1"/>
  <c r="C313" i="1"/>
  <c r="C324" i="1"/>
  <c r="C328" i="1"/>
  <c r="C339" i="1"/>
  <c r="C351" i="1"/>
  <c r="C353" i="1"/>
  <c r="C357" i="1"/>
  <c r="C368" i="1"/>
  <c r="C372" i="1"/>
  <c r="C374" i="1"/>
  <c r="C380" i="1"/>
  <c r="C382" i="1"/>
  <c r="C393" i="1"/>
  <c r="C408" i="1"/>
  <c r="C422" i="1"/>
  <c r="C429" i="1"/>
  <c r="C431" i="1"/>
  <c r="C437" i="1"/>
  <c r="C439" i="1"/>
  <c r="C441" i="1"/>
  <c r="C452" i="1"/>
  <c r="C456" i="1"/>
  <c r="C467" i="1"/>
  <c r="C479" i="1"/>
  <c r="C481" i="1"/>
  <c r="C485" i="1"/>
  <c r="C496" i="1"/>
  <c r="C500" i="1"/>
  <c r="C502" i="1"/>
  <c r="C508" i="1"/>
  <c r="C510" i="1"/>
  <c r="C521" i="1"/>
  <c r="C536" i="1"/>
  <c r="C550" i="1"/>
  <c r="C557" i="1"/>
  <c r="C559" i="1"/>
  <c r="C565" i="1"/>
  <c r="C567" i="1"/>
  <c r="C569" i="1"/>
  <c r="C580" i="1"/>
  <c r="C584" i="1"/>
  <c r="C595" i="1"/>
  <c r="C607" i="1"/>
  <c r="C609" i="1"/>
  <c r="C613" i="1"/>
  <c r="C624" i="1"/>
  <c r="C628" i="1"/>
  <c r="C630" i="1"/>
  <c r="C636" i="1"/>
  <c r="C638" i="1"/>
  <c r="C649" i="1"/>
  <c r="C664" i="1"/>
  <c r="C678" i="1"/>
  <c r="C685" i="1"/>
  <c r="C687" i="1"/>
  <c r="C693" i="1"/>
  <c r="C695" i="1"/>
  <c r="C697" i="1"/>
  <c r="C708" i="1"/>
  <c r="C712" i="1"/>
  <c r="C723" i="1"/>
  <c r="C735" i="1"/>
  <c r="C737" i="1"/>
  <c r="C741" i="1"/>
  <c r="C752" i="1"/>
  <c r="C756" i="1"/>
  <c r="C758" i="1"/>
  <c r="C764" i="1"/>
  <c r="C766" i="1"/>
  <c r="C777" i="1"/>
  <c r="C816" i="1"/>
  <c r="C820" i="1"/>
  <c r="C822" i="1"/>
  <c r="C828" i="1"/>
  <c r="C830" i="1"/>
  <c r="C832" i="1"/>
  <c r="C868" i="1"/>
  <c r="C1005" i="1"/>
  <c r="C1007" i="1"/>
  <c r="C1013" i="1"/>
  <c r="C1015" i="1"/>
  <c r="C1017" i="1"/>
  <c r="C1072" i="1"/>
  <c r="C1076" i="1"/>
  <c r="C1078" i="1"/>
  <c r="C1084" i="1"/>
  <c r="C1086" i="1"/>
  <c r="C1088" i="1"/>
  <c r="C1261" i="1"/>
  <c r="C1263" i="1"/>
  <c r="C1269" i="1"/>
  <c r="C1271" i="1"/>
  <c r="C1273" i="1"/>
  <c r="C1328" i="1"/>
  <c r="C1332" i="1"/>
  <c r="C1334" i="1"/>
  <c r="C1417" i="1"/>
  <c r="C1824" i="1"/>
  <c r="C4" i="1"/>
  <c r="C8" i="1"/>
  <c r="C19" i="1"/>
  <c r="C31" i="1"/>
  <c r="C33" i="1"/>
  <c r="C37" i="1"/>
  <c r="C48" i="1"/>
  <c r="C52" i="1"/>
  <c r="C54" i="1"/>
  <c r="C60" i="1"/>
  <c r="C62" i="1"/>
  <c r="C73" i="1"/>
  <c r="C88" i="1"/>
  <c r="C102" i="1"/>
  <c r="C109" i="1"/>
  <c r="C111" i="1"/>
  <c r="C117" i="1"/>
  <c r="C119" i="1"/>
  <c r="C121" i="1"/>
  <c r="C132" i="1"/>
  <c r="C136" i="1"/>
  <c r="C147" i="1"/>
  <c r="C159" i="1"/>
  <c r="C161" i="1"/>
  <c r="C165" i="1"/>
  <c r="C176" i="1"/>
  <c r="C180" i="1"/>
  <c r="C182" i="1"/>
  <c r="C188" i="1"/>
  <c r="C190" i="1"/>
  <c r="C201" i="1"/>
  <c r="C216" i="1"/>
  <c r="C230" i="1"/>
  <c r="C237" i="1"/>
  <c r="C239" i="1"/>
  <c r="C245" i="1"/>
  <c r="C247" i="1"/>
  <c r="C249" i="1"/>
  <c r="C260" i="1"/>
  <c r="C264" i="1"/>
  <c r="C275" i="1"/>
  <c r="C287" i="1"/>
  <c r="C289" i="1"/>
  <c r="C293" i="1"/>
  <c r="C304" i="1"/>
  <c r="C308" i="1"/>
  <c r="C310" i="1"/>
  <c r="C316" i="1"/>
  <c r="C318" i="1"/>
  <c r="C329" i="1"/>
  <c r="C344" i="1"/>
  <c r="C358" i="1"/>
  <c r="C365" i="1"/>
  <c r="C367" i="1"/>
  <c r="C373" i="1"/>
  <c r="C375" i="1"/>
  <c r="C377" i="1"/>
  <c r="C388" i="1"/>
  <c r="C392" i="1"/>
  <c r="C403" i="1"/>
  <c r="C415" i="1"/>
  <c r="C417" i="1"/>
  <c r="C421" i="1"/>
  <c r="C432" i="1"/>
  <c r="C436" i="1"/>
  <c r="C438" i="1"/>
  <c r="C444" i="1"/>
  <c r="C446" i="1"/>
  <c r="C457" i="1"/>
  <c r="C472" i="1"/>
  <c r="C486" i="1"/>
  <c r="C493" i="1"/>
  <c r="C495" i="1"/>
  <c r="C501" i="1"/>
  <c r="C503" i="1"/>
  <c r="C505" i="1"/>
  <c r="C516" i="1"/>
  <c r="C520" i="1"/>
  <c r="C531" i="1"/>
  <c r="C543" i="1"/>
  <c r="C545" i="1"/>
  <c r="C549" i="1"/>
  <c r="C560" i="1"/>
  <c r="C564" i="1"/>
  <c r="C566" i="1"/>
  <c r="C572" i="1"/>
  <c r="C574" i="1"/>
  <c r="C585" i="1"/>
  <c r="C600" i="1"/>
  <c r="C614" i="1"/>
  <c r="C621" i="1"/>
  <c r="C623" i="1"/>
  <c r="C629" i="1"/>
  <c r="C631" i="1"/>
  <c r="C633" i="1"/>
  <c r="C644" i="1"/>
  <c r="C648" i="1"/>
  <c r="C659" i="1"/>
  <c r="C671" i="1"/>
  <c r="C673" i="1"/>
  <c r="C677" i="1"/>
  <c r="C688" i="1"/>
  <c r="C692" i="1"/>
  <c r="C694" i="1"/>
  <c r="C700" i="1"/>
  <c r="C702" i="1"/>
  <c r="C713" i="1"/>
  <c r="C728" i="1"/>
  <c r="C742" i="1"/>
  <c r="C749" i="1"/>
  <c r="C751" i="1"/>
  <c r="C757" i="1"/>
  <c r="C759" i="1"/>
  <c r="C761" i="1"/>
  <c r="C772" i="1"/>
  <c r="C776" i="1"/>
  <c r="C787" i="1"/>
  <c r="C877" i="1"/>
  <c r="C879" i="1"/>
  <c r="C885" i="1"/>
  <c r="C887" i="1"/>
  <c r="C944" i="1"/>
  <c r="C948" i="1"/>
  <c r="C996" i="1"/>
  <c r="C1252" i="1"/>
  <c r="C1400" i="1"/>
  <c r="C895" i="1"/>
  <c r="C952" i="1"/>
  <c r="C1126" i="1"/>
  <c r="C1139" i="1"/>
  <c r="C1151" i="1"/>
  <c r="C1185" i="1"/>
  <c r="C1189" i="1"/>
  <c r="C1191" i="1"/>
  <c r="C1208" i="1"/>
  <c r="C1288" i="1"/>
  <c r="C1292" i="1"/>
  <c r="C792" i="1"/>
  <c r="C806" i="1"/>
  <c r="C813" i="1"/>
  <c r="C815" i="1"/>
  <c r="C821" i="1"/>
  <c r="C823" i="1"/>
  <c r="C825" i="1"/>
  <c r="C836" i="1"/>
  <c r="C851" i="1"/>
  <c r="C863" i="1"/>
  <c r="C865" i="1"/>
  <c r="C869" i="1"/>
  <c r="C880" i="1"/>
  <c r="C884" i="1"/>
  <c r="C886" i="1"/>
  <c r="C905" i="1"/>
  <c r="C920" i="1"/>
  <c r="C934" i="1"/>
  <c r="C941" i="1"/>
  <c r="C943" i="1"/>
  <c r="C949" i="1"/>
  <c r="C951" i="1"/>
  <c r="C953" i="1"/>
  <c r="C964" i="1"/>
  <c r="C968" i="1"/>
  <c r="C979" i="1"/>
  <c r="C991" i="1"/>
  <c r="C993" i="1"/>
  <c r="C997" i="1"/>
  <c r="C1008" i="1"/>
  <c r="C1012" i="1"/>
  <c r="C1014" i="1"/>
  <c r="C1020" i="1"/>
  <c r="C1022" i="1"/>
  <c r="C1033" i="1"/>
  <c r="C1048" i="1"/>
  <c r="C1062" i="1"/>
  <c r="C1069" i="1"/>
  <c r="C1071" i="1"/>
  <c r="C1077" i="1"/>
  <c r="C1079" i="1"/>
  <c r="C1081" i="1"/>
  <c r="C1092" i="1"/>
  <c r="C1096" i="1"/>
  <c r="C1107" i="1"/>
  <c r="C1119" i="1"/>
  <c r="C1121" i="1"/>
  <c r="C1125" i="1"/>
  <c r="C1136" i="1"/>
  <c r="C1140" i="1"/>
  <c r="C1142" i="1"/>
  <c r="C1148" i="1"/>
  <c r="C1150" i="1"/>
  <c r="C1161" i="1"/>
  <c r="C1176" i="1"/>
  <c r="C1190" i="1"/>
  <c r="C1197" i="1"/>
  <c r="C1199" i="1"/>
  <c r="C1205" i="1"/>
  <c r="C1207" i="1"/>
  <c r="C1209" i="1"/>
  <c r="C1220" i="1"/>
  <c r="C1224" i="1"/>
  <c r="C1235" i="1"/>
  <c r="C1247" i="1"/>
  <c r="C1249" i="1"/>
  <c r="C1253" i="1"/>
  <c r="C1264" i="1"/>
  <c r="C1268" i="1"/>
  <c r="C1270" i="1"/>
  <c r="C1276" i="1"/>
  <c r="C1278" i="1"/>
  <c r="C1289" i="1"/>
  <c r="C1304" i="1"/>
  <c r="C1318" i="1"/>
  <c r="C1325" i="1"/>
  <c r="C1327" i="1"/>
  <c r="C1333" i="1"/>
  <c r="C1335" i="1"/>
  <c r="C1337" i="1"/>
  <c r="C1360" i="1"/>
  <c r="C1364" i="1"/>
  <c r="C1372" i="1"/>
  <c r="C1374" i="1"/>
  <c r="C1376" i="1"/>
  <c r="C1412" i="1"/>
  <c r="C1427" i="1"/>
  <c r="C1696" i="1"/>
  <c r="C1952" i="1"/>
  <c r="C793" i="1"/>
  <c r="C808" i="1"/>
  <c r="C831" i="1"/>
  <c r="C833" i="1"/>
  <c r="C837" i="1"/>
  <c r="C848" i="1"/>
  <c r="C852" i="1"/>
  <c r="C854" i="1"/>
  <c r="C860" i="1"/>
  <c r="C862" i="1"/>
  <c r="C873" i="1"/>
  <c r="C902" i="1"/>
  <c r="C909" i="1"/>
  <c r="C911" i="1"/>
  <c r="C917" i="1"/>
  <c r="C919" i="1"/>
  <c r="C921" i="1"/>
  <c r="C936" i="1"/>
  <c r="C959" i="1"/>
  <c r="C961" i="1"/>
  <c r="C965" i="1"/>
  <c r="C976" i="1"/>
  <c r="C980" i="1"/>
  <c r="C982" i="1"/>
  <c r="C988" i="1"/>
  <c r="C990" i="1"/>
  <c r="C1001" i="1"/>
  <c r="C1030" i="1"/>
  <c r="C1037" i="1"/>
  <c r="C1039" i="1"/>
  <c r="C1045" i="1"/>
  <c r="C1047" i="1"/>
  <c r="C1049" i="1"/>
  <c r="C1064" i="1"/>
  <c r="C1089" i="1"/>
  <c r="C1093" i="1"/>
  <c r="C1104" i="1"/>
  <c r="C1108" i="1"/>
  <c r="C1110" i="1"/>
  <c r="C1116" i="1"/>
  <c r="C1118" i="1"/>
  <c r="C1129" i="1"/>
  <c r="C1158" i="1"/>
  <c r="C1165" i="1"/>
  <c r="C1167" i="1"/>
  <c r="C1173" i="1"/>
  <c r="C1175" i="1"/>
  <c r="C1177" i="1"/>
  <c r="C1192" i="1"/>
  <c r="C1217" i="1"/>
  <c r="C1221" i="1"/>
  <c r="C1232" i="1"/>
  <c r="C1236" i="1"/>
  <c r="C1238" i="1"/>
  <c r="C1244" i="1"/>
  <c r="C1246" i="1"/>
  <c r="C1257" i="1"/>
  <c r="C1286" i="1"/>
  <c r="C1293" i="1"/>
  <c r="C1295" i="1"/>
  <c r="C1301" i="1"/>
  <c r="C1303" i="1"/>
  <c r="C1305" i="1"/>
  <c r="C1320" i="1"/>
  <c r="C1345" i="1"/>
  <c r="C1349" i="1"/>
  <c r="C1351" i="1"/>
  <c r="C1671" i="1"/>
  <c r="C1772" i="1"/>
  <c r="C1927" i="1"/>
  <c r="C2028" i="1"/>
  <c r="C1350" i="1"/>
  <c r="C1357" i="1"/>
  <c r="C1359" i="1"/>
  <c r="C1365" i="1"/>
  <c r="C1367" i="1"/>
  <c r="C1380" i="1"/>
  <c r="C1384" i="1"/>
  <c r="C1395" i="1"/>
  <c r="C1403" i="1"/>
  <c r="C1407" i="1"/>
  <c r="C1409" i="1"/>
  <c r="C1424" i="1"/>
  <c r="C1428" i="1"/>
  <c r="C1436" i="1"/>
  <c r="C1438" i="1"/>
  <c r="C1449" i="1"/>
  <c r="C1464" i="1"/>
  <c r="C1478" i="1"/>
  <c r="C1485" i="1"/>
  <c r="C1487" i="1"/>
  <c r="C1493" i="1"/>
  <c r="C1495" i="1"/>
  <c r="C1497" i="1"/>
  <c r="C1508" i="1"/>
  <c r="C1512" i="1"/>
  <c r="C1523" i="1"/>
  <c r="C1531" i="1"/>
  <c r="C1535" i="1"/>
  <c r="C1537" i="1"/>
  <c r="C1552" i="1"/>
  <c r="C1556" i="1"/>
  <c r="C1564" i="1"/>
  <c r="C1566" i="1"/>
  <c r="C1577" i="1"/>
  <c r="C1592" i="1"/>
  <c r="C1606" i="1"/>
  <c r="C1613" i="1"/>
  <c r="C1615" i="1"/>
  <c r="C1621" i="1"/>
  <c r="C1623" i="1"/>
  <c r="C1640" i="1"/>
  <c r="C1665" i="1"/>
  <c r="C1680" i="1"/>
  <c r="C1684" i="1"/>
  <c r="C1692" i="1"/>
  <c r="C1694" i="1"/>
  <c r="C1705" i="1"/>
  <c r="C1734" i="1"/>
  <c r="C1741" i="1"/>
  <c r="C1743" i="1"/>
  <c r="C1749" i="1"/>
  <c r="C1751" i="1"/>
  <c r="C1768" i="1"/>
  <c r="C1793" i="1"/>
  <c r="C1808" i="1"/>
  <c r="C1812" i="1"/>
  <c r="C1820" i="1"/>
  <c r="C1822" i="1"/>
  <c r="C1833" i="1"/>
  <c r="C1862" i="1"/>
  <c r="C1869" i="1"/>
  <c r="C1871" i="1"/>
  <c r="C1877" i="1"/>
  <c r="C1879" i="1"/>
  <c r="C1896" i="1"/>
  <c r="C1921" i="1"/>
  <c r="C1936" i="1"/>
  <c r="C1940" i="1"/>
  <c r="C1948" i="1"/>
  <c r="C1950" i="1"/>
  <c r="C1961" i="1"/>
  <c r="C1990" i="1"/>
  <c r="C1997" i="1"/>
  <c r="C1999" i="1"/>
  <c r="C2005" i="1"/>
  <c r="C2007" i="1"/>
  <c r="C2024" i="1"/>
  <c r="C2057" i="1"/>
  <c r="C2086" i="1"/>
  <c r="C2093" i="1"/>
  <c r="C2095" i="1"/>
  <c r="C2101" i="1"/>
  <c r="C2103" i="1"/>
  <c r="C2120" i="1"/>
  <c r="C2124" i="1"/>
  <c r="C2177" i="1"/>
  <c r="C2183" i="1"/>
  <c r="C1444" i="1"/>
  <c r="C1459" i="1"/>
  <c r="C1471" i="1"/>
  <c r="C1473" i="1"/>
  <c r="C1488" i="1"/>
  <c r="C1492" i="1"/>
  <c r="C1528" i="1"/>
  <c r="C1542" i="1"/>
  <c r="C1549" i="1"/>
  <c r="C1551" i="1"/>
  <c r="C1557" i="1"/>
  <c r="C1559" i="1"/>
  <c r="C1572" i="1"/>
  <c r="C1587" i="1"/>
  <c r="C1595" i="1"/>
  <c r="C1599" i="1"/>
  <c r="C1601" i="1"/>
  <c r="C1616" i="1"/>
  <c r="C1620" i="1"/>
  <c r="C1656" i="1"/>
  <c r="C1670" i="1"/>
  <c r="C1677" i="1"/>
  <c r="C1679" i="1"/>
  <c r="C1685" i="1"/>
  <c r="C1687" i="1"/>
  <c r="C1700" i="1"/>
  <c r="C1704" i="1"/>
  <c r="C1715" i="1"/>
  <c r="C1723" i="1"/>
  <c r="C1727" i="1"/>
  <c r="C1729" i="1"/>
  <c r="C1744" i="1"/>
  <c r="C1748" i="1"/>
  <c r="C1756" i="1"/>
  <c r="C1758" i="1"/>
  <c r="C1769" i="1"/>
  <c r="C1784" i="1"/>
  <c r="C1798" i="1"/>
  <c r="C1805" i="1"/>
  <c r="C1807" i="1"/>
  <c r="C1813" i="1"/>
  <c r="C1815" i="1"/>
  <c r="C1828" i="1"/>
  <c r="C1832" i="1"/>
  <c r="C1843" i="1"/>
  <c r="C1851" i="1"/>
  <c r="C1855" i="1"/>
  <c r="C1857" i="1"/>
  <c r="C1872" i="1"/>
  <c r="C1876" i="1"/>
  <c r="C1884" i="1"/>
  <c r="C1886" i="1"/>
  <c r="C1897" i="1"/>
  <c r="C1912" i="1"/>
  <c r="C1926" i="1"/>
  <c r="C1933" i="1"/>
  <c r="C1935" i="1"/>
  <c r="C1941" i="1"/>
  <c r="C1943" i="1"/>
  <c r="C1956" i="1"/>
  <c r="C1960" i="1"/>
  <c r="C1971" i="1"/>
  <c r="C1979" i="1"/>
  <c r="C1983" i="1"/>
  <c r="C1985" i="1"/>
  <c r="C2000" i="1"/>
  <c r="C2004" i="1"/>
  <c r="C2012" i="1"/>
  <c r="C2014" i="1"/>
  <c r="C2025" i="1"/>
  <c r="C2040" i="1"/>
  <c r="C1439" i="1"/>
  <c r="C1563" i="1"/>
  <c r="C1567" i="1"/>
  <c r="C1638" i="1"/>
  <c r="C1645" i="1"/>
  <c r="C1647" i="1"/>
  <c r="C1653" i="1"/>
  <c r="C1655" i="1"/>
  <c r="C1672" i="1"/>
  <c r="C1697" i="1"/>
  <c r="C1712" i="1"/>
  <c r="C1716" i="1"/>
  <c r="C1724" i="1"/>
  <c r="C1726" i="1"/>
  <c r="C1737" i="1"/>
  <c r="C1766" i="1"/>
  <c r="C1773" i="1"/>
  <c r="C1775" i="1"/>
  <c r="C1781" i="1"/>
  <c r="C1783" i="1"/>
  <c r="C1800" i="1"/>
  <c r="C1825" i="1"/>
  <c r="C1840" i="1"/>
  <c r="C1844" i="1"/>
  <c r="C1852" i="1"/>
  <c r="C1854" i="1"/>
  <c r="C1865" i="1"/>
  <c r="C1894" i="1"/>
  <c r="C1901" i="1"/>
  <c r="C1903" i="1"/>
  <c r="C1909" i="1"/>
  <c r="C1911" i="1"/>
  <c r="C1928" i="1"/>
  <c r="C1953" i="1"/>
  <c r="C1968" i="1"/>
  <c r="C1972" i="1"/>
  <c r="C1980" i="1"/>
  <c r="C1982" i="1"/>
  <c r="C1993" i="1"/>
  <c r="C2022" i="1"/>
  <c r="C2029" i="1"/>
  <c r="C2031" i="1"/>
  <c r="C2037" i="1"/>
  <c r="C2049" i="1"/>
  <c r="C2064" i="1"/>
  <c r="C2068" i="1"/>
  <c r="C2076" i="1"/>
  <c r="C2078" i="1"/>
  <c r="C2089" i="1"/>
  <c r="C2118" i="1"/>
  <c r="C2131" i="1"/>
  <c r="C2143" i="1"/>
  <c r="C2145" i="1"/>
  <c r="C2151" i="1"/>
  <c r="C2192" i="1"/>
  <c r="C2196" i="1"/>
  <c r="C2204" i="1"/>
  <c r="C2206" i="1"/>
  <c r="C2208" i="1"/>
  <c r="C2244" i="1"/>
  <c r="C2039" i="1"/>
  <c r="C2052" i="1"/>
  <c r="C2056" i="1"/>
  <c r="C2067" i="1"/>
  <c r="C2075" i="1"/>
  <c r="C2079" i="1"/>
  <c r="C2081" i="1"/>
  <c r="C2096" i="1"/>
  <c r="C2100" i="1"/>
  <c r="C2108" i="1"/>
  <c r="C2110" i="1"/>
  <c r="C2121" i="1"/>
  <c r="C2136" i="1"/>
  <c r="C2150" i="1"/>
  <c r="C2157" i="1"/>
  <c r="C2159" i="1"/>
  <c r="C2165" i="1"/>
  <c r="C2167" i="1"/>
  <c r="C2180" i="1"/>
  <c r="C2184" i="1"/>
  <c r="C2195" i="1"/>
  <c r="C2203" i="1"/>
  <c r="C2207" i="1"/>
  <c r="C2209" i="1"/>
  <c r="C2224" i="1"/>
  <c r="C2228" i="1"/>
  <c r="C2236" i="1"/>
  <c r="C2238" i="1"/>
  <c r="C2249" i="1"/>
  <c r="C2264" i="1"/>
  <c r="C2278" i="1"/>
  <c r="C2285" i="1"/>
  <c r="C2287" i="1"/>
  <c r="C2293" i="1"/>
  <c r="C2295" i="1"/>
  <c r="C2308" i="1"/>
  <c r="C2312" i="1"/>
  <c r="C2323" i="1"/>
  <c r="C2335" i="1"/>
  <c r="C2337" i="1"/>
  <c r="C2352" i="1"/>
  <c r="C2356" i="1"/>
  <c r="C2364" i="1"/>
  <c r="C2366" i="1"/>
  <c r="C2377" i="1"/>
  <c r="C2406" i="1"/>
  <c r="C2413" i="1"/>
  <c r="C2415" i="1"/>
  <c r="C2421" i="1"/>
  <c r="C2423" i="1"/>
  <c r="C2440" i="1"/>
  <c r="C2465" i="1"/>
  <c r="C2480" i="1"/>
  <c r="C2484" i="1"/>
  <c r="C2492" i="1"/>
  <c r="C2494" i="1"/>
  <c r="C2505" i="1"/>
  <c r="C2534" i="1"/>
  <c r="C2541" i="1"/>
  <c r="C2543" i="1"/>
  <c r="C2549" i="1"/>
  <c r="C2551" i="1"/>
  <c r="C2568" i="1"/>
  <c r="C2593" i="1"/>
  <c r="C2608" i="1"/>
  <c r="C2612" i="1"/>
  <c r="C2620" i="1"/>
  <c r="C2622" i="1"/>
  <c r="C2633" i="1"/>
  <c r="C2662" i="1"/>
  <c r="C2259" i="1"/>
  <c r="C2271" i="1"/>
  <c r="C2328" i="1"/>
  <c r="C2372" i="1"/>
  <c r="C2387" i="1"/>
  <c r="C2395" i="1"/>
  <c r="C2399" i="1"/>
  <c r="C2456" i="1"/>
  <c r="C2500" i="1"/>
  <c r="C2515" i="1"/>
  <c r="C2523" i="1"/>
  <c r="C2527" i="1"/>
  <c r="C2584" i="1"/>
  <c r="C2628" i="1"/>
  <c r="C2643" i="1"/>
  <c r="C2651" i="1"/>
  <c r="C2655" i="1"/>
  <c r="C2168" i="1"/>
  <c r="C2212" i="1"/>
  <c r="C2227" i="1"/>
  <c r="C2235" i="1"/>
  <c r="C2239" i="1"/>
  <c r="C2296" i="1"/>
  <c r="C2340" i="1"/>
  <c r="C2355" i="1"/>
  <c r="C2363" i="1"/>
  <c r="C2367" i="1"/>
  <c r="C2369" i="1"/>
  <c r="C2384" i="1"/>
  <c r="C2388" i="1"/>
  <c r="C2396" i="1"/>
  <c r="C2398" i="1"/>
  <c r="C2409" i="1"/>
  <c r="C2424" i="1"/>
  <c r="C2438" i="1"/>
  <c r="C2445" i="1"/>
  <c r="C2447" i="1"/>
  <c r="C2453" i="1"/>
  <c r="C2455" i="1"/>
  <c r="C2468" i="1"/>
  <c r="C2472" i="1"/>
  <c r="C2483" i="1"/>
  <c r="C2491" i="1"/>
  <c r="C2495" i="1"/>
  <c r="C2497" i="1"/>
  <c r="C2512" i="1"/>
  <c r="C2516" i="1"/>
  <c r="C2524" i="1"/>
  <c r="C2526" i="1"/>
  <c r="C2537" i="1"/>
  <c r="C2552" i="1"/>
  <c r="C2566" i="1"/>
  <c r="C2573" i="1"/>
  <c r="C2575" i="1"/>
  <c r="C2581" i="1"/>
  <c r="C2583" i="1"/>
  <c r="C2596" i="1"/>
  <c r="C2600" i="1"/>
  <c r="C2611" i="1"/>
  <c r="C2619" i="1"/>
  <c r="C2623" i="1"/>
  <c r="C2625" i="1"/>
  <c r="C2640" i="1"/>
  <c r="C2644" i="1"/>
  <c r="C2652" i="1"/>
  <c r="C2654" i="1"/>
  <c r="C43" i="1"/>
  <c r="C139" i="1"/>
  <c r="C171" i="1"/>
  <c r="C203" i="1"/>
  <c r="C235" i="1"/>
  <c r="C267" i="1"/>
  <c r="C299" i="1"/>
  <c r="C331" i="1"/>
  <c r="C363" i="1"/>
  <c r="C395" i="1"/>
  <c r="C459" i="1"/>
  <c r="C491" i="1"/>
  <c r="C523" i="1"/>
  <c r="C619" i="1"/>
  <c r="C779" i="1"/>
  <c r="C811" i="1"/>
  <c r="C843" i="1"/>
  <c r="C875" i="1"/>
  <c r="C907" i="1"/>
  <c r="C1035" i="1"/>
  <c r="C1099" i="1"/>
  <c r="C1195" i="1"/>
  <c r="C1259" i="1"/>
  <c r="C1291" i="1"/>
  <c r="C1355" i="1"/>
  <c r="C1387" i="1"/>
  <c r="C1419" i="1"/>
  <c r="C1451" i="1"/>
  <c r="C1547" i="1"/>
  <c r="C1579" i="1"/>
  <c r="C1611" i="1"/>
  <c r="C1675" i="1"/>
  <c r="C1739" i="1"/>
  <c r="C1931" i="1"/>
  <c r="C1963" i="1"/>
  <c r="C2155" i="1"/>
  <c r="C2315" i="1"/>
  <c r="C2347" i="1"/>
  <c r="C2411" i="1"/>
  <c r="C2443" i="1"/>
  <c r="C2507" i="1"/>
  <c r="C2539" i="1"/>
  <c r="C2603" i="1"/>
  <c r="C2635" i="1"/>
  <c r="C1315" i="1"/>
  <c r="C1347" i="1"/>
  <c r="C1366" i="1"/>
  <c r="C1369" i="1"/>
  <c r="C1379" i="1"/>
  <c r="C1381" i="1"/>
  <c r="C1398" i="1"/>
  <c r="C1401" i="1"/>
  <c r="C1411" i="1"/>
  <c r="C1413" i="1"/>
  <c r="C1430" i="1"/>
  <c r="C1433" i="1"/>
  <c r="C1443" i="1"/>
  <c r="C1445" i="1"/>
  <c r="C1462" i="1"/>
  <c r="C1465" i="1"/>
  <c r="C1475" i="1"/>
  <c r="C1477" i="1"/>
  <c r="C1494" i="1"/>
  <c r="C1507" i="1"/>
  <c r="C1509" i="1"/>
  <c r="C1526" i="1"/>
  <c r="C1529" i="1"/>
  <c r="C1539" i="1"/>
  <c r="C1541" i="1"/>
  <c r="C1558" i="1"/>
  <c r="C1561" i="1"/>
  <c r="C1571" i="1"/>
  <c r="C1573" i="1"/>
  <c r="C1590" i="1"/>
  <c r="C1593" i="1"/>
  <c r="C1603" i="1"/>
  <c r="C1605" i="1"/>
  <c r="C1622" i="1"/>
  <c r="C1625" i="1"/>
  <c r="C1635" i="1"/>
  <c r="C1637" i="1"/>
  <c r="C1654" i="1"/>
  <c r="C1657" i="1"/>
  <c r="C1667" i="1"/>
  <c r="C1669" i="1"/>
  <c r="C1686" i="1"/>
  <c r="C1689" i="1"/>
  <c r="C1699" i="1"/>
  <c r="C1701" i="1"/>
  <c r="C1718" i="1"/>
  <c r="C1721" i="1"/>
  <c r="C1731" i="1"/>
  <c r="C1733" i="1"/>
  <c r="C1750" i="1"/>
  <c r="C1753" i="1"/>
  <c r="C1763" i="1"/>
  <c r="C1765" i="1"/>
  <c r="C1782" i="1"/>
  <c r="C1785" i="1"/>
  <c r="C1795" i="1"/>
  <c r="C1797" i="1"/>
  <c r="C1814" i="1"/>
  <c r="C1817" i="1"/>
  <c r="C1827" i="1"/>
  <c r="C1829" i="1"/>
  <c r="C1846" i="1"/>
  <c r="C1849" i="1"/>
  <c r="C1859" i="1"/>
  <c r="C1861" i="1"/>
  <c r="C1878" i="1"/>
  <c r="C1881" i="1"/>
  <c r="C1891" i="1"/>
  <c r="C1893" i="1"/>
  <c r="C1910" i="1"/>
  <c r="C1913" i="1"/>
  <c r="C1923" i="1"/>
  <c r="C1925" i="1"/>
  <c r="C1942" i="1"/>
  <c r="C1945" i="1"/>
  <c r="C1955" i="1"/>
  <c r="C1957" i="1"/>
  <c r="C1974" i="1"/>
  <c r="C1977" i="1"/>
  <c r="C1987" i="1"/>
  <c r="C1989" i="1"/>
  <c r="C2006" i="1"/>
  <c r="C2009" i="1"/>
  <c r="C2019" i="1"/>
  <c r="C2021" i="1"/>
  <c r="C2038" i="1"/>
  <c r="C2041" i="1"/>
  <c r="C2051" i="1"/>
  <c r="C2053" i="1"/>
  <c r="C2070" i="1"/>
  <c r="C2073" i="1"/>
  <c r="C2083" i="1"/>
  <c r="C2085" i="1"/>
  <c r="C2102" i="1"/>
  <c r="C2105" i="1"/>
  <c r="C2115" i="1"/>
  <c r="C2117" i="1"/>
  <c r="C2134" i="1"/>
  <c r="C2137" i="1"/>
  <c r="C2147" i="1"/>
  <c r="C2149" i="1"/>
  <c r="C2166" i="1"/>
  <c r="C2169" i="1"/>
  <c r="C2179" i="1"/>
  <c r="C2181" i="1"/>
  <c r="C2198" i="1"/>
  <c r="C2201" i="1"/>
  <c r="C2211" i="1"/>
  <c r="C2213" i="1"/>
  <c r="C2230" i="1"/>
  <c r="C2233" i="1"/>
  <c r="C2243" i="1"/>
  <c r="C2245" i="1"/>
  <c r="C2262" i="1"/>
  <c r="C2265" i="1"/>
  <c r="C2275" i="1"/>
  <c r="C2277" i="1"/>
  <c r="C2294" i="1"/>
  <c r="C2297" i="1"/>
  <c r="C2307" i="1"/>
  <c r="C2309" i="1"/>
  <c r="C2326" i="1"/>
  <c r="C2329" i="1"/>
  <c r="C2339" i="1"/>
  <c r="C2341" i="1"/>
  <c r="C2358" i="1"/>
  <c r="C2361" i="1"/>
  <c r="C2371" i="1"/>
  <c r="C2373" i="1"/>
  <c r="C2390" i="1"/>
  <c r="C2393" i="1"/>
  <c r="C2403" i="1"/>
  <c r="C2405" i="1"/>
  <c r="C2422" i="1"/>
  <c r="C2425" i="1"/>
  <c r="C2435" i="1"/>
  <c r="C2437" i="1"/>
  <c r="C2454" i="1"/>
  <c r="C2457" i="1"/>
  <c r="C2467" i="1"/>
  <c r="C2469" i="1"/>
  <c r="C2486" i="1"/>
  <c r="C2489" i="1"/>
  <c r="C2499" i="1"/>
  <c r="C2501" i="1"/>
  <c r="C2518" i="1"/>
  <c r="C2521" i="1"/>
  <c r="C2531" i="1"/>
  <c r="C2533" i="1"/>
  <c r="C2550" i="1"/>
  <c r="C2553" i="1"/>
  <c r="C2563" i="1"/>
  <c r="C2565" i="1"/>
  <c r="C2582" i="1"/>
  <c r="C2585" i="1"/>
  <c r="C2595" i="1"/>
  <c r="C2597" i="1"/>
  <c r="C2614" i="1"/>
  <c r="C2617" i="1"/>
  <c r="C2627" i="1"/>
  <c r="C2629" i="1"/>
  <c r="C2646" i="1"/>
  <c r="C2649" i="1"/>
  <c r="C2659" i="1"/>
  <c r="C2661" i="1"/>
  <c r="C11" i="1"/>
  <c r="C75" i="1"/>
  <c r="C107" i="1"/>
  <c r="C427" i="1"/>
  <c r="C555" i="1"/>
  <c r="C587" i="1"/>
  <c r="C651" i="1"/>
  <c r="C683" i="1"/>
  <c r="C715" i="1"/>
  <c r="C747" i="1"/>
  <c r="C939" i="1"/>
  <c r="C971" i="1"/>
  <c r="C1003" i="1"/>
  <c r="C1067" i="1"/>
  <c r="C1131" i="1"/>
  <c r="C1163" i="1"/>
  <c r="C1227" i="1"/>
  <c r="C1323" i="1"/>
  <c r="C1483" i="1"/>
  <c r="C1515" i="1"/>
  <c r="C1643" i="1"/>
  <c r="C1707" i="1"/>
  <c r="C1771" i="1"/>
  <c r="C1803" i="1"/>
  <c r="C1835" i="1"/>
  <c r="C1867" i="1"/>
  <c r="C1899" i="1"/>
  <c r="C1995" i="1"/>
  <c r="C2027" i="1"/>
  <c r="C2059" i="1"/>
  <c r="C2091" i="1"/>
  <c r="C2123" i="1"/>
  <c r="C2187" i="1"/>
  <c r="C2219" i="1"/>
  <c r="C2251" i="1"/>
  <c r="C2283" i="1"/>
  <c r="C2379" i="1"/>
  <c r="C2475" i="1"/>
  <c r="C2571" i="1"/>
  <c r="C3" i="1"/>
  <c r="C35" i="1"/>
  <c r="C67" i="1"/>
  <c r="C99" i="1"/>
  <c r="C131" i="1"/>
  <c r="C163" i="1"/>
  <c r="C195" i="1"/>
  <c r="C227" i="1"/>
  <c r="C259" i="1"/>
  <c r="C291" i="1"/>
  <c r="C323" i="1"/>
  <c r="C355" i="1"/>
  <c r="C387" i="1"/>
  <c r="C419" i="1"/>
  <c r="C451" i="1"/>
  <c r="C483" i="1"/>
  <c r="C515" i="1"/>
  <c r="C547" i="1"/>
  <c r="C579" i="1"/>
  <c r="C611" i="1"/>
  <c r="C643" i="1"/>
  <c r="C675" i="1"/>
  <c r="C707" i="1"/>
  <c r="C739" i="1"/>
  <c r="C771" i="1"/>
  <c r="C803" i="1"/>
  <c r="C835" i="1"/>
  <c r="C867" i="1"/>
  <c r="C899" i="1"/>
  <c r="C931" i="1"/>
  <c r="C963" i="1"/>
  <c r="C995" i="1"/>
  <c r="C1027" i="1"/>
  <c r="C1059" i="1"/>
  <c r="C1091" i="1"/>
  <c r="C1123" i="1"/>
  <c r="C1155" i="1"/>
  <c r="C1187" i="1"/>
  <c r="C1219" i="1"/>
  <c r="C1251" i="1"/>
  <c r="C1283" i="1"/>
  <c r="C14" i="1"/>
  <c r="C17" i="1"/>
  <c r="C27" i="1"/>
  <c r="C29" i="1"/>
  <c r="C46" i="1"/>
  <c r="C49" i="1"/>
  <c r="C59" i="1"/>
  <c r="C61" i="1"/>
  <c r="C78" i="1"/>
  <c r="C81" i="1"/>
  <c r="C91" i="1"/>
  <c r="C93" i="1"/>
  <c r="C110" i="1"/>
  <c r="C113" i="1"/>
  <c r="C123" i="1"/>
  <c r="C125" i="1"/>
  <c r="C142" i="1"/>
  <c r="C145" i="1"/>
  <c r="C155" i="1"/>
  <c r="C157" i="1"/>
  <c r="C174" i="1"/>
  <c r="C177" i="1"/>
  <c r="C187" i="1"/>
  <c r="C189" i="1"/>
  <c r="C206" i="1"/>
  <c r="C209" i="1"/>
  <c r="C219" i="1"/>
  <c r="C221" i="1"/>
  <c r="C238" i="1"/>
  <c r="C241" i="1"/>
  <c r="C251" i="1"/>
  <c r="C253" i="1"/>
  <c r="C270" i="1"/>
  <c r="C273" i="1"/>
  <c r="C283" i="1"/>
  <c r="C285" i="1"/>
  <c r="C302" i="1"/>
  <c r="C305" i="1"/>
  <c r="C315" i="1"/>
  <c r="C317" i="1"/>
  <c r="C334" i="1"/>
  <c r="C337" i="1"/>
  <c r="C347" i="1"/>
  <c r="C349" i="1"/>
  <c r="C366" i="1"/>
  <c r="C369" i="1"/>
  <c r="C379" i="1"/>
  <c r="C381" i="1"/>
  <c r="C398" i="1"/>
  <c r="C401" i="1"/>
  <c r="C411" i="1"/>
  <c r="C413" i="1"/>
  <c r="C430" i="1"/>
  <c r="C433" i="1"/>
  <c r="C443" i="1"/>
  <c r="C445" i="1"/>
  <c r="C462" i="1"/>
  <c r="C465" i="1"/>
  <c r="C475" i="1"/>
  <c r="C477" i="1"/>
  <c r="C494" i="1"/>
  <c r="C497" i="1"/>
  <c r="C507" i="1"/>
  <c r="C509" i="1"/>
  <c r="C526" i="1"/>
  <c r="C529" i="1"/>
  <c r="C539" i="1"/>
  <c r="C541" i="1"/>
  <c r="C558" i="1"/>
  <c r="C561" i="1"/>
  <c r="C571" i="1"/>
  <c r="C573" i="1"/>
  <c r="C590" i="1"/>
  <c r="C593" i="1"/>
  <c r="C603" i="1"/>
  <c r="C605" i="1"/>
  <c r="C622" i="1"/>
  <c r="C625" i="1"/>
  <c r="C635" i="1"/>
  <c r="C637" i="1"/>
  <c r="C654" i="1"/>
  <c r="C657" i="1"/>
  <c r="C667" i="1"/>
  <c r="C669" i="1"/>
  <c r="C686" i="1"/>
  <c r="C689" i="1"/>
  <c r="C699" i="1"/>
  <c r="C701" i="1"/>
  <c r="C718" i="1"/>
  <c r="C721" i="1"/>
  <c r="C731" i="1"/>
  <c r="C733" i="1"/>
  <c r="C750" i="1"/>
  <c r="C753" i="1"/>
  <c r="C763" i="1"/>
  <c r="C765" i="1"/>
  <c r="C782" i="1"/>
  <c r="C785" i="1"/>
  <c r="C795" i="1"/>
  <c r="C797" i="1"/>
  <c r="C814" i="1"/>
  <c r="C817" i="1"/>
  <c r="C827" i="1"/>
  <c r="C829" i="1"/>
  <c r="C846" i="1"/>
  <c r="C849" i="1"/>
  <c r="C859" i="1"/>
  <c r="C861" i="1"/>
  <c r="C878" i="1"/>
  <c r="C881" i="1"/>
  <c r="C891" i="1"/>
  <c r="C893" i="1"/>
  <c r="C910" i="1"/>
  <c r="C913" i="1"/>
  <c r="C923" i="1"/>
  <c r="C925" i="1"/>
  <c r="C942" i="1"/>
  <c r="C945" i="1"/>
  <c r="C955" i="1"/>
  <c r="C957" i="1"/>
  <c r="C974" i="1"/>
  <c r="C977" i="1"/>
  <c r="C987" i="1"/>
  <c r="C989" i="1"/>
  <c r="C1006" i="1"/>
  <c r="C1009" i="1"/>
  <c r="C1019" i="1"/>
  <c r="C1021" i="1"/>
  <c r="C1038" i="1"/>
  <c r="C1041" i="1"/>
  <c r="C1051" i="1"/>
  <c r="C1053" i="1"/>
  <c r="C1070" i="1"/>
  <c r="C1073" i="1"/>
  <c r="C1083" i="1"/>
  <c r="C1085" i="1"/>
  <c r="C1102" i="1"/>
  <c r="C1105" i="1"/>
  <c r="C1115" i="1"/>
  <c r="C1117" i="1"/>
  <c r="C1134" i="1"/>
  <c r="C1137" i="1"/>
  <c r="C1147" i="1"/>
  <c r="C1149" i="1"/>
  <c r="C1166" i="1"/>
  <c r="C1169" i="1"/>
  <c r="C1179" i="1"/>
  <c r="C1181" i="1"/>
  <c r="C1198" i="1"/>
  <c r="C1201" i="1"/>
  <c r="C1211" i="1"/>
  <c r="C1213" i="1"/>
  <c r="C1230" i="1"/>
  <c r="C1233" i="1"/>
  <c r="C1243" i="1"/>
  <c r="C1245" i="1"/>
  <c r="C1262" i="1"/>
  <c r="C1265" i="1"/>
  <c r="C1275" i="1"/>
  <c r="C1277" i="1"/>
  <c r="C1294" i="1"/>
  <c r="C1297" i="1"/>
  <c r="C1307" i="1"/>
  <c r="C1309" i="1"/>
  <c r="C1326" i="1"/>
  <c r="C1329" i="1"/>
  <c r="C1339" i="1"/>
  <c r="C1341" i="1"/>
  <c r="C1358" i="1"/>
  <c r="C1361" i="1"/>
  <c r="C1371" i="1"/>
  <c r="C1373" i="1"/>
  <c r="C1390" i="1"/>
  <c r="C1393" i="1"/>
  <c r="C1405" i="1"/>
  <c r="C1422" i="1"/>
  <c r="C1425" i="1"/>
  <c r="C1435" i="1"/>
  <c r="C1437" i="1"/>
  <c r="C1454" i="1"/>
  <c r="C1457" i="1"/>
  <c r="C1467" i="1"/>
  <c r="C1469" i="1"/>
  <c r="C1486" i="1"/>
  <c r="C1489" i="1"/>
  <c r="C1499" i="1"/>
  <c r="C1501" i="1"/>
  <c r="C1518" i="1"/>
  <c r="C1521" i="1"/>
  <c r="C1533" i="1"/>
  <c r="C1550" i="1"/>
  <c r="C1553" i="1"/>
  <c r="C1565" i="1"/>
  <c r="C1582" i="1"/>
  <c r="C1585" i="1"/>
  <c r="C1597" i="1"/>
  <c r="C1614" i="1"/>
  <c r="C1617" i="1"/>
  <c r="C1629" i="1"/>
  <c r="C1646" i="1"/>
  <c r="C1649" i="1"/>
  <c r="C1659" i="1"/>
  <c r="C1661" i="1"/>
  <c r="C1678" i="1"/>
  <c r="C1681" i="1"/>
  <c r="C1693" i="1"/>
  <c r="C1710" i="1"/>
  <c r="C1713" i="1"/>
  <c r="C1725" i="1"/>
  <c r="C1742" i="1"/>
  <c r="C1745" i="1"/>
  <c r="C1757" i="1"/>
  <c r="C1774" i="1"/>
  <c r="C1777" i="1"/>
  <c r="C1789" i="1"/>
  <c r="C1806" i="1"/>
  <c r="C1809" i="1"/>
  <c r="C1821" i="1"/>
  <c r="C1838" i="1"/>
  <c r="C1841" i="1"/>
  <c r="C1853" i="1"/>
  <c r="C1870" i="1"/>
  <c r="C1873" i="1"/>
  <c r="C1885" i="1"/>
  <c r="C1902" i="1"/>
  <c r="C1905" i="1"/>
  <c r="C1917" i="1"/>
  <c r="C1934" i="1"/>
  <c r="C1937" i="1"/>
  <c r="C1949" i="1"/>
  <c r="C1966" i="1"/>
  <c r="C1969" i="1"/>
  <c r="C1981" i="1"/>
  <c r="C1998" i="1"/>
  <c r="C2001" i="1"/>
  <c r="C2013" i="1"/>
  <c r="C2030" i="1"/>
  <c r="C2033" i="1"/>
  <c r="C2045" i="1"/>
  <c r="C2062" i="1"/>
  <c r="C2065" i="1"/>
  <c r="C2077" i="1"/>
  <c r="C2094" i="1"/>
  <c r="C2097" i="1"/>
  <c r="C2107" i="1"/>
  <c r="C2109" i="1"/>
  <c r="C2126" i="1"/>
  <c r="C2129" i="1"/>
  <c r="C2139" i="1"/>
  <c r="C2141" i="1"/>
  <c r="C2158" i="1"/>
  <c r="C2161" i="1"/>
  <c r="C2173" i="1"/>
  <c r="C2190" i="1"/>
  <c r="C2193" i="1"/>
  <c r="C2205" i="1"/>
  <c r="C2222" i="1"/>
  <c r="C2225" i="1"/>
  <c r="C2237" i="1"/>
  <c r="C2254" i="1"/>
  <c r="C2257" i="1"/>
  <c r="C2267" i="1"/>
  <c r="C2269" i="1"/>
  <c r="C2286" i="1"/>
  <c r="C2289" i="1"/>
  <c r="C2301" i="1"/>
  <c r="C2318" i="1"/>
  <c r="C2321" i="1"/>
  <c r="C2331" i="1"/>
  <c r="C2333" i="1"/>
  <c r="C2350" i="1"/>
  <c r="C2353" i="1"/>
  <c r="C2365" i="1"/>
  <c r="C2382" i="1"/>
  <c r="C2385" i="1"/>
  <c r="C2397" i="1"/>
  <c r="C2414" i="1"/>
  <c r="C2417" i="1"/>
  <c r="C2429" i="1"/>
  <c r="C2446" i="1"/>
  <c r="C2449" i="1"/>
  <c r="C2461" i="1"/>
  <c r="C2478" i="1"/>
  <c r="C2481" i="1"/>
  <c r="C2493" i="1"/>
  <c r="C2510" i="1"/>
  <c r="C2513" i="1"/>
  <c r="C2525" i="1"/>
  <c r="C2542" i="1"/>
  <c r="C2545" i="1"/>
  <c r="C2557" i="1"/>
  <c r="C2574" i="1"/>
  <c r="C2577" i="1"/>
  <c r="C2589" i="1"/>
  <c r="C2606" i="1"/>
  <c r="C2609" i="1"/>
  <c r="C2621" i="1"/>
  <c r="C2638" i="1"/>
  <c r="C2641" i="1"/>
  <c r="C2653" i="1"/>
  <c r="C2" i="1"/>
  <c r="C10" i="1"/>
  <c r="C18" i="1"/>
  <c r="C26" i="1"/>
  <c r="C34" i="1"/>
  <c r="C42" i="1"/>
  <c r="C50" i="1"/>
  <c r="C58" i="1"/>
  <c r="C66" i="1"/>
  <c r="C74" i="1"/>
  <c r="C82" i="1"/>
  <c r="C90" i="1"/>
  <c r="C98" i="1"/>
  <c r="C106" i="1"/>
  <c r="C114" i="1"/>
  <c r="C122" i="1"/>
  <c r="C130" i="1"/>
  <c r="C138" i="1"/>
  <c r="C146" i="1"/>
  <c r="C154" i="1"/>
  <c r="C162" i="1"/>
  <c r="C170" i="1"/>
  <c r="C178" i="1"/>
  <c r="C186" i="1"/>
  <c r="C194" i="1"/>
  <c r="C202" i="1"/>
  <c r="C210" i="1"/>
  <c r="C218" i="1"/>
  <c r="C226" i="1"/>
  <c r="C234" i="1"/>
  <c r="C242" i="1"/>
  <c r="C250" i="1"/>
  <c r="C258" i="1"/>
  <c r="C266" i="1"/>
  <c r="C274" i="1"/>
  <c r="C282" i="1"/>
  <c r="C290" i="1"/>
  <c r="C298" i="1"/>
  <c r="C306" i="1"/>
  <c r="C314" i="1"/>
  <c r="C322" i="1"/>
  <c r="C330" i="1"/>
  <c r="C338" i="1"/>
  <c r="C346" i="1"/>
  <c r="C354" i="1"/>
  <c r="C362" i="1"/>
  <c r="C370" i="1"/>
  <c r="C378" i="1"/>
  <c r="C386" i="1"/>
  <c r="C394" i="1"/>
  <c r="C402" i="1"/>
  <c r="C410" i="1"/>
  <c r="C418" i="1"/>
  <c r="C426" i="1"/>
  <c r="C434" i="1"/>
  <c r="C442" i="1"/>
  <c r="C450" i="1"/>
  <c r="C458" i="1"/>
  <c r="C466" i="1"/>
  <c r="C474" i="1"/>
  <c r="C482" i="1"/>
  <c r="C490" i="1"/>
  <c r="C498" i="1"/>
  <c r="C506" i="1"/>
  <c r="C514" i="1"/>
  <c r="C522" i="1"/>
  <c r="C530" i="1"/>
  <c r="C538" i="1"/>
  <c r="C546" i="1"/>
  <c r="C554" i="1"/>
  <c r="C562" i="1"/>
  <c r="C570" i="1"/>
  <c r="C578" i="1"/>
  <c r="C586" i="1"/>
  <c r="C594" i="1"/>
  <c r="C602" i="1"/>
  <c r="C610" i="1"/>
  <c r="C618" i="1"/>
  <c r="C626" i="1"/>
  <c r="C634" i="1"/>
  <c r="C642" i="1"/>
  <c r="C650" i="1"/>
  <c r="C658" i="1"/>
  <c r="C666" i="1"/>
  <c r="C674" i="1"/>
  <c r="C682" i="1"/>
  <c r="C690" i="1"/>
  <c r="C698" i="1"/>
  <c r="C706" i="1"/>
  <c r="C714" i="1"/>
  <c r="C722" i="1"/>
  <c r="C730" i="1"/>
  <c r="C738" i="1"/>
  <c r="C746" i="1"/>
  <c r="C754" i="1"/>
  <c r="C762" i="1"/>
  <c r="C770" i="1"/>
  <c r="C778" i="1"/>
  <c r="C786" i="1"/>
  <c r="C794" i="1"/>
  <c r="C802" i="1"/>
  <c r="C810" i="1"/>
  <c r="C818" i="1"/>
  <c r="C826" i="1"/>
  <c r="C834" i="1"/>
  <c r="C842" i="1"/>
  <c r="C850" i="1"/>
  <c r="C858" i="1"/>
  <c r="C866" i="1"/>
  <c r="C874" i="1"/>
  <c r="C882" i="1"/>
  <c r="C890" i="1"/>
  <c r="C898" i="1"/>
  <c r="C906" i="1"/>
  <c r="C914" i="1"/>
  <c r="C922" i="1"/>
  <c r="C930" i="1"/>
  <c r="C938" i="1"/>
  <c r="C946" i="1"/>
  <c r="C954" i="1"/>
  <c r="C962" i="1"/>
  <c r="C970" i="1"/>
  <c r="C978" i="1"/>
  <c r="C986" i="1"/>
  <c r="C994" i="1"/>
  <c r="C1002" i="1"/>
  <c r="C1010" i="1"/>
  <c r="C1018" i="1"/>
  <c r="C1026" i="1"/>
  <c r="C1034" i="1"/>
  <c r="C1042" i="1"/>
  <c r="C1050" i="1"/>
  <c r="C1058" i="1"/>
  <c r="C1066" i="1"/>
  <c r="C1074" i="1"/>
  <c r="C1082" i="1"/>
  <c r="C1090" i="1"/>
  <c r="C1098" i="1"/>
  <c r="C1106" i="1"/>
  <c r="C1114" i="1"/>
  <c r="C1122" i="1"/>
  <c r="C1130" i="1"/>
  <c r="C1138" i="1"/>
  <c r="C1146" i="1"/>
  <c r="C1154" i="1"/>
  <c r="C1162" i="1"/>
  <c r="C1170" i="1"/>
  <c r="C1178" i="1"/>
  <c r="C1186" i="1"/>
  <c r="C1194" i="1"/>
  <c r="C1202" i="1"/>
  <c r="C1210" i="1"/>
  <c r="C1218" i="1"/>
  <c r="C1226" i="1"/>
  <c r="C1234" i="1"/>
  <c r="C1242" i="1"/>
  <c r="C1250" i="1"/>
  <c r="C1258" i="1"/>
  <c r="C1266" i="1"/>
  <c r="C1274" i="1"/>
  <c r="C1282" i="1"/>
  <c r="C1290" i="1"/>
  <c r="C1298" i="1"/>
  <c r="C1306" i="1"/>
  <c r="C1314" i="1"/>
  <c r="C1322" i="1"/>
  <c r="C1330" i="1"/>
  <c r="C1338" i="1"/>
  <c r="C1346" i="1"/>
  <c r="C1354" i="1"/>
  <c r="C1362" i="1"/>
  <c r="C1370" i="1"/>
  <c r="C1378" i="1"/>
  <c r="C1386" i="1"/>
  <c r="C1394" i="1"/>
  <c r="C1402" i="1"/>
  <c r="C1410" i="1"/>
  <c r="C1418" i="1"/>
  <c r="C1426" i="1"/>
  <c r="C1434" i="1"/>
  <c r="C1442" i="1"/>
  <c r="C1450" i="1"/>
  <c r="C1458" i="1"/>
  <c r="C1466" i="1"/>
  <c r="C1474" i="1"/>
  <c r="C1482" i="1"/>
  <c r="C1490" i="1"/>
  <c r="C1498" i="1"/>
  <c r="C1506" i="1"/>
  <c r="C1514" i="1"/>
  <c r="C1522" i="1"/>
  <c r="C1530" i="1"/>
  <c r="C1538" i="1"/>
  <c r="C1546" i="1"/>
  <c r="C1554" i="1"/>
  <c r="C1562" i="1"/>
  <c r="C1570" i="1"/>
  <c r="C1578" i="1"/>
  <c r="C1586" i="1"/>
  <c r="C1594" i="1"/>
  <c r="C1602" i="1"/>
  <c r="C1610" i="1"/>
  <c r="C1618" i="1"/>
  <c r="C1626" i="1"/>
  <c r="C1634" i="1"/>
  <c r="C1642" i="1"/>
  <c r="C1650" i="1"/>
  <c r="C1658" i="1"/>
  <c r="C1666" i="1"/>
  <c r="C1674" i="1"/>
  <c r="C1682" i="1"/>
  <c r="C1690" i="1"/>
  <c r="C1698" i="1"/>
  <c r="C1706" i="1"/>
  <c r="C1714" i="1"/>
  <c r="C1722" i="1"/>
  <c r="C1730" i="1"/>
  <c r="C1738" i="1"/>
  <c r="C1746" i="1"/>
  <c r="C1754" i="1"/>
  <c r="C1762" i="1"/>
  <c r="C1770" i="1"/>
  <c r="C1778" i="1"/>
  <c r="C1786" i="1"/>
  <c r="C1794" i="1"/>
  <c r="C1802" i="1"/>
  <c r="C1810" i="1"/>
  <c r="C1818" i="1"/>
  <c r="C1826" i="1"/>
  <c r="C1834" i="1"/>
  <c r="C1842" i="1"/>
  <c r="C1850" i="1"/>
  <c r="C1858" i="1"/>
  <c r="C1866" i="1"/>
  <c r="C1874" i="1"/>
  <c r="C1882" i="1"/>
  <c r="C1890" i="1"/>
  <c r="C1898" i="1"/>
  <c r="C1906" i="1"/>
  <c r="C1914" i="1"/>
  <c r="C1922" i="1"/>
  <c r="C1930" i="1"/>
  <c r="C1938" i="1"/>
  <c r="C1946" i="1"/>
  <c r="C1954" i="1"/>
  <c r="C1962" i="1"/>
  <c r="C1970" i="1"/>
  <c r="C1978" i="1"/>
  <c r="C1986" i="1"/>
  <c r="C1994" i="1"/>
  <c r="C2002" i="1"/>
  <c r="C2010" i="1"/>
  <c r="C2018" i="1"/>
  <c r="C2026" i="1"/>
  <c r="C2034" i="1"/>
  <c r="C2042" i="1"/>
  <c r="C2050" i="1"/>
  <c r="C2058" i="1"/>
  <c r="C2066" i="1"/>
  <c r="C2074" i="1"/>
  <c r="C2082" i="1"/>
  <c r="C2090" i="1"/>
  <c r="C2098" i="1"/>
  <c r="C2106" i="1"/>
  <c r="C2114" i="1"/>
  <c r="C2122" i="1"/>
  <c r="C2130" i="1"/>
  <c r="C2138" i="1"/>
  <c r="C2146" i="1"/>
  <c r="C2154" i="1"/>
  <c r="C2162" i="1"/>
  <c r="C2170" i="1"/>
  <c r="C2178" i="1"/>
  <c r="C2186" i="1"/>
  <c r="C2194" i="1"/>
  <c r="C2202" i="1"/>
  <c r="C2210" i="1"/>
  <c r="C2218" i="1"/>
  <c r="C2226" i="1"/>
  <c r="C2234" i="1"/>
  <c r="C2242" i="1"/>
  <c r="C2250" i="1"/>
  <c r="C2258" i="1"/>
  <c r="C2266" i="1"/>
  <c r="C2274" i="1"/>
  <c r="C2282" i="1"/>
  <c r="C2290" i="1"/>
  <c r="C2298" i="1"/>
  <c r="C2306" i="1"/>
  <c r="C2314" i="1"/>
  <c r="C2322" i="1"/>
  <c r="C2330" i="1"/>
  <c r="C2338" i="1"/>
  <c r="C2346" i="1"/>
  <c r="C2354" i="1"/>
  <c r="C2362" i="1"/>
  <c r="C2370" i="1"/>
  <c r="C2378" i="1"/>
  <c r="C2386" i="1"/>
  <c r="C2394" i="1"/>
  <c r="C2402" i="1"/>
  <c r="C2410" i="1"/>
  <c r="C2418" i="1"/>
  <c r="C2426" i="1"/>
  <c r="C2434" i="1"/>
  <c r="C2442" i="1"/>
  <c r="C2450" i="1"/>
  <c r="C2458" i="1"/>
  <c r="C2466" i="1"/>
  <c r="C2474" i="1"/>
  <c r="C2482" i="1"/>
  <c r="C2490" i="1"/>
  <c r="C2498" i="1"/>
  <c r="C2506" i="1"/>
  <c r="C2514" i="1"/>
  <c r="C2522" i="1"/>
  <c r="C2530" i="1"/>
  <c r="C2538" i="1"/>
  <c r="C2546" i="1"/>
  <c r="C2554" i="1"/>
  <c r="C2562" i="1"/>
  <c r="C2570" i="1"/>
  <c r="C2578" i="1"/>
  <c r="C2586" i="1"/>
  <c r="C2594" i="1"/>
  <c r="C2602" i="1"/>
  <c r="C2610" i="1"/>
  <c r="C2618" i="1"/>
  <c r="C2626" i="1"/>
  <c r="C2634" i="1"/>
  <c r="C2642" i="1"/>
  <c r="C2650" i="1"/>
  <c r="C2658" i="1"/>
  <c r="C1" i="1" l="1"/>
</calcChain>
</file>

<file path=xl/sharedStrings.xml><?xml version="1.0" encoding="utf-8"?>
<sst xmlns="http://schemas.openxmlformats.org/spreadsheetml/2006/main" count="29307" uniqueCount="18748">
  <si>
    <t>Timestamp</t>
  </si>
  <si>
    <t>EpochSeconds</t>
  </si>
  <si>
    <t>depth</t>
  </si>
  <si>
    <t>latitude</t>
  </si>
  <si>
    <t>longitude</t>
  </si>
  <si>
    <t>time_fix</t>
  </si>
  <si>
    <t>latitude_fix</t>
  </si>
  <si>
    <t>longitude_fix</t>
  </si>
  <si>
    <t>platform_average_current</t>
  </si>
  <si>
    <t>sea_water_temperature</t>
  </si>
  <si>
    <t>mass_concentration_of_chlorophyll_in_sea_water</t>
  </si>
  <si>
    <t>ThrusterServo.component_voltage</t>
  </si>
  <si>
    <t>nan</t>
  </si>
  <si>
    <t>nan ug/l</t>
  </si>
  <si>
    <t>36.806544 arcdeg</t>
  </si>
  <si>
    <t>-121.820887 arcdeg</t>
  </si>
  <si>
    <t>1380043451 s</t>
  </si>
  <si>
    <t>0.087275 m</t>
  </si>
  <si>
    <t>36.806561 arcdeg</t>
  </si>
  <si>
    <t>-121.820867 arcdeg</t>
  </si>
  <si>
    <t>2013-09-24T17:25:36.496Z</t>
  </si>
  <si>
    <t>444.297791 mA</t>
  </si>
  <si>
    <t>2013-09-24T17:26:14.843Z</t>
  </si>
  <si>
    <t>0.891063 m</t>
  </si>
  <si>
    <t>36.806782 arcdeg</t>
  </si>
  <si>
    <t>-121.820877 arcdeg</t>
  </si>
  <si>
    <t>492.907912 mA</t>
  </si>
  <si>
    <t>1.546985 ug/l</t>
  </si>
  <si>
    <t>2013-09-24T17:26:16.849Z</t>
  </si>
  <si>
    <t>0.905852 m</t>
  </si>
  <si>
    <t>36.806786 arcdeg</t>
  </si>
  <si>
    <t>495.450944 mA</t>
  </si>
  <si>
    <t>14.279688 degC</t>
  </si>
  <si>
    <t>1.553442 ug/l</t>
  </si>
  <si>
    <t>2013-09-24T17:26:31.628Z</t>
  </si>
  <si>
    <t>1.014791 m</t>
  </si>
  <si>
    <t>36.806816 arcdeg</t>
  </si>
  <si>
    <t>-121.820879 arcdeg</t>
  </si>
  <si>
    <t>514.184058 mA</t>
  </si>
  <si>
    <t>14.185938 degC</t>
  </si>
  <si>
    <t>1.601011 ug/l</t>
  </si>
  <si>
    <t>2013-09-24T17:26:32.648Z</t>
  </si>
  <si>
    <t>36.806818 arcdeg</t>
  </si>
  <si>
    <t>515.477598 mA</t>
  </si>
  <si>
    <t>1.604296 ug/l</t>
  </si>
  <si>
    <t>14.312500 V</t>
  </si>
  <si>
    <t>2013-09-24T17:26:39.609Z</t>
  </si>
  <si>
    <t>1.073628 m</t>
  </si>
  <si>
    <t>36.806832 arcdeg</t>
  </si>
  <si>
    <t>-121.820880 arcdeg</t>
  </si>
  <si>
    <t>524.301589 mA</t>
  </si>
  <si>
    <t>13.873438 degC</t>
  </si>
  <si>
    <t>1.626703 ug/l</t>
  </si>
  <si>
    <t>14.305763 V</t>
  </si>
  <si>
    <t>2013-09-24T17:26:41.031Z</t>
  </si>
  <si>
    <t>1.084106 m</t>
  </si>
  <si>
    <t>36.806835 arcdeg</t>
  </si>
  <si>
    <t>526.103437 mA</t>
  </si>
  <si>
    <t>13.863855 degC</t>
  </si>
  <si>
    <t>1.631278 ug/l</t>
  </si>
  <si>
    <t>14.304388 V</t>
  </si>
  <si>
    <t>2013-09-24T17:27:07.108Z</t>
  </si>
  <si>
    <t>7.198653 m</t>
  </si>
  <si>
    <t>36.806888 arcdeg</t>
  </si>
  <si>
    <t>-121.820882 arcdeg</t>
  </si>
  <si>
    <t>559.158742 mA</t>
  </si>
  <si>
    <t>13.687830 degC</t>
  </si>
  <si>
    <t>1.715215 ug/l</t>
  </si>
  <si>
    <t>14.279152 V</t>
  </si>
  <si>
    <t>2013-09-24T17:28:15.670Z</t>
  </si>
  <si>
    <t>23.275265 m</t>
  </si>
  <si>
    <t>36.807027 arcdeg</t>
  </si>
  <si>
    <t>-121.821354 arcdeg</t>
  </si>
  <si>
    <t>646.069169 mA</t>
  </si>
  <si>
    <t>13.225000 degC</t>
  </si>
  <si>
    <t>1.935906 ug/l</t>
  </si>
  <si>
    <t>14.212800 V</t>
  </si>
  <si>
    <t>2013-09-24T17:28:26.473Z</t>
  </si>
  <si>
    <t>25.808468 m</t>
  </si>
  <si>
    <t>36.807049 arcdeg</t>
  </si>
  <si>
    <t>-121.821428 arcdeg</t>
  </si>
  <si>
    <t>659.763753 mA</t>
  </si>
  <si>
    <t>12.885767 degC</t>
  </si>
  <si>
    <t>1.970681 ug/l</t>
  </si>
  <si>
    <t>14.202345 V</t>
  </si>
  <si>
    <t>2013-09-24T17:28:36.818Z</t>
  </si>
  <si>
    <t>28.234102 m</t>
  </si>
  <si>
    <t>36.807110 arcdeg</t>
  </si>
  <si>
    <t>-121.821499 arcdeg</t>
  </si>
  <si>
    <t>672.876716 mA</t>
  </si>
  <si>
    <t>12.560938 degC</t>
  </si>
  <si>
    <t>2.003978 ug/l</t>
  </si>
  <si>
    <t>14.192333 V</t>
  </si>
  <si>
    <t>2013-09-24T17:28:43.256Z</t>
  </si>
  <si>
    <t>29.743763 m</t>
  </si>
  <si>
    <t>36.807147 arcdeg</t>
  </si>
  <si>
    <t>-121.821544 arcdeg</t>
  </si>
  <si>
    <t>681.037962 mA</t>
  </si>
  <si>
    <t>12.279688 degC</t>
  </si>
  <si>
    <t>2.024702 ug/l</t>
  </si>
  <si>
    <t>14.186103 V</t>
  </si>
  <si>
    <t>2013-09-24T17:28:43.780Z</t>
  </si>
  <si>
    <t>29.866699 m</t>
  </si>
  <si>
    <t>36.807150 arcdeg</t>
  </si>
  <si>
    <t>-121.821547 arcdeg</t>
  </si>
  <si>
    <t>681.702614 mA</t>
  </si>
  <si>
    <t>12.324701 degC</t>
  </si>
  <si>
    <t>2.026390 ug/l</t>
  </si>
  <si>
    <t>14.185596 V</t>
  </si>
  <si>
    <t>2013-09-24T17:28:53.453Z</t>
  </si>
  <si>
    <t>25.123047 m</t>
  </si>
  <si>
    <t>36.807207 arcdeg</t>
  </si>
  <si>
    <t>-121.821614 arcdeg</t>
  </si>
  <si>
    <t>693.963349 mA</t>
  </si>
  <si>
    <t>13.155267 degC</t>
  </si>
  <si>
    <t>2.057523 ug/l</t>
  </si>
  <si>
    <t>14.176235 V</t>
  </si>
  <si>
    <t>2013-09-24T17:28:54.446Z</t>
  </si>
  <si>
    <t>24.822998 m</t>
  </si>
  <si>
    <t>36.807213 arcdeg</t>
  </si>
  <si>
    <t>-121.821621 arcdeg</t>
  </si>
  <si>
    <t>695.223212 mA</t>
  </si>
  <si>
    <t>13.240625 degC</t>
  </si>
  <si>
    <t>2.060723 ug/l</t>
  </si>
  <si>
    <t>14.175273 V</t>
  </si>
  <si>
    <t>2013-09-24T17:29:27.858Z</t>
  </si>
  <si>
    <t>14.736011 m</t>
  </si>
  <si>
    <t>36.807410 arcdeg</t>
  </si>
  <si>
    <t>-121.821850 arcdeg</t>
  </si>
  <si>
    <t>737.575710 mA</t>
  </si>
  <si>
    <t>13.615625 degC</t>
  </si>
  <si>
    <t>2.168268 ug/l</t>
  </si>
  <si>
    <t>14.142940 V</t>
  </si>
  <si>
    <t>2013-09-24T17:30:07.238Z</t>
  </si>
  <si>
    <t>2.847046 m</t>
  </si>
  <si>
    <t>36.807642 arcdeg</t>
  </si>
  <si>
    <t>-121.822121 arcdeg</t>
  </si>
  <si>
    <t>787.494242 mA</t>
  </si>
  <si>
    <t>13.539240 degC</t>
  </si>
  <si>
    <t>2.295026 ug/l</t>
  </si>
  <si>
    <t>14.104829 V</t>
  </si>
  <si>
    <t>2013-09-24T17:30:50.976Z</t>
  </si>
  <si>
    <t>13.706599 m</t>
  </si>
  <si>
    <t>36.807899 arcdeg</t>
  </si>
  <si>
    <t>-121.822422 arcdeg</t>
  </si>
  <si>
    <t>842.938304 mA</t>
  </si>
  <si>
    <t>13.454401 degC</t>
  </si>
  <si>
    <t>2.435814 ug/l</t>
  </si>
  <si>
    <t>14.062500 V</t>
  </si>
  <si>
    <t>2013-09-24T17:31:28.681Z</t>
  </si>
  <si>
    <t>23.067930 m</t>
  </si>
  <si>
    <t>36.808121 arcdeg</t>
  </si>
  <si>
    <t>-121.822681 arcdeg</t>
  </si>
  <si>
    <t>890.733123 mA</t>
  </si>
  <si>
    <t>13.381250 degC</t>
  </si>
  <si>
    <t>2.557179 ug/l</t>
  </si>
  <si>
    <t>14.021815 V</t>
  </si>
  <si>
    <t>2013-09-24T17:31:48.898Z</t>
  </si>
  <si>
    <t>28.087349 m</t>
  </si>
  <si>
    <t>36.808240 arcdeg</t>
  </si>
  <si>
    <t>-121.822820 arcdeg</t>
  </si>
  <si>
    <t>916.360021 mA</t>
  </si>
  <si>
    <t>12.616693 degC</t>
  </si>
  <si>
    <t>2.622254 ug/l</t>
  </si>
  <si>
    <t>14.000000 V</t>
  </si>
  <si>
    <t>2013-09-24T17:31:53.471Z</t>
  </si>
  <si>
    <t>29.222849 m</t>
  </si>
  <si>
    <t>36.808267 arcdeg</t>
  </si>
  <si>
    <t>-121.822852 arcdeg</t>
  </si>
  <si>
    <t>922.157347 mA</t>
  </si>
  <si>
    <t>12.443750 degC</t>
  </si>
  <si>
    <t>2.636975 ug/l</t>
  </si>
  <si>
    <t>2013-09-24T17:31:53.600Z</t>
  </si>
  <si>
    <t>29.254883 m</t>
  </si>
  <si>
    <t>36.808268 arcdeg</t>
  </si>
  <si>
    <t>-121.822853 arcdeg</t>
  </si>
  <si>
    <t>922.320902 mA</t>
  </si>
  <si>
    <t>12.449243 degC</t>
  </si>
  <si>
    <t>2.637390 ug/l</t>
  </si>
  <si>
    <t>2013-09-24T17:32:07.417Z</t>
  </si>
  <si>
    <t>24.937988 m</t>
  </si>
  <si>
    <t>36.808349 arcdeg</t>
  </si>
  <si>
    <t>-121.822948 arcdeg</t>
  </si>
  <si>
    <t>939.835191 mA</t>
  </si>
  <si>
    <t>13.038324 degC</t>
  </si>
  <si>
    <t>2.681864 ug/l</t>
  </si>
  <si>
    <t>2013-09-24T17:32:20.224Z</t>
  </si>
  <si>
    <t>21.366407 m</t>
  </si>
  <si>
    <t>36.808425 arcdeg</t>
  </si>
  <si>
    <t>-121.823036 arcdeg</t>
  </si>
  <si>
    <t>956.070125 mA</t>
  </si>
  <si>
    <t>13.584375 degC</t>
  </si>
  <si>
    <t>2.723089 ug/l</t>
  </si>
  <si>
    <t>2013-09-24T17:32:32.977Z</t>
  </si>
  <si>
    <t>17.809961 m</t>
  </si>
  <si>
    <t>36.808500 arcdeg</t>
  </si>
  <si>
    <t>-121.823123 arcdeg</t>
  </si>
  <si>
    <t>972.236276 mA</t>
  </si>
  <si>
    <t>13.567377 degC</t>
  </si>
  <si>
    <t>2.764140 ug/l</t>
  </si>
  <si>
    <t>2013-09-24T17:33:09.910Z</t>
  </si>
  <si>
    <t>7.510742 m</t>
  </si>
  <si>
    <t>36.808717 arcdeg</t>
  </si>
  <si>
    <t>-121.823377 arcdeg</t>
  </si>
  <si>
    <t>1019.052386 mA</t>
  </si>
  <si>
    <t>13.518152 degC</t>
  </si>
  <si>
    <t>2.883019 ug/l</t>
  </si>
  <si>
    <t>13.994803 V</t>
  </si>
  <si>
    <t>2013-09-24T17:33:28.875Z</t>
  </si>
  <si>
    <t>2.561523 m</t>
  </si>
  <si>
    <t>36.808829 arcdeg</t>
  </si>
  <si>
    <t>-121.823508 arcdeg</t>
  </si>
  <si>
    <t>1043.092966 mA</t>
  </si>
  <si>
    <t>13.492883 degC</t>
  </si>
  <si>
    <t>2.944065 ug/l</t>
  </si>
  <si>
    <t>13.992135 V</t>
  </si>
  <si>
    <t>2013-09-24T17:34:56.988Z</t>
  </si>
  <si>
    <t>25.682617 m</t>
  </si>
  <si>
    <t>36.809348 arcdeg</t>
  </si>
  <si>
    <t>-121.824114 arcdeg</t>
  </si>
  <si>
    <t>1154.785752 mA</t>
  </si>
  <si>
    <t>13.375482 degC</t>
  </si>
  <si>
    <t>3.227686 ug/l</t>
  </si>
  <si>
    <t>13.979738 V</t>
  </si>
  <si>
    <t>2013-09-24T17:34:58.514Z</t>
  </si>
  <si>
    <t>26.003971 m</t>
  </si>
  <si>
    <t>36.809357 arcdeg</t>
  </si>
  <si>
    <t>-121.824124 arcdeg</t>
  </si>
  <si>
    <t>1156.720638 mA</t>
  </si>
  <si>
    <t>13.373438 degC</t>
  </si>
  <si>
    <t>3.232599 ug/l</t>
  </si>
  <si>
    <t>13.979524 V</t>
  </si>
  <si>
    <t>2013-09-24T17:35:13.036Z</t>
  </si>
  <si>
    <t>29.061390 m</t>
  </si>
  <si>
    <t>36.809442 arcdeg</t>
  </si>
  <si>
    <t>-121.824224 arcdeg</t>
  </si>
  <si>
    <t>1175.128579 mA</t>
  </si>
  <si>
    <t>12.748438 degC</t>
  </si>
  <si>
    <t>3.279343 ug/l</t>
  </si>
  <si>
    <t>13.977480 V</t>
  </si>
  <si>
    <t>2013-09-24T17:35:14.787Z</t>
  </si>
  <si>
    <t>29.430176 m</t>
  </si>
  <si>
    <t>36.809453 arcdeg</t>
  </si>
  <si>
    <t>-121.824236 arcdeg</t>
  </si>
  <si>
    <t>1177.348971 mA</t>
  </si>
  <si>
    <t>12.839990 degC</t>
  </si>
  <si>
    <t>3.284981 ug/l</t>
  </si>
  <si>
    <t>13.977234 V</t>
  </si>
  <si>
    <t>2013-09-24T17:35:25.682Z</t>
  </si>
  <si>
    <t>26.037540 m</t>
  </si>
  <si>
    <t>36.809517 arcdeg</t>
  </si>
  <si>
    <t>-121.824311 arcdeg</t>
  </si>
  <si>
    <t>1191.159010 mA</t>
  </si>
  <si>
    <t>13.409357 degC</t>
  </si>
  <si>
    <t>3.320049 ug/l</t>
  </si>
  <si>
    <t>13.975701 V</t>
  </si>
  <si>
    <t>2013-09-24T17:35:28.284Z</t>
  </si>
  <si>
    <t>25.227364 m</t>
  </si>
  <si>
    <t>36.809532 arcdeg</t>
  </si>
  <si>
    <t>-121.824329 arcdeg</t>
  </si>
  <si>
    <t>1194.456935 mA</t>
  </si>
  <si>
    <t>13.545313 degC</t>
  </si>
  <si>
    <t>3.328815 ug/l</t>
  </si>
  <si>
    <t>13.975335 V</t>
  </si>
  <si>
    <t>2013-09-24T17:36:40.120Z</t>
  </si>
  <si>
    <t>2.857056 m</t>
  </si>
  <si>
    <t>36.809955 arcdeg</t>
  </si>
  <si>
    <t>-121.824823 arcdeg</t>
  </si>
  <si>
    <t>1285.517573 mA</t>
  </si>
  <si>
    <t>13.471063 degC</t>
  </si>
  <si>
    <t>3.570855 ug/l</t>
  </si>
  <si>
    <t>13.965228 V</t>
  </si>
  <si>
    <t>2013-09-24T17:37:51.147Z</t>
  </si>
  <si>
    <t>21.187988 m</t>
  </si>
  <si>
    <t>36.810373 arcdeg</t>
  </si>
  <si>
    <t>-121.825312 arcdeg</t>
  </si>
  <si>
    <t>1375.553250 mA</t>
  </si>
  <si>
    <t>13.397638 degC</t>
  </si>
  <si>
    <t>3.810171 ug/l</t>
  </si>
  <si>
    <t>13.955235 V</t>
  </si>
  <si>
    <t>2013-09-24T17:38:29.689Z</t>
  </si>
  <si>
    <t>30.445127 m</t>
  </si>
  <si>
    <t>36.810600 arcdeg</t>
  </si>
  <si>
    <t>-121.825577 arcdeg</t>
  </si>
  <si>
    <t>1424.409270 mA</t>
  </si>
  <si>
    <t>13.357813 degC</t>
  </si>
  <si>
    <t>3.940031 ug/l</t>
  </si>
  <si>
    <t>13.949812 V</t>
  </si>
  <si>
    <t>2013-09-24T17:38:33.492Z</t>
  </si>
  <si>
    <t>31.358398 m</t>
  </si>
  <si>
    <t>36.810623 arcdeg</t>
  </si>
  <si>
    <t>-121.825603 arcdeg</t>
  </si>
  <si>
    <t>1429.229140 mA</t>
  </si>
  <si>
    <t>13.366479 degC</t>
  </si>
  <si>
    <t>3.952842 ug/l</t>
  </si>
  <si>
    <t>13.949277 V</t>
  </si>
  <si>
    <t>2013-09-24T17:39:57.196Z</t>
  </si>
  <si>
    <t>6.434619 m</t>
  </si>
  <si>
    <t>36.811115 arcdeg</t>
  </si>
  <si>
    <t>-121.826178 arcdeg</t>
  </si>
  <si>
    <t>1535.333633 mA</t>
  </si>
  <si>
    <t>13.557367 degC</t>
  </si>
  <si>
    <t>4.234869 ug/l</t>
  </si>
  <si>
    <t>13.937500 V</t>
  </si>
  <si>
    <t>2013-09-24T17:40:09.737Z</t>
  </si>
  <si>
    <t>2.700195 m</t>
  </si>
  <si>
    <t>36.811189 arcdeg</t>
  </si>
  <si>
    <t>-121.826265 arcdeg</t>
  </si>
  <si>
    <t>1551.231742 mA</t>
  </si>
  <si>
    <t>13.585962 degC</t>
  </si>
  <si>
    <t>4.277126 ug/l</t>
  </si>
  <si>
    <t>13.933460 V</t>
  </si>
  <si>
    <t>2013-09-24T17:40:22.740Z</t>
  </si>
  <si>
    <t>5.496943 m</t>
  </si>
  <si>
    <t>36.811266 arcdeg</t>
  </si>
  <si>
    <t>-121.826354 arcdeg</t>
  </si>
  <si>
    <t>1567.714572 mA</t>
  </si>
  <si>
    <t>4.320938 ug/l</t>
  </si>
  <si>
    <t>13.929272 V</t>
  </si>
  <si>
    <t>2013-09-24T17:41:00.058Z</t>
  </si>
  <si>
    <t>13.523438 m</t>
  </si>
  <si>
    <t>36.811486 arcdeg</t>
  </si>
  <si>
    <t>-121.826611 arcdeg</t>
  </si>
  <si>
    <t>1615.019441 mA</t>
  </si>
  <si>
    <t>13.412500 degC</t>
  </si>
  <si>
    <t>4.446675 ug/l</t>
  </si>
  <si>
    <t>13.917253 V</t>
  </si>
  <si>
    <t>2013-09-24T17:41:04.080Z</t>
  </si>
  <si>
    <t>36.811509 arcdeg</t>
  </si>
  <si>
    <t>-121.826638 arcdeg</t>
  </si>
  <si>
    <t>1620.117188 mA</t>
  </si>
  <si>
    <t>13.915956 V</t>
  </si>
  <si>
    <t>2013-09-24T17:41:43.118Z</t>
  </si>
  <si>
    <t>24.852987 m</t>
  </si>
  <si>
    <t>36.811739 arcdeg</t>
  </si>
  <si>
    <t>-121.826907 arcdeg</t>
  </si>
  <si>
    <t>1619.843245 mA</t>
  </si>
  <si>
    <t>13.178125 degC</t>
  </si>
  <si>
    <t>4.591756 ug/l</t>
  </si>
  <si>
    <t>13.903383 V</t>
  </si>
  <si>
    <t>2013-09-24T17:42:36.080Z</t>
  </si>
  <si>
    <t>38.788086 m</t>
  </si>
  <si>
    <t>36.812051 arcdeg</t>
  </si>
  <si>
    <t>-121.827271 arcdeg</t>
  </si>
  <si>
    <t>1619.471669 mA</t>
  </si>
  <si>
    <t>12.561792 degC</t>
  </si>
  <si>
    <t>4.770204 ug/l</t>
  </si>
  <si>
    <t>13.886324 V</t>
  </si>
  <si>
    <t>2013-09-24T17:42:41.523Z</t>
  </si>
  <si>
    <t>40.066528 m</t>
  </si>
  <si>
    <t>36.812083 arcdeg</t>
  </si>
  <si>
    <t>-121.827308 arcdeg</t>
  </si>
  <si>
    <t>1619.433522 mA</t>
  </si>
  <si>
    <t>12.498438 degC</t>
  </si>
  <si>
    <t>4.788544 ug/l</t>
  </si>
  <si>
    <t>13.884571 V</t>
  </si>
  <si>
    <t>2013-09-24T17:43:08.059Z</t>
  </si>
  <si>
    <t>46.298828 m</t>
  </si>
  <si>
    <t>36.812239 arcdeg</t>
  </si>
  <si>
    <t>-121.827491 arcdeg</t>
  </si>
  <si>
    <t>1619.247317 mA</t>
  </si>
  <si>
    <t>12.523523 degC</t>
  </si>
  <si>
    <t>4.877953 ug/l</t>
  </si>
  <si>
    <t>13.876023 V</t>
  </si>
  <si>
    <t>2013-09-24T17:43:55.880Z</t>
  </si>
  <si>
    <t>31.856020 m</t>
  </si>
  <si>
    <t>36.812521 arcdeg</t>
  </si>
  <si>
    <t>-121.827820 arcdeg</t>
  </si>
  <si>
    <t>1618.911862 mA</t>
  </si>
  <si>
    <t>12.568750 degC</t>
  </si>
  <si>
    <t>5.039078 ug/l</t>
  </si>
  <si>
    <t>13.860620 V</t>
  </si>
  <si>
    <t>2013-09-24T17:44:19.740Z</t>
  </si>
  <si>
    <t>24.649790 m</t>
  </si>
  <si>
    <t>36.812661 arcdeg</t>
  </si>
  <si>
    <t>-121.827984 arcdeg</t>
  </si>
  <si>
    <t>1618.744493 mA</t>
  </si>
  <si>
    <t>13.107813 degC</t>
  </si>
  <si>
    <t>5.119471 ug/l</t>
  </si>
  <si>
    <t>13.852936 V</t>
  </si>
  <si>
    <t>2013-09-24T17:44:59.171Z</t>
  </si>
  <si>
    <t>12.740967 m</t>
  </si>
  <si>
    <t>36.812893 arcdeg</t>
  </si>
  <si>
    <t>-121.828255 arcdeg</t>
  </si>
  <si>
    <t>1618.467808 mA</t>
  </si>
  <si>
    <t>13.528345 degC</t>
  </si>
  <si>
    <t>5.252326 ug/l</t>
  </si>
  <si>
    <t>13.840235 V</t>
  </si>
  <si>
    <t>2013-09-24T17:45:07.354Z</t>
  </si>
  <si>
    <t>10.145878 m</t>
  </si>
  <si>
    <t>36.812942 arcdeg</t>
  </si>
  <si>
    <t>-121.828311 arcdeg</t>
  </si>
  <si>
    <t>1618.410349 mA</t>
  </si>
  <si>
    <t>5.279898 ug/l</t>
  </si>
  <si>
    <t>13.837600 V</t>
  </si>
  <si>
    <t>2013-09-24T17:45:31.384Z</t>
  </si>
  <si>
    <t>2.525574 m</t>
  </si>
  <si>
    <t>36.813083 arcdeg</t>
  </si>
  <si>
    <t>-121.828477 arcdeg</t>
  </si>
  <si>
    <t>1618.241787 mA</t>
  </si>
  <si>
    <t>5.360862 ug/l</t>
  </si>
  <si>
    <t>13.829860 V</t>
  </si>
  <si>
    <t>2013-09-24T17:45:36.689Z</t>
  </si>
  <si>
    <t>3.674404 m</t>
  </si>
  <si>
    <t>36.813114 arcdeg</t>
  </si>
  <si>
    <t>-121.828513 arcdeg</t>
  </si>
  <si>
    <t>1618.204594 mA</t>
  </si>
  <si>
    <t>5.378737 ug/l</t>
  </si>
  <si>
    <t>13.828151 V</t>
  </si>
  <si>
    <t>2013-09-24T17:45:54.343Z</t>
  </si>
  <si>
    <t>7.497353 m</t>
  </si>
  <si>
    <t>36.813218 arcdeg</t>
  </si>
  <si>
    <t>-121.828635 arcdeg</t>
  </si>
  <si>
    <t>1618.080735 mA</t>
  </si>
  <si>
    <t>5.004076 ug/l</t>
  </si>
  <si>
    <t>13.822465 V</t>
  </si>
  <si>
    <t>2013-09-24T17:46:25.280Z</t>
  </si>
  <si>
    <t>14.196653 m</t>
  </si>
  <si>
    <t>36.813400 arcdeg</t>
  </si>
  <si>
    <t>-121.828847 arcdeg</t>
  </si>
  <si>
    <t>1617.863655 mA</t>
  </si>
  <si>
    <t>13.428705 degC</t>
  </si>
  <si>
    <t>4.347523 ug/l</t>
  </si>
  <si>
    <t>13.812500 V</t>
  </si>
  <si>
    <t>2013-09-24T17:46:30.028Z</t>
  </si>
  <si>
    <t>15.224854 m</t>
  </si>
  <si>
    <t>36.813428 arcdeg</t>
  </si>
  <si>
    <t>-121.828880 arcdeg</t>
  </si>
  <si>
    <t>1617.830396 mA</t>
  </si>
  <si>
    <t>13.399988 degC</t>
  </si>
  <si>
    <t>4.246757 ug/l</t>
  </si>
  <si>
    <t>13.916481 V</t>
  </si>
  <si>
    <t>2013-09-24T17:46:36.695Z</t>
  </si>
  <si>
    <t>16.658501 m</t>
  </si>
  <si>
    <t>36.813468 arcdeg</t>
  </si>
  <si>
    <t>-121.828926 arcdeg</t>
  </si>
  <si>
    <t>1617.783546 mA</t>
  </si>
  <si>
    <t>13.359705 degC</t>
  </si>
  <si>
    <t>4.105252 ug/l</t>
  </si>
  <si>
    <t>2013-09-24T17:46:54.705Z</t>
  </si>
  <si>
    <t>20.530762 m</t>
  </si>
  <si>
    <t>36.813574 arcdeg</t>
  </si>
  <si>
    <t>-121.829050 arcdeg</t>
  </si>
  <si>
    <t>1617.657185 mA</t>
  </si>
  <si>
    <t>13.250879 degC</t>
  </si>
  <si>
    <t>3.723050 ug/l</t>
  </si>
  <si>
    <t>14.060190 V</t>
  </si>
  <si>
    <t>2013-09-24T17:47:26.141Z</t>
  </si>
  <si>
    <t>30.079912 m</t>
  </si>
  <si>
    <t>36.813759 arcdeg</t>
  </si>
  <si>
    <t>-121.829266 arcdeg</t>
  </si>
  <si>
    <t>1617.436647 mA</t>
  </si>
  <si>
    <t>13.060938 degC</t>
  </si>
  <si>
    <t>3.055880 ug/l</t>
  </si>
  <si>
    <t>14.056158 V</t>
  </si>
  <si>
    <t>2013-09-24T17:47:49.582Z</t>
  </si>
  <si>
    <t>37.200073 m</t>
  </si>
  <si>
    <t>36.813897 arcdeg</t>
  </si>
  <si>
    <t>-121.829427 arcdeg</t>
  </si>
  <si>
    <t>1617.272258 mA</t>
  </si>
  <si>
    <t>12.170313 degC</t>
  </si>
  <si>
    <t>2.558416 ug/l</t>
  </si>
  <si>
    <t>14.053152 V</t>
  </si>
  <si>
    <t>2013-09-24T17:48:34.720Z</t>
  </si>
  <si>
    <t>50.911133 m</t>
  </si>
  <si>
    <t>36.814163 arcdeg</t>
  </si>
  <si>
    <t>-121.829737 arcdeg</t>
  </si>
  <si>
    <t>1616.955519 mA</t>
  </si>
  <si>
    <t>12.048212 degC</t>
  </si>
  <si>
    <t>1.600466 ug/l</t>
  </si>
  <si>
    <t>14.047362 V</t>
  </si>
  <si>
    <t>2013-09-24T17:48:37.801Z</t>
  </si>
  <si>
    <t>51.374760 m</t>
  </si>
  <si>
    <t>36.814181 arcdeg</t>
  </si>
  <si>
    <t>-121.829759 arcdeg</t>
  </si>
  <si>
    <t>1616.933942 mA</t>
  </si>
  <si>
    <t>12.039880 degC</t>
  </si>
  <si>
    <t>1.535082 ug/l</t>
  </si>
  <si>
    <t>14.046968 V</t>
  </si>
  <si>
    <t>2013-09-24T17:48:44.331Z</t>
  </si>
  <si>
    <t>52.357422 m</t>
  </si>
  <si>
    <t>36.814219 arcdeg</t>
  </si>
  <si>
    <t>-121.829804 arcdeg</t>
  </si>
  <si>
    <t>1616.888046 mA</t>
  </si>
  <si>
    <t>12.022241 degC</t>
  </si>
  <si>
    <t>1.653564 ug/l</t>
  </si>
  <si>
    <t>14.046130 V</t>
  </si>
  <si>
    <t>2013-09-24T17:49:07.570Z</t>
  </si>
  <si>
    <t>45.113750 m</t>
  </si>
  <si>
    <t>36.814356 arcdeg</t>
  </si>
  <si>
    <t>-121.829963 arcdeg</t>
  </si>
  <si>
    <t>1616.725087 mA</t>
  </si>
  <si>
    <t>11.959375 degC</t>
  </si>
  <si>
    <t>2.075235 ug/l</t>
  </si>
  <si>
    <t>14.043149 V</t>
  </si>
  <si>
    <t>2013-09-24T17:49:19.722Z</t>
  </si>
  <si>
    <t>41.326172 m</t>
  </si>
  <si>
    <t>36.814427 arcdeg</t>
  </si>
  <si>
    <t>-121.830047 arcdeg</t>
  </si>
  <si>
    <t>1616.639853 mA</t>
  </si>
  <si>
    <t>12.121851 degC</t>
  </si>
  <si>
    <t>2.295718 ug/l</t>
  </si>
  <si>
    <t>14.041591 V</t>
  </si>
  <si>
    <t>2013-09-24T17:49:37.954Z</t>
  </si>
  <si>
    <t>35.423092 m</t>
  </si>
  <si>
    <t>36.814535 arcdeg</t>
  </si>
  <si>
    <t>-121.830172 arcdeg</t>
  </si>
  <si>
    <t>1616.511941 mA</t>
  </si>
  <si>
    <t>12.365625 degC</t>
  </si>
  <si>
    <t>2.626527 ug/l</t>
  </si>
  <si>
    <t>14.039252 V</t>
  </si>
  <si>
    <t>2013-09-24T17:50:04.866Z</t>
  </si>
  <si>
    <t>26.709661 m</t>
  </si>
  <si>
    <t>36.814693 arcdeg</t>
  </si>
  <si>
    <t>-121.830357 arcdeg</t>
  </si>
  <si>
    <t>1616.323113 mA</t>
  </si>
  <si>
    <t>12.951868 degC</t>
  </si>
  <si>
    <t>3.114830 ug/l</t>
  </si>
  <si>
    <t>14.035801 V</t>
  </si>
  <si>
    <t>2013-09-24T17:50:24.934Z</t>
  </si>
  <si>
    <t>20.211933 m</t>
  </si>
  <si>
    <t>36.814811 arcdeg</t>
  </si>
  <si>
    <t>-121.830505 arcdeg</t>
  </si>
  <si>
    <t>1616.182327 mA</t>
  </si>
  <si>
    <t>13.389063 degC</t>
  </si>
  <si>
    <t>3.478964 ug/l</t>
  </si>
  <si>
    <t>14.033227 V</t>
  </si>
  <si>
    <t>2013-09-24T17:50:46.744Z</t>
  </si>
  <si>
    <t>13.150391 m</t>
  </si>
  <si>
    <t>36.814940 arcdeg</t>
  </si>
  <si>
    <t>-121.830665 arcdeg</t>
  </si>
  <si>
    <t>1616.029263 mA</t>
  </si>
  <si>
    <t>13.504053 degC</t>
  </si>
  <si>
    <t>3.874694 ug/l</t>
  </si>
  <si>
    <t>14.030430 V</t>
  </si>
  <si>
    <t>2013-09-24T17:51:18.667Z</t>
  </si>
  <si>
    <t>2.641724 m</t>
  </si>
  <si>
    <t>36.815128 arcdeg</t>
  </si>
  <si>
    <t>-121.830899 arcdeg</t>
  </si>
  <si>
    <t>1615.805268 mA</t>
  </si>
  <si>
    <t>13.672357 degC</t>
  </si>
  <si>
    <t>4.453905 ug/l</t>
  </si>
  <si>
    <t>14.026335 V</t>
  </si>
  <si>
    <t>2013-09-24T17:51:27.171Z</t>
  </si>
  <si>
    <t>4.747010 m</t>
  </si>
  <si>
    <t>36.815178 arcdeg</t>
  </si>
  <si>
    <t>-121.830961 arcdeg</t>
  </si>
  <si>
    <t>1615.745664 mA</t>
  </si>
  <si>
    <t>13.717188 degC</t>
  </si>
  <si>
    <t>4.608212 ug/l</t>
  </si>
  <si>
    <t>14.025245 V</t>
  </si>
  <si>
    <t>2013-09-24T17:51:47.996Z</t>
  </si>
  <si>
    <t>9.902276 m</t>
  </si>
  <si>
    <t>36.815301 arcdeg</t>
  </si>
  <si>
    <t>-121.831114 arcdeg</t>
  </si>
  <si>
    <t>1615.599513 mA</t>
  </si>
  <si>
    <t>13.580225 degC</t>
  </si>
  <si>
    <t>4.986068 ug/l</t>
  </si>
  <si>
    <t>14.022573 V</t>
  </si>
  <si>
    <t>2013-09-24T17:52:30.510Z</t>
  </si>
  <si>
    <t>20.426758 m</t>
  </si>
  <si>
    <t>36.815551 arcdeg</t>
  </si>
  <si>
    <t>-121.831426 arcdeg</t>
  </si>
  <si>
    <t>1615.301251 mA</t>
  </si>
  <si>
    <t>13.300592 degC</t>
  </si>
  <si>
    <t>4.941324 ug/l</t>
  </si>
  <si>
    <t>14.017120 V</t>
  </si>
  <si>
    <t>2013-09-24T17:53:06.950Z</t>
  </si>
  <si>
    <t>30.889185 m</t>
  </si>
  <si>
    <t>36.815765 arcdeg</t>
  </si>
  <si>
    <t>-121.831693 arcdeg</t>
  </si>
  <si>
    <t>1615.045547 mA</t>
  </si>
  <si>
    <t>4.902972 ug/l</t>
  </si>
  <si>
    <t>14.012447 V</t>
  </si>
  <si>
    <t>2013-09-24T17:53:25.721Z</t>
  </si>
  <si>
    <t>36.278637 m</t>
  </si>
  <si>
    <t>36.815876 arcdeg</t>
  </si>
  <si>
    <t>-121.831831 arcdeg</t>
  </si>
  <si>
    <t>1614.913940 mA</t>
  </si>
  <si>
    <t>11.865625 degC</t>
  </si>
  <si>
    <t>4.883216 ug/l</t>
  </si>
  <si>
    <t>14.010039 V</t>
  </si>
  <si>
    <t>2013-09-24T17:54:00.446Z</t>
  </si>
  <si>
    <t>46.248859 m</t>
  </si>
  <si>
    <t>36.816080 arcdeg</t>
  </si>
  <si>
    <t>-121.832086 arcdeg</t>
  </si>
  <si>
    <t>1614.670277 mA</t>
  </si>
  <si>
    <t>11.582971 degC</t>
  </si>
  <si>
    <t>4.846668 ug/l</t>
  </si>
  <si>
    <t>14.005586 V</t>
  </si>
  <si>
    <t>2013-09-24T17:54:10.168Z</t>
  </si>
  <si>
    <t>49.040039 m</t>
  </si>
  <si>
    <t>36.816141 arcdeg</t>
  </si>
  <si>
    <t>-121.832157 arcdeg</t>
  </si>
  <si>
    <t>1614.602089 mA</t>
  </si>
  <si>
    <t>11.503870 degC</t>
  </si>
  <si>
    <t>4.836437 ug/l</t>
  </si>
  <si>
    <t>14.004339 V</t>
  </si>
  <si>
    <t>2013-09-24T17:54:18.513Z</t>
  </si>
  <si>
    <t>51.517487 m</t>
  </si>
  <si>
    <t>36.816193 arcdeg</t>
  </si>
  <si>
    <t>-121.832219 arcdeg</t>
  </si>
  <si>
    <t>1614.543557 mA</t>
  </si>
  <si>
    <t>11.435938 degC</t>
  </si>
  <si>
    <t>4.827654 ug/l</t>
  </si>
  <si>
    <t>14.003268 V</t>
  </si>
  <si>
    <t>2013-09-24T17:54:36.973Z</t>
  </si>
  <si>
    <t>56.997902 m</t>
  </si>
  <si>
    <t>36.816308 arcdeg</t>
  </si>
  <si>
    <t>-121.832354 arcdeg</t>
  </si>
  <si>
    <t>1614.413977 mA</t>
  </si>
  <si>
    <t>11.318750 degC</t>
  </si>
  <si>
    <t>4.808225 ug/l</t>
  </si>
  <si>
    <t>14.000901 V</t>
  </si>
  <si>
    <t>2013-09-24T17:54:43.998Z</t>
  </si>
  <si>
    <t>59.083324 m</t>
  </si>
  <si>
    <t>36.816352 arcdeg</t>
  </si>
  <si>
    <t>-121.832406 arcdeg</t>
  </si>
  <si>
    <t>1614.364743 mA</t>
  </si>
  <si>
    <t>11.314386 degC</t>
  </si>
  <si>
    <t>4.800832 ug/l</t>
  </si>
  <si>
    <t>2013-09-24T17:54:49.524Z</t>
  </si>
  <si>
    <t>60.723953 m</t>
  </si>
  <si>
    <t>36.816387 arcdeg</t>
  </si>
  <si>
    <t>-121.832446 arcdeg</t>
  </si>
  <si>
    <t>1614.325881 mA</t>
  </si>
  <si>
    <t>11.310938 degC</t>
  </si>
  <si>
    <t>4.795016 ug/l</t>
  </si>
  <si>
    <t>14.002566 V</t>
  </si>
  <si>
    <t>2013-09-24T17:55:46.986Z</t>
  </si>
  <si>
    <t>77.782799 m</t>
  </si>
  <si>
    <t>36.816745 arcdeg</t>
  </si>
  <si>
    <t>-121.832868 arcdeg</t>
  </si>
  <si>
    <t>1613.922834 mA</t>
  </si>
  <si>
    <t>10.959375 degC</t>
  </si>
  <si>
    <t>4.734539 ug/l</t>
  </si>
  <si>
    <t>14.029246 V</t>
  </si>
  <si>
    <t>2013-09-24T17:55:57.323Z</t>
  </si>
  <si>
    <t>80.851562 m</t>
  </si>
  <si>
    <t>36.816810 arcdeg</t>
  </si>
  <si>
    <t>-121.832944 arcdeg</t>
  </si>
  <si>
    <t>1613.850236 mA</t>
  </si>
  <si>
    <t>11.016809 degC</t>
  </si>
  <si>
    <t>4.723660 ug/l</t>
  </si>
  <si>
    <t>14.034045 V</t>
  </si>
  <si>
    <t>2013-09-24T17:56:58.605Z</t>
  </si>
  <si>
    <t>61.602203 m</t>
  </si>
  <si>
    <t>36.817193 arcdeg</t>
  </si>
  <si>
    <t>-121.833393 arcdeg</t>
  </si>
  <si>
    <t>1613.420367 mA</t>
  </si>
  <si>
    <t>11.357416 degC</t>
  </si>
  <si>
    <t>4.659162 ug/l</t>
  </si>
  <si>
    <t>2013-09-24T17:57:22.734Z</t>
  </si>
  <si>
    <t>54.023087 m</t>
  </si>
  <si>
    <t>36.817343 arcdeg</t>
  </si>
  <si>
    <t>-121.833570 arcdeg</t>
  </si>
  <si>
    <t>1613.250971 mA</t>
  </si>
  <si>
    <t>11.491510 degC</t>
  </si>
  <si>
    <t>4.633767 ug/l</t>
  </si>
  <si>
    <t>13.562500 V</t>
  </si>
  <si>
    <t>2013-09-24T17:57:28.199Z</t>
  </si>
  <si>
    <t>52.306660 m</t>
  </si>
  <si>
    <t>36.817377 arcdeg</t>
  </si>
  <si>
    <t>-121.833610 arcdeg</t>
  </si>
  <si>
    <t>1613.212705 mA</t>
  </si>
  <si>
    <t>11.521875 degC</t>
  </si>
  <si>
    <t>4.628016 ug/l</t>
  </si>
  <si>
    <t>13.656276 V</t>
  </si>
  <si>
    <t>2013-09-24T17:57:48.090Z</t>
  </si>
  <si>
    <t>46.058594 m</t>
  </si>
  <si>
    <t>36.817501 arcdeg</t>
  </si>
  <si>
    <t>-121.833756 arcdeg</t>
  </si>
  <si>
    <t>1613.073111 mA</t>
  </si>
  <si>
    <t>11.832697 degC</t>
  </si>
  <si>
    <t>4.607081 ug/l</t>
  </si>
  <si>
    <t>13.997634 V</t>
  </si>
  <si>
    <t>2013-09-24T17:57:51.870Z</t>
  </si>
  <si>
    <t>44.824902 m</t>
  </si>
  <si>
    <t>36.817525 arcdeg</t>
  </si>
  <si>
    <t>-121.833784 arcdeg</t>
  </si>
  <si>
    <t>1613.046646 mA</t>
  </si>
  <si>
    <t>11.891748 degC</t>
  </si>
  <si>
    <t>4.603103 ug/l</t>
  </si>
  <si>
    <t>2013-09-24T17:58:21.197Z</t>
  </si>
  <si>
    <t>35.253063 m</t>
  </si>
  <si>
    <t>36.817708 arcdeg</t>
  </si>
  <si>
    <t>-121.833999 arcdeg</t>
  </si>
  <si>
    <t>1612.840891 mA</t>
  </si>
  <si>
    <t>12.350000 degC</t>
  </si>
  <si>
    <t>4.572237 ug/l</t>
  </si>
  <si>
    <t>2013-09-24T17:58:36.965Z</t>
  </si>
  <si>
    <t>30.106403 m</t>
  </si>
  <si>
    <t>36.817807 arcdeg</t>
  </si>
  <si>
    <t>-121.834115 arcdeg</t>
  </si>
  <si>
    <t>1612.730265 mA</t>
  </si>
  <si>
    <t>13.068750 degC</t>
  </si>
  <si>
    <t>4.555642 ug/l</t>
  </si>
  <si>
    <t>2013-09-24T17:59:42.853Z</t>
  </si>
  <si>
    <t>8.601624 m</t>
  </si>
  <si>
    <t>36.818218 arcdeg</t>
  </si>
  <si>
    <t>-121.834598 arcdeg</t>
  </si>
  <si>
    <t>1612.267971 mA</t>
  </si>
  <si>
    <t>13.719965 degC</t>
  </si>
  <si>
    <t>4.486297 ug/l</t>
  </si>
  <si>
    <t>2013-09-24T17:59:58.379Z</t>
  </si>
  <si>
    <t>3.534030 m</t>
  </si>
  <si>
    <t>36.818315 arcdeg</t>
  </si>
  <si>
    <t>-121.834712 arcdeg</t>
  </si>
  <si>
    <t>1612.159014 mA</t>
  </si>
  <si>
    <t>4.288981 ug/l</t>
  </si>
  <si>
    <t>2013-09-24T18:00:01.613Z</t>
  </si>
  <si>
    <t>2.478333 m</t>
  </si>
  <si>
    <t>36.818335 arcdeg</t>
  </si>
  <si>
    <t>-121.834736 arcdeg</t>
  </si>
  <si>
    <t>1612.136364 mA</t>
  </si>
  <si>
    <t>13.846368 degC</t>
  </si>
  <si>
    <t>4.247876 ug/l</t>
  </si>
  <si>
    <t>2013-09-24T18:01:22.257Z</t>
  </si>
  <si>
    <t>22.671387 m</t>
  </si>
  <si>
    <t>36.818838 arcdeg</t>
  </si>
  <si>
    <t>-121.835328 arcdeg</t>
  </si>
  <si>
    <t>1611.570597 mA</t>
  </si>
  <si>
    <t>13.171533 degC</t>
  </si>
  <si>
    <t>3.223019 ug/l</t>
  </si>
  <si>
    <t>2013-09-24T18:01:40.753Z</t>
  </si>
  <si>
    <t>28.140556 m</t>
  </si>
  <si>
    <t>36.818954 arcdeg</t>
  </si>
  <si>
    <t>-121.835463 arcdeg</t>
  </si>
  <si>
    <t>1611.440778 mA</t>
  </si>
  <si>
    <t>13.016748 degC</t>
  </si>
  <si>
    <t>2.987968 ug/l</t>
  </si>
  <si>
    <t>2013-09-24T18:01:45.741Z</t>
  </si>
  <si>
    <t>29.615730 m</t>
  </si>
  <si>
    <t>36.818985 arcdeg</t>
  </si>
  <si>
    <t>-121.835500 arcdeg</t>
  </si>
  <si>
    <t>1611.405730 mA</t>
  </si>
  <si>
    <t>12.975000 degC</t>
  </si>
  <si>
    <t>2.924569 ug/l</t>
  </si>
  <si>
    <t>14.061133 V</t>
  </si>
  <si>
    <t>2013-09-24T18:02:03.369Z</t>
  </si>
  <si>
    <t>34.828129 m</t>
  </si>
  <si>
    <t>36.819095 arcdeg</t>
  </si>
  <si>
    <t>-121.835629 arcdeg</t>
  </si>
  <si>
    <t>1611.282110 mA</t>
  </si>
  <si>
    <t>12.068750 degC</t>
  </si>
  <si>
    <t>2.700553 ug/l</t>
  </si>
  <si>
    <t>14.056304 V</t>
  </si>
  <si>
    <t>2013-09-24T18:03:26.247Z</t>
  </si>
  <si>
    <t>59.335270 m</t>
  </si>
  <si>
    <t>36.819613 arcdeg</t>
  </si>
  <si>
    <t>-121.836238 arcdeg</t>
  </si>
  <si>
    <t>1610.700607 mA</t>
  </si>
  <si>
    <t>11.467188 degC</t>
  </si>
  <si>
    <t>1.647299 ug/l</t>
  </si>
  <si>
    <t>14.033598 V</t>
  </si>
  <si>
    <t>2013-09-24T18:04:17.215Z</t>
  </si>
  <si>
    <t>74.406631 m</t>
  </si>
  <si>
    <t>36.819931 arcdeg</t>
  </si>
  <si>
    <t>-121.836611 arcdeg</t>
  </si>
  <si>
    <t>1610.343099 mA</t>
  </si>
  <si>
    <t>11.287683 degC</t>
  </si>
  <si>
    <t>0.999571 ug/l</t>
  </si>
  <si>
    <t>14.019634 V</t>
  </si>
  <si>
    <t>2013-09-24T18:04:28.362Z</t>
  </si>
  <si>
    <t>77.702942 m</t>
  </si>
  <si>
    <t>36.820000 arcdeg</t>
  </si>
  <si>
    <t>-121.836693 arcdeg</t>
  </si>
  <si>
    <t>1610.264897 mA</t>
  </si>
  <si>
    <t>11.248438 degC</t>
  </si>
  <si>
    <t>1.042387 ug/l</t>
  </si>
  <si>
    <t>14.016581 V</t>
  </si>
  <si>
    <t>2013-09-24T18:04:35.424Z</t>
  </si>
  <si>
    <t>79.791016 m</t>
  </si>
  <si>
    <t>36.820044 arcdeg</t>
  </si>
  <si>
    <t>-121.836745 arcdeg</t>
  </si>
  <si>
    <t>1610.215306 mA</t>
  </si>
  <si>
    <t>11.094781 degC</t>
  </si>
  <si>
    <t>1.069509 ug/l</t>
  </si>
  <si>
    <t>14.014646 V</t>
  </si>
  <si>
    <t>2013-09-24T18:04:47.031Z</t>
  </si>
  <si>
    <t>82.892311 m</t>
  </si>
  <si>
    <t>36.820117 arcdeg</t>
  </si>
  <si>
    <t>-121.836830 arcdeg</t>
  </si>
  <si>
    <t>1610.133886 mA</t>
  </si>
  <si>
    <t>10.842188 degC</t>
  </si>
  <si>
    <t>1.114089 ug/l</t>
  </si>
  <si>
    <t>14.011466 V</t>
  </si>
  <si>
    <t>2013-09-24T18:04:54.531Z</t>
  </si>
  <si>
    <t>84.896484 m</t>
  </si>
  <si>
    <t>36.820164 arcdeg</t>
  </si>
  <si>
    <t>-121.836885 arcdeg</t>
  </si>
  <si>
    <t>1610.081196 mA</t>
  </si>
  <si>
    <t>10.898615 degC</t>
  </si>
  <si>
    <t>1.142898 ug/l</t>
  </si>
  <si>
    <t>14.009411 V</t>
  </si>
  <si>
    <t>2013-09-24T18:05:26.817Z</t>
  </si>
  <si>
    <t>73.660156 m</t>
  </si>
  <si>
    <t>36.820365 arcdeg</t>
  </si>
  <si>
    <t>-121.837122 arcdeg</t>
  </si>
  <si>
    <t>1609.854698 mA</t>
  </si>
  <si>
    <t>11.141443 degC</t>
  </si>
  <si>
    <t>1.266901 ug/l</t>
  </si>
  <si>
    <t>14.000566 V</t>
  </si>
  <si>
    <t>2013-09-24T18:05:28.881Z</t>
  </si>
  <si>
    <t>73.009956 m</t>
  </si>
  <si>
    <t>36.820378 arcdeg</t>
  </si>
  <si>
    <t>-121.837137 arcdeg</t>
  </si>
  <si>
    <t>1609.840274 mA</t>
  </si>
  <si>
    <t>11.156976 degC</t>
  </si>
  <si>
    <t>1.274831 ug/l</t>
  </si>
  <si>
    <t>2013-09-24T18:05:56.618Z</t>
  </si>
  <si>
    <t>64.274330 m</t>
  </si>
  <si>
    <t>36.820551 arcdeg</t>
  </si>
  <si>
    <t>-121.837341 arcdeg</t>
  </si>
  <si>
    <t>1609.645605 mA</t>
  </si>
  <si>
    <t>11.365625 degC</t>
  </si>
  <si>
    <t>1.381366 ug/l</t>
  </si>
  <si>
    <t>14.004273 V</t>
  </si>
  <si>
    <t>2013-09-24T18:07:03.196Z</t>
  </si>
  <si>
    <t>43.306442 m</t>
  </si>
  <si>
    <t>36.820967 arcdeg</t>
  </si>
  <si>
    <t>-121.837829 arcdeg</t>
  </si>
  <si>
    <t>1609.178543 mA</t>
  </si>
  <si>
    <t>11.873438 degC</t>
  </si>
  <si>
    <t>1.637079 ug/l</t>
  </si>
  <si>
    <t>14.014530 V</t>
  </si>
  <si>
    <t>2013-09-24T18:07:12.649Z</t>
  </si>
  <si>
    <t>40.329102 m</t>
  </si>
  <si>
    <t>36.821026 arcdeg</t>
  </si>
  <si>
    <t>-121.837899 arcdeg</t>
  </si>
  <si>
    <t>1609.112263 mA</t>
  </si>
  <si>
    <t>11.933221 degC</t>
  </si>
  <si>
    <t>1.673389 ug/l</t>
  </si>
  <si>
    <t>14.015986 V</t>
  </si>
  <si>
    <t>2013-09-24T18:07:45.202Z</t>
  </si>
  <si>
    <t>29.233856 m</t>
  </si>
  <si>
    <t>36.821229 arcdeg</t>
  </si>
  <si>
    <t>-121.838138 arcdeg</t>
  </si>
  <si>
    <t>1608.883858 mA</t>
  </si>
  <si>
    <t>12.139063 degC</t>
  </si>
  <si>
    <t>1.798419 ug/l</t>
  </si>
  <si>
    <t>14.021002 V</t>
  </si>
  <si>
    <t>2013-09-24T18:08:13.419Z</t>
  </si>
  <si>
    <t>19.616302 m</t>
  </si>
  <si>
    <t>36.821405 arcdeg</t>
  </si>
  <si>
    <t>-121.838345 arcdeg</t>
  </si>
  <si>
    <t>1608.685851 mA</t>
  </si>
  <si>
    <t>13.303125 degC</t>
  </si>
  <si>
    <t>1.906797 ug/l</t>
  </si>
  <si>
    <t>14.025349 V</t>
  </si>
  <si>
    <t>2013-09-24T18:08:54.386Z</t>
  </si>
  <si>
    <t>5.652972 m</t>
  </si>
  <si>
    <t>36.821661 arcdeg</t>
  </si>
  <si>
    <t>-121.838645 arcdeg</t>
  </si>
  <si>
    <t>1608.398438 mA</t>
  </si>
  <si>
    <t>13.842188 degC</t>
  </si>
  <si>
    <t>2.064146 ug/l</t>
  </si>
  <si>
    <t>14.031660 V</t>
  </si>
  <si>
    <t>2013-09-24T18:09:03.396Z</t>
  </si>
  <si>
    <t>2.581909 m</t>
  </si>
  <si>
    <t>36.821717 arcdeg</t>
  </si>
  <si>
    <t>-121.838711 arcdeg</t>
  </si>
  <si>
    <t>1608.335257 mA</t>
  </si>
  <si>
    <t>13.951105 degC</t>
  </si>
  <si>
    <t>2.098753 ug/l</t>
  </si>
  <si>
    <t>14.033049 V</t>
  </si>
  <si>
    <t>2013-09-24T18:09:05.372Z</t>
  </si>
  <si>
    <t>3.038193 m</t>
  </si>
  <si>
    <t>36.821730 arcdeg</t>
  </si>
  <si>
    <t>-121.838726 arcdeg</t>
  </si>
  <si>
    <t>1608.321428 mA</t>
  </si>
  <si>
    <t>13.975000 degC</t>
  </si>
  <si>
    <t>2.106341 ug/l</t>
  </si>
  <si>
    <t>14.033353 V</t>
  </si>
  <si>
    <t>2013-09-24T18:09:52.008Z</t>
  </si>
  <si>
    <t>13.810303 m</t>
  </si>
  <si>
    <t>36.822021 arcdeg</t>
  </si>
  <si>
    <t>-121.839068 arcdeg</t>
  </si>
  <si>
    <t>1607.994199 mA</t>
  </si>
  <si>
    <t>13.460199 degC</t>
  </si>
  <si>
    <t>2.285465 ug/l</t>
  </si>
  <si>
    <t>14.040538 V</t>
  </si>
  <si>
    <t>2013-09-24T18:10:09.069Z</t>
  </si>
  <si>
    <t>18.574045 m</t>
  </si>
  <si>
    <t>36.822127 arcdeg</t>
  </si>
  <si>
    <t>-121.839193 arcdeg</t>
  </si>
  <si>
    <t>1607.874513 mA</t>
  </si>
  <si>
    <t>13.271875 degC</t>
  </si>
  <si>
    <t>2.350992 ug/l</t>
  </si>
  <si>
    <t>14.043166 V</t>
  </si>
  <si>
    <t>2013-09-24T18:10:35.200Z</t>
  </si>
  <si>
    <t>25.870567 m</t>
  </si>
  <si>
    <t>36.822290 arcdeg</t>
  </si>
  <si>
    <t>-121.839385 arcdeg</t>
  </si>
  <si>
    <t>1607.691169 mA</t>
  </si>
  <si>
    <t>12.737207 degC</t>
  </si>
  <si>
    <t>2.451357 ug/l</t>
  </si>
  <si>
    <t>14.047192 V</t>
  </si>
  <si>
    <t>2013-09-24T18:10:35.415Z</t>
  </si>
  <si>
    <t>25.930613 m</t>
  </si>
  <si>
    <t>36.822292 arcdeg</t>
  </si>
  <si>
    <t>-121.839387 arcdeg</t>
  </si>
  <si>
    <t>1607.689619 mA</t>
  </si>
  <si>
    <t>12.732813 degC</t>
  </si>
  <si>
    <t>2.453252 ug/l</t>
  </si>
  <si>
    <t>14.047225 V</t>
  </si>
  <si>
    <t>2013-09-24T18:11:21.314Z</t>
  </si>
  <si>
    <t>38.747070 m</t>
  </si>
  <si>
    <t>36.822578 arcdeg</t>
  </si>
  <si>
    <t>-121.839723 arcdeg</t>
  </si>
  <si>
    <t>1607.367635 mA</t>
  </si>
  <si>
    <t>11.971613 degC</t>
  </si>
  <si>
    <t>2.857670 ug/l</t>
  </si>
  <si>
    <t>14.054296 V</t>
  </si>
  <si>
    <t>2013-09-24T18:11:25.821Z</t>
  </si>
  <si>
    <t>40.023365 m</t>
  </si>
  <si>
    <t>36.822606 arcdeg</t>
  </si>
  <si>
    <t>-121.839756 arcdeg</t>
  </si>
  <si>
    <t>1607.336044 mA</t>
  </si>
  <si>
    <t>11.896875 degC</t>
  </si>
  <si>
    <t>2.897375 ug/l</t>
  </si>
  <si>
    <t>14.054991 V</t>
  </si>
  <si>
    <t>2013-09-24T18:11:45.000Z</t>
  </si>
  <si>
    <t>45.455215 m</t>
  </si>
  <si>
    <t>36.822726 arcdeg</t>
  </si>
  <si>
    <t>-121.839897 arcdeg</t>
  </si>
  <si>
    <t>1607.201457 mA</t>
  </si>
  <si>
    <t>11.646875 degC</t>
  </si>
  <si>
    <t>3.066361 ug/l</t>
  </si>
  <si>
    <t>14.057945 V</t>
  </si>
  <si>
    <t>2013-09-24T18:12:08.985Z</t>
  </si>
  <si>
    <t>52.248047 m</t>
  </si>
  <si>
    <t>36.822876 arcdeg</t>
  </si>
  <si>
    <t>-121.840073 arcdeg</t>
  </si>
  <si>
    <t>1607.033134 mA</t>
  </si>
  <si>
    <t>11.497003 degC</t>
  </si>
  <si>
    <t>3.277688 ug/l</t>
  </si>
  <si>
    <t>14.061641 V</t>
  </si>
  <si>
    <t>2013-09-24T18:12:30.010Z</t>
  </si>
  <si>
    <t>45.358757 m</t>
  </si>
  <si>
    <t>36.823007 arcdeg</t>
  </si>
  <si>
    <t>-121.840227 arcdeg</t>
  </si>
  <si>
    <t>1606.885672 mA</t>
  </si>
  <si>
    <t>3.462942 ug/l</t>
  </si>
  <si>
    <t>14.064879 V</t>
  </si>
  <si>
    <t>2013-09-24T18:13:03.621Z</t>
  </si>
  <si>
    <t>34.345940 m</t>
  </si>
  <si>
    <t>36.823217 arcdeg</t>
  </si>
  <si>
    <t>-121.840474 arcdeg</t>
  </si>
  <si>
    <t>1606.649876 mA</t>
  </si>
  <si>
    <t>3.759080 ug/l</t>
  </si>
  <si>
    <t>14.070058 V</t>
  </si>
  <si>
    <t>2013-09-24T18:13:37.425Z</t>
  </si>
  <si>
    <t>23.269522 m</t>
  </si>
  <si>
    <t>36.823428 arcdeg</t>
  </si>
  <si>
    <t>-121.840722 arcdeg</t>
  </si>
  <si>
    <t>1606.412649 mA</t>
  </si>
  <si>
    <t>12.334375 degC</t>
  </si>
  <si>
    <t>4.056927 ug/l</t>
  </si>
  <si>
    <t>14.075266 V</t>
  </si>
  <si>
    <t>2013-09-24T18:13:46.457Z</t>
  </si>
  <si>
    <t>20.310162 m</t>
  </si>
  <si>
    <t>36.823484 arcdeg</t>
  </si>
  <si>
    <t>-121.840788 arcdeg</t>
  </si>
  <si>
    <t>1606.349349 mA</t>
  </si>
  <si>
    <t>12.834375 degC</t>
  </si>
  <si>
    <t>4.136505 ug/l</t>
  </si>
  <si>
    <t>14.076657 V</t>
  </si>
  <si>
    <t>2013-09-24T18:14:05.645Z</t>
  </si>
  <si>
    <t>14.022849 m</t>
  </si>
  <si>
    <t>36.823604 arcdeg</t>
  </si>
  <si>
    <t>-121.840929 arcdeg</t>
  </si>
  <si>
    <t>1606.214643 mA</t>
  </si>
  <si>
    <t>13.459375 degC</t>
  </si>
  <si>
    <t>4.305572 ug/l</t>
  </si>
  <si>
    <t>14.079614 V</t>
  </si>
  <si>
    <t>2013-09-24T18:14:09.945Z</t>
  </si>
  <si>
    <t>12.614038 m</t>
  </si>
  <si>
    <t>36.823631 arcdeg</t>
  </si>
  <si>
    <t>-121.840961 arcdeg</t>
  </si>
  <si>
    <t>1606.184483 mA</t>
  </si>
  <si>
    <t>13.518182 degC</t>
  </si>
  <si>
    <t>4.343456 ug/l</t>
  </si>
  <si>
    <t>14.080276 V</t>
  </si>
  <si>
    <t>2013-09-24T18:14:10.539Z</t>
  </si>
  <si>
    <t>12.419434 m</t>
  </si>
  <si>
    <t>36.823635 arcdeg</t>
  </si>
  <si>
    <t>-121.840965 arcdeg</t>
  </si>
  <si>
    <t>1606.180310 mA</t>
  </si>
  <si>
    <t>13.526331 degC</t>
  </si>
  <si>
    <t>4.365389 ug/l</t>
  </si>
  <si>
    <t>14.080367 V</t>
  </si>
  <si>
    <t>2013-09-24T18:14:40.094Z</t>
  </si>
  <si>
    <t>2.316284 m</t>
  </si>
  <si>
    <t>36.823819 arcdeg</t>
  </si>
  <si>
    <t>-121.841182 arcdeg</t>
  </si>
  <si>
    <t>1605.973005 mA</t>
  </si>
  <si>
    <t>13.930627 degC</t>
  </si>
  <si>
    <t>5.456871 ug/l</t>
  </si>
  <si>
    <t>14.084921 V</t>
  </si>
  <si>
    <t>2013-09-24T18:14:45.050Z</t>
  </si>
  <si>
    <t>3.548090 m</t>
  </si>
  <si>
    <t>36.823850 arcdeg</t>
  </si>
  <si>
    <t>-121.841218 arcdeg</t>
  </si>
  <si>
    <t>1605.938196 mA</t>
  </si>
  <si>
    <t>13.998438 degC</t>
  </si>
  <si>
    <t>5.639894 ug/l</t>
  </si>
  <si>
    <t>14.085684 V</t>
  </si>
  <si>
    <t>2013-09-24T18:15:06.658Z</t>
  </si>
  <si>
    <t>8.918820 m</t>
  </si>
  <si>
    <t>36.823985 arcdeg</t>
  </si>
  <si>
    <t>-121.841377 arcdeg</t>
  </si>
  <si>
    <t>1605.786562 mA</t>
  </si>
  <si>
    <t>13.607202 degC</t>
  </si>
  <si>
    <t>6.437884 ug/l</t>
  </si>
  <si>
    <t>14.089013 V</t>
  </si>
  <si>
    <t>2013-09-24T18:15:42.439Z</t>
  </si>
  <si>
    <t>17.812151 m</t>
  </si>
  <si>
    <t>36.824208 arcdeg</t>
  </si>
  <si>
    <t>-121.841639 arcdeg</t>
  </si>
  <si>
    <t>1605.535626 mA</t>
  </si>
  <si>
    <t>12.959375 degC</t>
  </si>
  <si>
    <t>6.124118 ug/l</t>
  </si>
  <si>
    <t>14.094525 V</t>
  </si>
  <si>
    <t>2013-09-24T18:15:45.228Z</t>
  </si>
  <si>
    <t>18.505371 m</t>
  </si>
  <si>
    <t>36.824226 arcdeg</t>
  </si>
  <si>
    <t>-121.841660 arcdeg</t>
  </si>
  <si>
    <t>1605.515957 mA</t>
  </si>
  <si>
    <t>12.656274 degC</t>
  </si>
  <si>
    <t>6.099660 ug/l</t>
  </si>
  <si>
    <t>14.094955 V</t>
  </si>
  <si>
    <t>2013-09-24T18:15:47.615Z</t>
  </si>
  <si>
    <t>19.190786 m</t>
  </si>
  <si>
    <t>36.824241 arcdeg</t>
  </si>
  <si>
    <t>-121.841677 arcdeg</t>
  </si>
  <si>
    <t>1605.499268 mA</t>
  </si>
  <si>
    <t>12.396875 degC</t>
  </si>
  <si>
    <t>6.078728 ug/l</t>
  </si>
  <si>
    <t>14.095323 V</t>
  </si>
  <si>
    <t>2013-09-24T18:16:12.815Z</t>
  </si>
  <si>
    <t>26.426407 m</t>
  </si>
  <si>
    <t>36.824398 arcdeg</t>
  </si>
  <si>
    <t>-121.841862 arcdeg</t>
  </si>
  <si>
    <t>1605.322480 mA</t>
  </si>
  <si>
    <t>11.967188 degC</t>
  </si>
  <si>
    <t>5.857753 ug/l</t>
  </si>
  <si>
    <t>14.099205 V</t>
  </si>
  <si>
    <t>2013-09-24T18:16:57.207Z</t>
  </si>
  <si>
    <t>39.173027 m</t>
  </si>
  <si>
    <t>36.824675 arcdeg</t>
  </si>
  <si>
    <t>-121.842188 arcdeg</t>
  </si>
  <si>
    <t>1605.010986 mA</t>
  </si>
  <si>
    <t>11.685938 degC</t>
  </si>
  <si>
    <t>5.468474 ug/l</t>
  </si>
  <si>
    <t>14.106045 V</t>
  </si>
  <si>
    <t>2013-09-24T18:17:07.687Z</t>
  </si>
  <si>
    <t>42.182293 m</t>
  </si>
  <si>
    <t>36.824741 arcdeg</t>
  </si>
  <si>
    <t>-121.842265 arcdeg</t>
  </si>
  <si>
    <t>1604.937434 mA</t>
  </si>
  <si>
    <t>11.146875 degC</t>
  </si>
  <si>
    <t>5.376572 ug/l</t>
  </si>
  <si>
    <t>14.107659 V</t>
  </si>
  <si>
    <t>2013-09-24T18:17:24.867Z</t>
  </si>
  <si>
    <t>47.115234 m</t>
  </si>
  <si>
    <t>36.824848 arcdeg</t>
  </si>
  <si>
    <t>-121.842391 arcdeg</t>
  </si>
  <si>
    <t>1604.816914 mA</t>
  </si>
  <si>
    <t>11.159326 degC</t>
  </si>
  <si>
    <t>5.225921 ug/l</t>
  </si>
  <si>
    <t>14.110306 V</t>
  </si>
  <si>
    <t>2013-09-24T18:17:29.260Z</t>
  </si>
  <si>
    <t>45.625500 m</t>
  </si>
  <si>
    <t>36.824875 arcdeg</t>
  </si>
  <si>
    <t>-121.842423 arcdeg</t>
  </si>
  <si>
    <t>1604.786158 mA</t>
  </si>
  <si>
    <t>11.162500 degC</t>
  </si>
  <si>
    <t>5.187396 ug/l</t>
  </si>
  <si>
    <t>14.110983 V</t>
  </si>
  <si>
    <t>2013-09-24T18:17:41.500Z</t>
  </si>
  <si>
    <t>41.475060 m</t>
  </si>
  <si>
    <t>36.824952 arcdeg</t>
  </si>
  <si>
    <t>-121.842513 arcdeg</t>
  </si>
  <si>
    <t>1604.700208 mA</t>
  </si>
  <si>
    <t>5.080066 ug/l</t>
  </si>
  <si>
    <t>14.112868 V</t>
  </si>
  <si>
    <t>2013-09-24T18:18:05.249Z</t>
  </si>
  <si>
    <t>33.421757 m</t>
  </si>
  <si>
    <t>36.825100 arcdeg</t>
  </si>
  <si>
    <t>-121.842687 arcdeg</t>
  </si>
  <si>
    <t>1604.533672 mA</t>
  </si>
  <si>
    <t>12.193750 degC</t>
  </si>
  <si>
    <t>4.871808 ug/l</t>
  </si>
  <si>
    <t>14.116527 V</t>
  </si>
  <si>
    <t>2013-09-24T18:18:34.711Z</t>
  </si>
  <si>
    <t>23.431286 m</t>
  </si>
  <si>
    <t>36.825284 arcdeg</t>
  </si>
  <si>
    <t>-121.842903 arcdeg</t>
  </si>
  <si>
    <t>1604.326963 mA</t>
  </si>
  <si>
    <t>4.613454 ug/l</t>
  </si>
  <si>
    <t>14.121066 V</t>
  </si>
  <si>
    <t>2013-09-24T18:19:00.071Z</t>
  </si>
  <si>
    <t>14.831738 m</t>
  </si>
  <si>
    <t>36.825442 arcdeg</t>
  </si>
  <si>
    <t>-121.843089 arcdeg</t>
  </si>
  <si>
    <t>1604.148984 mA</t>
  </si>
  <si>
    <t>13.284296 degC</t>
  </si>
  <si>
    <t>4.391070 ug/l</t>
  </si>
  <si>
    <t>14.124973 V</t>
  </si>
  <si>
    <t>2013-09-24T18:19:00.247Z</t>
  </si>
  <si>
    <t>14.772013 m</t>
  </si>
  <si>
    <t>36.825443 arcdeg</t>
  </si>
  <si>
    <t>-121.843091 arcdeg</t>
  </si>
  <si>
    <t>1604.147792 mA</t>
  </si>
  <si>
    <t>13.287439 degC</t>
  </si>
  <si>
    <t>4.401176 ug/l</t>
  </si>
  <si>
    <t>14.125000 V</t>
  </si>
  <si>
    <t>2013-09-24T18:19:03.335Z</t>
  </si>
  <si>
    <t>13.724854 m</t>
  </si>
  <si>
    <t>36.825463 arcdeg</t>
  </si>
  <si>
    <t>-121.843113 arcdeg</t>
  </si>
  <si>
    <t>1604.126096 mA</t>
  </si>
  <si>
    <t>13.342218 degC</t>
  </si>
  <si>
    <t>4.578375 ug/l</t>
  </si>
  <si>
    <t>14.082218 V</t>
  </si>
  <si>
    <t>2013-09-24T18:19:17.865Z</t>
  </si>
  <si>
    <t>8.969323 m</t>
  </si>
  <si>
    <t>36.825553 arcdeg</t>
  </si>
  <si>
    <t>-121.843220 arcdeg</t>
  </si>
  <si>
    <t>1604.024172 mA</t>
  </si>
  <si>
    <t>13.600000 degC</t>
  </si>
  <si>
    <t>5.412132 ug/l</t>
  </si>
  <si>
    <t>13.880922 V</t>
  </si>
  <si>
    <t>2013-09-24T18:19:31.592Z</t>
  </si>
  <si>
    <t>4.476589 m</t>
  </si>
  <si>
    <t>36.825639 arcdeg</t>
  </si>
  <si>
    <t>-121.843321 arcdeg</t>
  </si>
  <si>
    <t>1603.927851 mA</t>
  </si>
  <si>
    <t>13.917932 degC</t>
  </si>
  <si>
    <t>6.199814 ug/l</t>
  </si>
  <si>
    <t>13.690751 V</t>
  </si>
  <si>
    <t>2013-09-24T18:19:36.338Z</t>
  </si>
  <si>
    <t>36.825669 arcdeg</t>
  </si>
  <si>
    <t>-121.843356 arcdeg</t>
  </si>
  <si>
    <t>1603.894591 mA</t>
  </si>
  <si>
    <t>14.027887 degC</t>
  </si>
  <si>
    <t>6.173443 ug/l</t>
  </si>
  <si>
    <t>13.625000 V</t>
  </si>
  <si>
    <t>2013-09-24T18:19:37.770Z</t>
  </si>
  <si>
    <t>2.454529 m</t>
  </si>
  <si>
    <t>36.825678 arcdeg</t>
  </si>
  <si>
    <t>-121.843366 arcdeg</t>
  </si>
  <si>
    <t>1603.884459 mA</t>
  </si>
  <si>
    <t>14.061029 degC</t>
  </si>
  <si>
    <t>6.165486 ug/l</t>
  </si>
  <si>
    <t>13.637704 V</t>
  </si>
  <si>
    <t>2013-09-24T18:19:40.464Z</t>
  </si>
  <si>
    <t>2.911120 m</t>
  </si>
  <si>
    <t>36.825694 arcdeg</t>
  </si>
  <si>
    <t>-121.843386 arcdeg</t>
  </si>
  <si>
    <t>1603.865623 mA</t>
  </si>
  <si>
    <t>14.123438 degC</t>
  </si>
  <si>
    <t>6.150517 ug/l</t>
  </si>
  <si>
    <t>13.661600 V</t>
  </si>
  <si>
    <t>2013-09-24T18:20:04.498Z</t>
  </si>
  <si>
    <t>6.984741 m</t>
  </si>
  <si>
    <t>36.825844 arcdeg</t>
  </si>
  <si>
    <t>-121.843562 arcdeg</t>
  </si>
  <si>
    <t>1603.696942 mA</t>
  </si>
  <si>
    <t>13.672845 degC</t>
  </si>
  <si>
    <t>6.016973 ug/l</t>
  </si>
  <si>
    <t>13.874794 V</t>
  </si>
  <si>
    <t>2013-09-24T18:20:06.300Z</t>
  </si>
  <si>
    <t>7.512663 m</t>
  </si>
  <si>
    <t>36.825856 arcdeg</t>
  </si>
  <si>
    <t>-121.843575 arcdeg</t>
  </si>
  <si>
    <t>1603.684306 mA</t>
  </si>
  <si>
    <t>13.639063 degC</t>
  </si>
  <si>
    <t>6.006958 ug/l</t>
  </si>
  <si>
    <t>13.890782 V</t>
  </si>
  <si>
    <t>2013-09-24T18:20:18.612Z</t>
  </si>
  <si>
    <t>11.118997 m</t>
  </si>
  <si>
    <t>36.825933 arcdeg</t>
  </si>
  <si>
    <t>-121.843666 arcdeg</t>
  </si>
  <si>
    <t>1603.597999 mA</t>
  </si>
  <si>
    <t>13.460382 degC</t>
  </si>
  <si>
    <t>5.938545 ug/l</t>
  </si>
  <si>
    <t>2013-09-24T18:21:09.290Z</t>
  </si>
  <si>
    <t>25.962645 m</t>
  </si>
  <si>
    <t>36.826249 arcdeg</t>
  </si>
  <si>
    <t>-121.844038 arcdeg</t>
  </si>
  <si>
    <t>1603.242397 mA</t>
  </si>
  <si>
    <t>12.725000 degC</t>
  </si>
  <si>
    <t>5.656955 ug/l</t>
  </si>
  <si>
    <t>14.006619 V</t>
  </si>
  <si>
    <t>2013-09-24T18:21:32.156Z</t>
  </si>
  <si>
    <t>32.660156 m</t>
  </si>
  <si>
    <t>36.826392 arcdeg</t>
  </si>
  <si>
    <t>-121.844205 arcdeg</t>
  </si>
  <si>
    <t>1603.081942 mA</t>
  </si>
  <si>
    <t>12.246820 degC</t>
  </si>
  <si>
    <t>5.529901 ug/l</t>
  </si>
  <si>
    <t>14.009605 V</t>
  </si>
  <si>
    <t>2013-09-24T18:21:32.826Z</t>
  </si>
  <si>
    <t>32.860035 m</t>
  </si>
  <si>
    <t>36.826396 arcdeg</t>
  </si>
  <si>
    <t>-121.844210 arcdeg</t>
  </si>
  <si>
    <t>1603.077292 mA</t>
  </si>
  <si>
    <t>12.232813 degC</t>
  </si>
  <si>
    <t>5.526176 ug/l</t>
  </si>
  <si>
    <t>14.009693 V</t>
  </si>
  <si>
    <t>2013-09-24T18:22:17.869Z</t>
  </si>
  <si>
    <t>46.291992 m</t>
  </si>
  <si>
    <t>36.826677 arcdeg</t>
  </si>
  <si>
    <t>-121.844541 arcdeg</t>
  </si>
  <si>
    <t>1602.761269 mA</t>
  </si>
  <si>
    <t>11.644617 degC</t>
  </si>
  <si>
    <t>5.275894 ug/l</t>
  </si>
  <si>
    <t>14.015576 V</t>
  </si>
  <si>
    <t>2013-09-24T18:22:21.883Z</t>
  </si>
  <si>
    <t>44.975483 m</t>
  </si>
  <si>
    <t>36.826702 arcdeg</t>
  </si>
  <si>
    <t>-121.844570 arcdeg</t>
  </si>
  <si>
    <t>1602.733135 mA</t>
  </si>
  <si>
    <t>11.592188 degC</t>
  </si>
  <si>
    <t>5.253588 ug/l</t>
  </si>
  <si>
    <t>14.016101 V</t>
  </si>
  <si>
    <t>2013-09-24T18:23:03.891Z</t>
  </si>
  <si>
    <t>31.198824 m</t>
  </si>
  <si>
    <t>36.826964 arcdeg</t>
  </si>
  <si>
    <t>-121.844878 arcdeg</t>
  </si>
  <si>
    <t>1602.438331 mA</t>
  </si>
  <si>
    <t>5.020169 ug/l</t>
  </si>
  <si>
    <t>14.021587 V</t>
  </si>
  <si>
    <t>2013-09-24T18:24:03.124Z</t>
  </si>
  <si>
    <t>11.773438 m</t>
  </si>
  <si>
    <t>36.827334 arcdeg</t>
  </si>
  <si>
    <t>-121.845313 arcdeg</t>
  </si>
  <si>
    <t>1602.022767 mA</t>
  </si>
  <si>
    <t>13.456476 degC</t>
  </si>
  <si>
    <t>4.691044 ug/l</t>
  </si>
  <si>
    <t>14.029324 V</t>
  </si>
  <si>
    <t>2013-09-24T18:24:05.717Z</t>
  </si>
  <si>
    <t>10.964313 m</t>
  </si>
  <si>
    <t>36.827350 arcdeg</t>
  </si>
  <si>
    <t>-121.845332 arcdeg</t>
  </si>
  <si>
    <t>1602.004647 mA</t>
  </si>
  <si>
    <t>13.525781 degC</t>
  </si>
  <si>
    <t>4.676636 ug/l</t>
  </si>
  <si>
    <t>14.029662 V</t>
  </si>
  <si>
    <t>2013-09-24T18:24:12.879Z</t>
  </si>
  <si>
    <t>8.729262 m</t>
  </si>
  <si>
    <t>36.827395 arcdeg</t>
  </si>
  <si>
    <t>-121.845385 arcdeg</t>
  </si>
  <si>
    <t>1601.954341 mA</t>
  </si>
  <si>
    <t>4.867164 ug/l</t>
  </si>
  <si>
    <t>14.030598 V</t>
  </si>
  <si>
    <t>2013-09-24T18:24:32.079Z</t>
  </si>
  <si>
    <t>2.737915 m</t>
  </si>
  <si>
    <t>36.827515 arcdeg</t>
  </si>
  <si>
    <t>-121.845526 arcdeg</t>
  </si>
  <si>
    <t>1601.819634 mA</t>
  </si>
  <si>
    <t>13.933801 degC</t>
  </si>
  <si>
    <t>5.377899 ug/l</t>
  </si>
  <si>
    <t>14.033106 V</t>
  </si>
  <si>
    <t>2013-09-24T18:24:38.499Z</t>
  </si>
  <si>
    <t>4.326884 m</t>
  </si>
  <si>
    <t>36.827555 arcdeg</t>
  </si>
  <si>
    <t>-121.845573 arcdeg</t>
  </si>
  <si>
    <t>1601.774573 mA</t>
  </si>
  <si>
    <t>14.006250 degC</t>
  </si>
  <si>
    <t>5.548674 ug/l</t>
  </si>
  <si>
    <t>14.033944 V</t>
  </si>
  <si>
    <t>2013-09-24T18:24:50.005Z</t>
  </si>
  <si>
    <t>7.174832 m</t>
  </si>
  <si>
    <t>36.827627 arcdeg</t>
  </si>
  <si>
    <t>-121.845657 arcdeg</t>
  </si>
  <si>
    <t>1601.693869 mA</t>
  </si>
  <si>
    <t>13.798425 degC</t>
  </si>
  <si>
    <t>5.854759 ug/l</t>
  </si>
  <si>
    <t>14.035447 V</t>
  </si>
  <si>
    <t>2013-09-24T18:25:49.865Z</t>
  </si>
  <si>
    <t>21.990662 m</t>
  </si>
  <si>
    <t>36.828000 arcdeg</t>
  </si>
  <si>
    <t>-121.846096 arcdeg</t>
  </si>
  <si>
    <t>1601.273894 mA</t>
  </si>
  <si>
    <t>12.717188 degC</t>
  </si>
  <si>
    <t>5.438385 ug/l</t>
  </si>
  <si>
    <t>14.043265 V</t>
  </si>
  <si>
    <t>2013-09-24T18:25:58.023Z</t>
  </si>
  <si>
    <t>24.009766 m</t>
  </si>
  <si>
    <t>36.828051 arcdeg</t>
  </si>
  <si>
    <t>-121.846156 arcdeg</t>
  </si>
  <si>
    <t>1601.216674 mA</t>
  </si>
  <si>
    <t>12.456140 degC</t>
  </si>
  <si>
    <t>5.381642 ug/l</t>
  </si>
  <si>
    <t>14.044331 V</t>
  </si>
  <si>
    <t>2013-09-24T18:26:05.733Z</t>
  </si>
  <si>
    <t>26.253756 m</t>
  </si>
  <si>
    <t>36.828100 arcdeg</t>
  </si>
  <si>
    <t>-121.846213 arcdeg</t>
  </si>
  <si>
    <t>1601.162553 mA</t>
  </si>
  <si>
    <t>12.209375 degC</t>
  </si>
  <si>
    <t>5.328007 ug/l</t>
  </si>
  <si>
    <t>14.045338 V</t>
  </si>
  <si>
    <t>2013-09-24T18:26:32.179Z</t>
  </si>
  <si>
    <t>33.950195 m</t>
  </si>
  <si>
    <t>36.828265 arcdeg</t>
  </si>
  <si>
    <t>-121.846407 arcdeg</t>
  </si>
  <si>
    <t>1600.977063 mA</t>
  </si>
  <si>
    <t>11.993280 degC</t>
  </si>
  <si>
    <t>5.144053 ug/l</t>
  </si>
  <si>
    <t>14.048792 V</t>
  </si>
  <si>
    <t>2013-09-24T18:26:40.078Z</t>
  </si>
  <si>
    <t>1600.921631 mA</t>
  </si>
  <si>
    <t>2013-09-24T18:26:41.109Z</t>
  </si>
  <si>
    <t>31.228035 m</t>
  </si>
  <si>
    <t>36.828320 arcdeg</t>
  </si>
  <si>
    <t>-121.846472 arcdeg</t>
  </si>
  <si>
    <t>1600.895166 mA</t>
  </si>
  <si>
    <t>11.920313 degC</t>
  </si>
  <si>
    <t>5.081942 ug/l</t>
  </si>
  <si>
    <t>14.049958 V</t>
  </si>
  <si>
    <t>2013-09-24T18:27:15.333Z</t>
  </si>
  <si>
    <t>20.794577 m</t>
  </si>
  <si>
    <t>36.828534 arcdeg</t>
  </si>
  <si>
    <t>-121.846723 arcdeg</t>
  </si>
  <si>
    <t>1600.017071 mA</t>
  </si>
  <si>
    <t>12.482813 degC</t>
  </si>
  <si>
    <t>4.843884 ug/l</t>
  </si>
  <si>
    <t>14.054428 V</t>
  </si>
  <si>
    <t>2013-09-24T18:27:44.515Z</t>
  </si>
  <si>
    <t>11.898197 m</t>
  </si>
  <si>
    <t>36.828716 arcdeg</t>
  </si>
  <si>
    <t>-121.846938 arcdeg</t>
  </si>
  <si>
    <t>1599.268317 mA</t>
  </si>
  <si>
    <t>13.465845 degC</t>
  </si>
  <si>
    <t>4.640897 ug/l</t>
  </si>
  <si>
    <t>14.058240 V</t>
  </si>
  <si>
    <t>2013-09-24T18:27:44.596Z</t>
  </si>
  <si>
    <t>11.873535 m</t>
  </si>
  <si>
    <t>36.828717 arcdeg</t>
  </si>
  <si>
    <t>1599.266291 mA</t>
  </si>
  <si>
    <t>13.468561 degC</t>
  </si>
  <si>
    <t>4.636890 ug/l</t>
  </si>
  <si>
    <t>14.058250 V</t>
  </si>
  <si>
    <t>2013-09-24T18:27:46.642Z</t>
  </si>
  <si>
    <t>11.240751 m</t>
  </si>
  <si>
    <t>36.828729 arcdeg</t>
  </si>
  <si>
    <t>-121.846953 arcdeg</t>
  </si>
  <si>
    <t>1599.213719 mA</t>
  </si>
  <si>
    <t>13.537500 degC</t>
  </si>
  <si>
    <t>4.535555 ug/l</t>
  </si>
  <si>
    <t>14.058517 V</t>
  </si>
  <si>
    <t>2013-09-24T18:28:15.062Z</t>
  </si>
  <si>
    <t>2.451271 m</t>
  </si>
  <si>
    <t>36.828907 arcdeg</t>
  </si>
  <si>
    <t>-121.847162 arcdeg</t>
  </si>
  <si>
    <t>1598.484516 mA</t>
  </si>
  <si>
    <t>14.264063 degC</t>
  </si>
  <si>
    <t>3.127986 ug/l</t>
  </si>
  <si>
    <t>14.062229 V</t>
  </si>
  <si>
    <t>2013-09-24T18:28:17.134Z</t>
  </si>
  <si>
    <t>1.810570 m</t>
  </si>
  <si>
    <t>36.828920 arcdeg</t>
  </si>
  <si>
    <t>-121.847177 arcdeg</t>
  </si>
  <si>
    <t>1598.431349 mA</t>
  </si>
  <si>
    <t>14.593683 degC</t>
  </si>
  <si>
    <t>2013-09-24T18:28:17.431Z</t>
  </si>
  <si>
    <t>1.718730 m</t>
  </si>
  <si>
    <t>36.828922 arcdeg</t>
  </si>
  <si>
    <t>-121.847179 arcdeg</t>
  </si>
  <si>
    <t>1598.423719 mA</t>
  </si>
  <si>
    <t>14.640924 degC</t>
  </si>
  <si>
    <t>3.010675 ug/l</t>
  </si>
  <si>
    <t>10.996530 V</t>
  </si>
  <si>
    <t>2013-09-24T18:28:18.496Z</t>
  </si>
  <si>
    <t>1598.396420 mA</t>
  </si>
  <si>
    <t>14.810388 degC</t>
  </si>
  <si>
    <t>0.000000 V</t>
  </si>
  <si>
    <t>2013-09-24T18:28:18.794Z</t>
  </si>
  <si>
    <t>1598.388791 mA</t>
  </si>
  <si>
    <t>14.857813 degC</t>
  </si>
  <si>
    <t>0.026826 V</t>
  </si>
  <si>
    <t>2013-09-24T18:28:19.627Z</t>
  </si>
  <si>
    <t>1.039710 m</t>
  </si>
  <si>
    <t>36.828935 arcdeg</t>
  </si>
  <si>
    <t>-121.847195 arcdeg</t>
  </si>
  <si>
    <t>1598.367453 mA</t>
  </si>
  <si>
    <t>14.857019 degC</t>
  </si>
  <si>
    <t>2.903573 ug/l</t>
  </si>
  <si>
    <t>0.101774 V</t>
  </si>
  <si>
    <t>2013-09-24T18:28:19.734Z</t>
  </si>
  <si>
    <t>1.006457 m</t>
  </si>
  <si>
    <t>36.828936 arcdeg</t>
  </si>
  <si>
    <t>-121.847196 arcdeg</t>
  </si>
  <si>
    <t>1598.364711 mA</t>
  </si>
  <si>
    <t>14.856927 degC</t>
  </si>
  <si>
    <t>0.111454 V</t>
  </si>
  <si>
    <t>2013-09-24T18:28:22.322Z</t>
  </si>
  <si>
    <t>0.206284 m</t>
  </si>
  <si>
    <t>36.828952 arcdeg</t>
  </si>
  <si>
    <t>-121.847215 arcdeg</t>
  </si>
  <si>
    <t>1598.298311 mA</t>
  </si>
  <si>
    <t>14.854486 degC</t>
  </si>
  <si>
    <t>0.344380 V</t>
  </si>
  <si>
    <t>2013-09-24T18:28:53.942Z</t>
  </si>
  <si>
    <t>0.155650 m</t>
  </si>
  <si>
    <t>36.829150 arcdeg</t>
  </si>
  <si>
    <t>-121.847447 arcdeg</t>
  </si>
  <si>
    <t>1597.486973 mA</t>
  </si>
  <si>
    <t>14.824792 degC</t>
  </si>
  <si>
    <t>3.191008 V</t>
  </si>
  <si>
    <t>2013-09-24T18:28:56.750Z</t>
  </si>
  <si>
    <t>0.151154 m</t>
  </si>
  <si>
    <t>36.829167 arcdeg</t>
  </si>
  <si>
    <t>-121.847446 arcdeg</t>
  </si>
  <si>
    <t>1597.414970 mA</t>
  </si>
  <si>
    <t>14.822168 degC</t>
  </si>
  <si>
    <t>3.443795 V</t>
  </si>
  <si>
    <t>2013-09-24T18:29:03.647Z</t>
  </si>
  <si>
    <t>0.140109 m</t>
  </si>
  <si>
    <t>-121.847444 arcdeg</t>
  </si>
  <si>
    <t>1597.237945 mA</t>
  </si>
  <si>
    <t>14.815668 degC</t>
  </si>
  <si>
    <t>4.064718 V</t>
  </si>
  <si>
    <t>2013-09-24T18:29:04.439Z</t>
  </si>
  <si>
    <t>0.138841 m</t>
  </si>
  <si>
    <t>36.830394 arcdeg</t>
  </si>
  <si>
    <t>-121.845949 arcdeg</t>
  </si>
  <si>
    <t>1597.217679 mA</t>
  </si>
  <si>
    <t>14.814935 degC</t>
  </si>
  <si>
    <t>4.136030 V</t>
  </si>
  <si>
    <t>2013-09-24T18:29:04.859Z</t>
  </si>
  <si>
    <t>0.138168 m</t>
  </si>
  <si>
    <t>-121.845948 arcdeg</t>
  </si>
  <si>
    <t>1597.206831 mA</t>
  </si>
  <si>
    <t>14.814539 degC</t>
  </si>
  <si>
    <t>4.173867 V</t>
  </si>
  <si>
    <t>2013-09-24T18:29:04.860Z</t>
  </si>
  <si>
    <t>0.138166 m</t>
  </si>
  <si>
    <t>1380047344 s</t>
  </si>
  <si>
    <t>4.173959 V</t>
  </si>
  <si>
    <t>2013-09-24T18:29:05.614Z</t>
  </si>
  <si>
    <t>0.136959 m</t>
  </si>
  <si>
    <t>-121.845947 arcdeg</t>
  </si>
  <si>
    <t>1597.187519 mA</t>
  </si>
  <si>
    <t>14.813837 degC</t>
  </si>
  <si>
    <t>4.241820 V</t>
  </si>
  <si>
    <t>2013-09-24T18:29:05.636Z</t>
  </si>
  <si>
    <t>0.137090 m</t>
  </si>
  <si>
    <t>1597.186923 mA</t>
  </si>
  <si>
    <t>14.813806 degC</t>
  </si>
  <si>
    <t>4.243848 V</t>
  </si>
  <si>
    <t>2013-09-24T18:30:54.719Z</t>
  </si>
  <si>
    <t>0.770166 m</t>
  </si>
  <si>
    <t>36.830463 arcdeg</t>
  </si>
  <si>
    <t>-121.845911 arcdeg</t>
  </si>
  <si>
    <t>1594.388008 mA</t>
  </si>
  <si>
    <t>14.711328 degC</t>
  </si>
  <si>
    <t>3.415276 ug/l</t>
  </si>
  <si>
    <t>14.064089 V</t>
  </si>
  <si>
    <t>2013-09-24T18:30:56.784Z</t>
  </si>
  <si>
    <t>0.782151 m</t>
  </si>
  <si>
    <t>36.830464 arcdeg</t>
  </si>
  <si>
    <t>1594.335079 mA</t>
  </si>
  <si>
    <t>14.709406 degC</t>
  </si>
  <si>
    <t>3.459176 ug/l</t>
  </si>
  <si>
    <t>14.250000 V</t>
  </si>
  <si>
    <t>2013-09-24T18:31:30.066Z</t>
  </si>
  <si>
    <t>0.975305 m</t>
  </si>
  <si>
    <t>36.830485 arcdeg</t>
  </si>
  <si>
    <t>-121.845900 arcdeg</t>
  </si>
  <si>
    <t>1593.481064 mA</t>
  </si>
  <si>
    <t>14.678125 degC</t>
  </si>
  <si>
    <t>4.166684 ug/l</t>
  </si>
  <si>
    <t>14.219078 V</t>
  </si>
  <si>
    <t>2013-09-24T18:31:30.193Z</t>
  </si>
  <si>
    <t>0.976042 m</t>
  </si>
  <si>
    <t>1593.477845 mA</t>
  </si>
  <si>
    <t>14.667200 degC</t>
  </si>
  <si>
    <t>4.169382 ug/l</t>
  </si>
  <si>
    <t>14.218961 V</t>
  </si>
  <si>
    <t>2013-09-24T18:31:33.655Z</t>
  </si>
  <si>
    <t>0.996140 m</t>
  </si>
  <si>
    <t>36.830487 arcdeg</t>
  </si>
  <si>
    <t>-121.845935 arcdeg</t>
  </si>
  <si>
    <t>1593.389034 mA</t>
  </si>
  <si>
    <t>14.369104 degC</t>
  </si>
  <si>
    <t>4.242997 ug/l</t>
  </si>
  <si>
    <t>14.215743 V</t>
  </si>
  <si>
    <t>2013-09-24T18:31:35.874Z</t>
  </si>
  <si>
    <t>1.598362 m</t>
  </si>
  <si>
    <t>36.830489 arcdeg</t>
  </si>
  <si>
    <t>-121.845958 arcdeg</t>
  </si>
  <si>
    <t>1593.332052 mA</t>
  </si>
  <si>
    <t>14.178125 degC</t>
  </si>
  <si>
    <t>4.290162 ug/l</t>
  </si>
  <si>
    <t>14.213681 V</t>
  </si>
  <si>
    <t>2013-09-24T18:32:16.446Z</t>
  </si>
  <si>
    <t>12.611004 m</t>
  </si>
  <si>
    <t>36.830514 arcdeg</t>
  </si>
  <si>
    <t>-121.846375 arcdeg</t>
  </si>
  <si>
    <t>1592.291117 mA</t>
  </si>
  <si>
    <t>13.534021 degC</t>
  </si>
  <si>
    <t>5.152659 ug/l</t>
  </si>
  <si>
    <t>14.175986 V</t>
  </si>
  <si>
    <t>2013-09-24T18:32:18.197Z</t>
  </si>
  <si>
    <t>13.086048 m</t>
  </si>
  <si>
    <t>36.830515 arcdeg</t>
  </si>
  <si>
    <t>-121.846392 arcdeg</t>
  </si>
  <si>
    <t>1592.246175 mA</t>
  </si>
  <si>
    <t>13.506250 degC</t>
  </si>
  <si>
    <t>5.150583 ug/l</t>
  </si>
  <si>
    <t>14.174360 V</t>
  </si>
  <si>
    <t>2013-09-24T18:32:48.182Z</t>
  </si>
  <si>
    <t>21.225109 m</t>
  </si>
  <si>
    <t>36.830534 arcdeg</t>
  </si>
  <si>
    <t>-121.846700 arcdeg</t>
  </si>
  <si>
    <t>1591.476798 mA</t>
  </si>
  <si>
    <t>5.115019 ug/l</t>
  </si>
  <si>
    <t>14.146501 V</t>
  </si>
  <si>
    <t>2013-09-24T18:33:06.034Z</t>
  </si>
  <si>
    <t>26.070580 m</t>
  </si>
  <si>
    <t>36.830545 arcdeg</t>
  </si>
  <si>
    <t>-121.846883 arcdeg</t>
  </si>
  <si>
    <t>1591.018796 mA</t>
  </si>
  <si>
    <t>5.093846 ug/l</t>
  </si>
  <si>
    <t>14.129914 V</t>
  </si>
  <si>
    <t>2013-09-24T18:34:03.788Z</t>
  </si>
  <si>
    <t>41.746914 m</t>
  </si>
  <si>
    <t>36.830582 arcdeg</t>
  </si>
  <si>
    <t>-121.847476 arcdeg</t>
  </si>
  <si>
    <t>1589.536905 mA</t>
  </si>
  <si>
    <t>11.717188 degC</t>
  </si>
  <si>
    <t>5.025347 ug/l</t>
  </si>
  <si>
    <t>14.076256 V</t>
  </si>
  <si>
    <t>2013-09-24T18:34:31.280Z</t>
  </si>
  <si>
    <t>49.208984 m</t>
  </si>
  <si>
    <t>36.830599 arcdeg</t>
  </si>
  <si>
    <t>-121.847758 arcdeg</t>
  </si>
  <si>
    <t>1588.831544 mA</t>
  </si>
  <si>
    <t>11.591516 degC</t>
  </si>
  <si>
    <t>4.992742 ug/l</t>
  </si>
  <si>
    <t>14.050714 V</t>
  </si>
  <si>
    <t>2013-09-24T18:34:36.262Z</t>
  </si>
  <si>
    <t>47.643333 m</t>
  </si>
  <si>
    <t>36.830602 arcdeg</t>
  </si>
  <si>
    <t>-121.847809 arcdeg</t>
  </si>
  <si>
    <t>1588.703632 mA</t>
  </si>
  <si>
    <t>11.568750 degC</t>
  </si>
  <si>
    <t>4.986832 ug/l</t>
  </si>
  <si>
    <t>14.046084 V</t>
  </si>
  <si>
    <t>2013-09-24T18:35:18.892Z</t>
  </si>
  <si>
    <t>34.247856 m</t>
  </si>
  <si>
    <t>36.830629 arcdeg</t>
  </si>
  <si>
    <t>-121.848247 arcdeg</t>
  </si>
  <si>
    <t>1587.609887 mA</t>
  </si>
  <si>
    <t>11.935938 degC</t>
  </si>
  <si>
    <t>4.936271 ug/l</t>
  </si>
  <si>
    <t>14.006476 V</t>
  </si>
  <si>
    <t>2013-09-24T18:36:06.290Z</t>
  </si>
  <si>
    <t>19.354481 m</t>
  </si>
  <si>
    <t>36.830659 arcdeg</t>
  </si>
  <si>
    <t>-121.848733 arcdeg</t>
  </si>
  <si>
    <t>1586.393714 mA</t>
  </si>
  <si>
    <t>4.880056 ug/l</t>
  </si>
  <si>
    <t>13.962440 V</t>
  </si>
  <si>
    <t>2013-09-24T18:36:16.033Z</t>
  </si>
  <si>
    <t>16.293003 m</t>
  </si>
  <si>
    <t>36.830665 arcdeg</t>
  </si>
  <si>
    <t>-121.848833 arcdeg</t>
  </si>
  <si>
    <t>1586.143732 mA</t>
  </si>
  <si>
    <t>13.443750 degC</t>
  </si>
  <si>
    <t>4.868500 ug/l</t>
  </si>
  <si>
    <t>13.953388 V</t>
  </si>
  <si>
    <t>2013-09-24T18:36:33.133Z</t>
  </si>
  <si>
    <t>10.919661 m</t>
  </si>
  <si>
    <t>36.830676 arcdeg</t>
  </si>
  <si>
    <t>-121.849009 arcdeg</t>
  </si>
  <si>
    <t>1585.705042 mA</t>
  </si>
  <si>
    <t>13.697443 degC</t>
  </si>
  <si>
    <t>4.848218 ug/l</t>
  </si>
  <si>
    <t>2013-09-24T18:36:37.342Z</t>
  </si>
  <si>
    <t>9.597124 m</t>
  </si>
  <si>
    <t>36.830679 arcdeg</t>
  </si>
  <si>
    <t>-121.849052 arcdeg</t>
  </si>
  <si>
    <t>1585.597038 mA</t>
  </si>
  <si>
    <t>13.759882 degC</t>
  </si>
  <si>
    <t>4.843227 ug/l</t>
  </si>
  <si>
    <t>13.938060 V</t>
  </si>
  <si>
    <t>2013-09-24T18:36:42.890Z</t>
  </si>
  <si>
    <t>7.853678 m</t>
  </si>
  <si>
    <t>36.830682 arcdeg</t>
  </si>
  <si>
    <t>-121.849109 arcdeg</t>
  </si>
  <si>
    <t>1585.454583 mA</t>
  </si>
  <si>
    <t>4.814851 ug/l</t>
  </si>
  <si>
    <t>13.938797 V</t>
  </si>
  <si>
    <t>2013-09-24T18:36:59.616Z</t>
  </si>
  <si>
    <t>2.597961 m</t>
  </si>
  <si>
    <t>36.830693 arcdeg</t>
  </si>
  <si>
    <t>-121.849280 arcdeg</t>
  </si>
  <si>
    <t>1585.025430 mA</t>
  </si>
  <si>
    <t>14.040521 degC</t>
  </si>
  <si>
    <t>4.729310 ug/l</t>
  </si>
  <si>
    <t>13.941021 V</t>
  </si>
  <si>
    <t>2013-09-24T18:37:05.293Z</t>
  </si>
  <si>
    <t>4.034243 m</t>
  </si>
  <si>
    <t>36.830696 arcdeg</t>
  </si>
  <si>
    <t>-121.849339 arcdeg</t>
  </si>
  <si>
    <t>1584.879875 mA</t>
  </si>
  <si>
    <t>14.107813 degC</t>
  </si>
  <si>
    <t>4.700280 ug/l</t>
  </si>
  <si>
    <t>13.941776 V</t>
  </si>
  <si>
    <t>2013-09-24T18:37:05.425Z</t>
  </si>
  <si>
    <t>4.067667 m</t>
  </si>
  <si>
    <t>-121.849340 arcdeg</t>
  </si>
  <si>
    <t>1584.876418 mA</t>
  </si>
  <si>
    <t>14.105707 degC</t>
  </si>
  <si>
    <t>4.699604 ug/l</t>
  </si>
  <si>
    <t>13.941793 V</t>
  </si>
  <si>
    <t>2013-09-24T18:37:26.351Z</t>
  </si>
  <si>
    <t>9.362561 m</t>
  </si>
  <si>
    <t>36.830832 arcdeg</t>
  </si>
  <si>
    <t>-121.849555 arcdeg</t>
  </si>
  <si>
    <t>1584.339499 mA</t>
  </si>
  <si>
    <t>13.769861 degC</t>
  </si>
  <si>
    <t>4.592583 ug/l</t>
  </si>
  <si>
    <t>13.944576 V</t>
  </si>
  <si>
    <t>2013-09-24T18:37:45.211Z</t>
  </si>
  <si>
    <t>14.134562 m</t>
  </si>
  <si>
    <t>36.830954 arcdeg</t>
  </si>
  <si>
    <t>-121.849697 arcdeg</t>
  </si>
  <si>
    <t>1583.855629 mA</t>
  </si>
  <si>
    <t>13.467188 degC</t>
  </si>
  <si>
    <t>4.496130 ug/l</t>
  </si>
  <si>
    <t>13.947083 V</t>
  </si>
  <si>
    <t>2013-09-24T18:37:54.122Z</t>
  </si>
  <si>
    <t>16.389256 m</t>
  </si>
  <si>
    <t>36.831011 arcdeg</t>
  </si>
  <si>
    <t>-121.849764 arcdeg</t>
  </si>
  <si>
    <t>1583.626986 mA</t>
  </si>
  <si>
    <t>13.293695 degC</t>
  </si>
  <si>
    <t>4.450558 ug/l</t>
  </si>
  <si>
    <t>13.948269 V</t>
  </si>
  <si>
    <t>2013-09-24T18:38:02.866Z</t>
  </si>
  <si>
    <t>18.601717 m</t>
  </si>
  <si>
    <t>36.831068 arcdeg</t>
  </si>
  <si>
    <t>-121.849831 arcdeg</t>
  </si>
  <si>
    <t>1583.402634 mA</t>
  </si>
  <si>
    <t>13.123438 degC</t>
  </si>
  <si>
    <t>4.442523 ug/l</t>
  </si>
  <si>
    <t>13.949431 V</t>
  </si>
  <si>
    <t>2013-09-24T18:38:11.271Z</t>
  </si>
  <si>
    <t>20.728529 m</t>
  </si>
  <si>
    <t>36.831122 arcdeg</t>
  </si>
  <si>
    <t>-121.849894 arcdeg</t>
  </si>
  <si>
    <t>1583.186984 mA</t>
  </si>
  <si>
    <t>12.607813 degC</t>
  </si>
  <si>
    <t>4.434799 ug/l</t>
  </si>
  <si>
    <t>13.950549 V</t>
  </si>
  <si>
    <t>2013-09-24T18:38:25.345Z</t>
  </si>
  <si>
    <t>24.289551 m</t>
  </si>
  <si>
    <t>36.831213 arcdeg</t>
  </si>
  <si>
    <t>-121.850000 arcdeg</t>
  </si>
  <si>
    <t>1582.825899 mA</t>
  </si>
  <si>
    <t>12.252313 degC</t>
  </si>
  <si>
    <t>4.421867 ug/l</t>
  </si>
  <si>
    <t>13.952420 V</t>
  </si>
  <si>
    <t>2013-09-24T18:38:45.292Z</t>
  </si>
  <si>
    <t>30.006493 m</t>
  </si>
  <si>
    <t>36.831342 arcdeg</t>
  </si>
  <si>
    <t>-121.850151 arcdeg</t>
  </si>
  <si>
    <t>1582.314014 mA</t>
  </si>
  <si>
    <t>11.748438 degC</t>
  </si>
  <si>
    <t>4.403538 ug/l</t>
  </si>
  <si>
    <t>13.955072 V</t>
  </si>
  <si>
    <t>2013-09-24T18:40:00.281Z</t>
  </si>
  <si>
    <t>51.499023 m</t>
  </si>
  <si>
    <t>36.831827 arcdeg</t>
  </si>
  <si>
    <t>-121.850718 arcdeg</t>
  </si>
  <si>
    <t>1580.389977 mA</t>
  </si>
  <si>
    <t>11.743860 degC</t>
  </si>
  <si>
    <t>4.334631 ug/l</t>
  </si>
  <si>
    <t>13.965043 V</t>
  </si>
  <si>
    <t>2013-09-24T18:40:53.467Z</t>
  </si>
  <si>
    <t>34.356087 m</t>
  </si>
  <si>
    <t>36.832171 arcdeg</t>
  </si>
  <si>
    <t>-121.851119 arcdeg</t>
  </si>
  <si>
    <t>1579.025388 mA</t>
  </si>
  <si>
    <t>11.740625 degC</t>
  </si>
  <si>
    <t>4.285758 ug/l</t>
  </si>
  <si>
    <t>13.972116 V</t>
  </si>
  <si>
    <t>2013-09-24T18:41:35.684Z</t>
  </si>
  <si>
    <t>20.748747 m</t>
  </si>
  <si>
    <t>36.832444 arcdeg</t>
  </si>
  <si>
    <t>-121.851438 arcdeg</t>
  </si>
  <si>
    <t>1577.942133 mA</t>
  </si>
  <si>
    <t>12.357813 degC</t>
  </si>
  <si>
    <t>4.246965 ug/l</t>
  </si>
  <si>
    <t>13.977729 V</t>
  </si>
  <si>
    <t>2013-09-24T18:41:41.486Z</t>
  </si>
  <si>
    <t>18.878538 m</t>
  </si>
  <si>
    <t>36.832482 arcdeg</t>
  </si>
  <si>
    <t>-121.851482 arcdeg</t>
  </si>
  <si>
    <t>1577.793241 mA</t>
  </si>
  <si>
    <t>12.810938 degC</t>
  </si>
  <si>
    <t>4.241633 ug/l</t>
  </si>
  <si>
    <t>13.978500 V</t>
  </si>
  <si>
    <t>2013-09-24T18:41:49.473Z</t>
  </si>
  <si>
    <t>16.304283 m</t>
  </si>
  <si>
    <t>36.832534 arcdeg</t>
  </si>
  <si>
    <t>-121.851543 arcdeg</t>
  </si>
  <si>
    <t>1577.588320 mA</t>
  </si>
  <si>
    <t>13.404688 degC</t>
  </si>
  <si>
    <t>4.234294 ug/l</t>
  </si>
  <si>
    <t>13.979562 V</t>
  </si>
  <si>
    <t>2013-09-24T18:41:51.211Z</t>
  </si>
  <si>
    <t>15.744141 m</t>
  </si>
  <si>
    <t>36.832545 arcdeg</t>
  </si>
  <si>
    <t>-121.851556 arcdeg</t>
  </si>
  <si>
    <t>1577.543736 mA</t>
  </si>
  <si>
    <t>13.437677 degC</t>
  </si>
  <si>
    <t>4.232697 ug/l</t>
  </si>
  <si>
    <t>13.979794 V</t>
  </si>
  <si>
    <t>2013-09-24T18:42:00.155Z</t>
  </si>
  <si>
    <t>12.873399 m</t>
  </si>
  <si>
    <t>36.832603 arcdeg</t>
  </si>
  <si>
    <t>-121.851623 arcdeg</t>
  </si>
  <si>
    <t>1577.314258 mA</t>
  </si>
  <si>
    <t>13.607538 degC</t>
  </si>
  <si>
    <t>4.224479 ug/l</t>
  </si>
  <si>
    <t>13.980983 V</t>
  </si>
  <si>
    <t>2013-09-24T18:42:26.087Z</t>
  </si>
  <si>
    <t>4.549613 m</t>
  </si>
  <si>
    <t>36.832770 arcdeg</t>
  </si>
  <si>
    <t>-121.851819 arcdeg</t>
  </si>
  <si>
    <t>1576.648831 mA</t>
  </si>
  <si>
    <t>14.100000 degC</t>
  </si>
  <si>
    <t>5.532635 ug/l</t>
  </si>
  <si>
    <t>13.984430 V</t>
  </si>
  <si>
    <t>2013-09-24T18:42:32.817Z</t>
  </si>
  <si>
    <t>2.389526 m</t>
  </si>
  <si>
    <t>36.832814 arcdeg</t>
  </si>
  <si>
    <t>-121.851870 arcdeg</t>
  </si>
  <si>
    <t>1576.476216 mA</t>
  </si>
  <si>
    <t>14.058282 degC</t>
  </si>
  <si>
    <t>5.872113 ug/l</t>
  </si>
  <si>
    <t>13.985325 V</t>
  </si>
  <si>
    <t>2013-09-24T18:42:42.472Z</t>
  </si>
  <si>
    <t>4.846368 m</t>
  </si>
  <si>
    <t>36.832876 arcdeg</t>
  </si>
  <si>
    <t>-121.851943 arcdeg</t>
  </si>
  <si>
    <t>1576.228499 mA</t>
  </si>
  <si>
    <t>6.359176 ug/l</t>
  </si>
  <si>
    <t>13.986609 V</t>
  </si>
  <si>
    <t>2013-09-24T18:42:48.514Z</t>
  </si>
  <si>
    <t>6.383772 m</t>
  </si>
  <si>
    <t>36.832916 arcdeg</t>
  </si>
  <si>
    <t>-121.851989 arcdeg</t>
  </si>
  <si>
    <t>1576.073408 mA</t>
  </si>
  <si>
    <t>13.896875 degC</t>
  </si>
  <si>
    <t>6.663962 ug/l</t>
  </si>
  <si>
    <t>13.987412 V</t>
  </si>
  <si>
    <t>2013-09-24T18:42:48.903Z</t>
  </si>
  <si>
    <t>6.482671 m</t>
  </si>
  <si>
    <t>36.832918 arcdeg</t>
  </si>
  <si>
    <t>-121.851992 arcdeg</t>
  </si>
  <si>
    <t>1576.063514 mA</t>
  </si>
  <si>
    <t>13.890344 degC</t>
  </si>
  <si>
    <t>13.197074 ug/l</t>
  </si>
  <si>
    <t>13.987464 V</t>
  </si>
  <si>
    <t>2013-09-24T18:42:49.804Z</t>
  </si>
  <si>
    <t>6.712111 m</t>
  </si>
  <si>
    <t>36.832924 arcdeg</t>
  </si>
  <si>
    <t>-121.851998 arcdeg</t>
  </si>
  <si>
    <t>1576.040387 mA</t>
  </si>
  <si>
    <t>13.875177 degC</t>
  </si>
  <si>
    <t>13.987584 V</t>
  </si>
  <si>
    <t>2013-09-24T18:43:38.243Z</t>
  </si>
  <si>
    <t>19.037405 m</t>
  </si>
  <si>
    <t>36.833237 arcdeg</t>
  </si>
  <si>
    <t>-121.852364 arcdeg</t>
  </si>
  <si>
    <t>1574.797511 mA</t>
  </si>
  <si>
    <t>4.588827 ug/l</t>
  </si>
  <si>
    <t>13.994024 V</t>
  </si>
  <si>
    <t>2013-09-24T18:43:48.102Z</t>
  </si>
  <si>
    <t>21.546244 m</t>
  </si>
  <si>
    <t>36.833301 arcdeg</t>
  </si>
  <si>
    <t>-121.852439 arcdeg</t>
  </si>
  <si>
    <t>1574.544549 mA</t>
  </si>
  <si>
    <t>12.295313 degC</t>
  </si>
  <si>
    <t>4.212447 ug/l</t>
  </si>
  <si>
    <t>13.995336 V</t>
  </si>
  <si>
    <t>2013-09-24T18:44:07.544Z</t>
  </si>
  <si>
    <t>26.493164 m</t>
  </si>
  <si>
    <t>36.833427 arcdeg</t>
  </si>
  <si>
    <t>-121.852586 arcdeg</t>
  </si>
  <si>
    <t>1574.045658 mA</t>
  </si>
  <si>
    <t>12.091760 degC</t>
  </si>
  <si>
    <t>3.470304 ug/l</t>
  </si>
  <si>
    <t>13.997921 V</t>
  </si>
  <si>
    <t>2013-09-24T18:44:57.493Z</t>
  </si>
  <si>
    <t>41.073181 m</t>
  </si>
  <si>
    <t>36.833750 arcdeg</t>
  </si>
  <si>
    <t>-121.852963 arcdeg</t>
  </si>
  <si>
    <t>1572.764158 mA</t>
  </si>
  <si>
    <t>1.563585 ug/l</t>
  </si>
  <si>
    <t>14.004562 V</t>
  </si>
  <si>
    <t>2013-09-24T18:44:59.877Z</t>
  </si>
  <si>
    <t>41.769238 m</t>
  </si>
  <si>
    <t>36.833765 arcdeg</t>
  </si>
  <si>
    <t>-121.852981 arcdeg</t>
  </si>
  <si>
    <t>1572.702885 mA</t>
  </si>
  <si>
    <t>11.560938 degC</t>
  </si>
  <si>
    <t>14.004879 V</t>
  </si>
  <si>
    <t>2013-09-24T18:45:17.878Z</t>
  </si>
  <si>
    <t>47.023724 m</t>
  </si>
  <si>
    <t>36.833882 arcdeg</t>
  </si>
  <si>
    <t>-121.853117 arcdeg</t>
  </si>
  <si>
    <t>1572.241068 mA</t>
  </si>
  <si>
    <t>9.861810 degC</t>
  </si>
  <si>
    <t>0.785396 ug/l</t>
  </si>
  <si>
    <t>14.007273 V</t>
  </si>
  <si>
    <t>2013-09-24T18:45:25.305Z</t>
  </si>
  <si>
    <t>49.191662 m</t>
  </si>
  <si>
    <t>36.833930 arcdeg</t>
  </si>
  <si>
    <t>-121.853173 arcdeg</t>
  </si>
  <si>
    <t>1572.050452 mA</t>
  </si>
  <si>
    <t>9.160760 degC</t>
  </si>
  <si>
    <t>1.820677 ug/l</t>
  </si>
  <si>
    <t>14.008260 V</t>
  </si>
  <si>
    <t>2013-09-24T18:45:29.094Z</t>
  </si>
  <si>
    <t>50.297688 m</t>
  </si>
  <si>
    <t>36.833954 arcdeg</t>
  </si>
  <si>
    <t>-121.853202 arcdeg</t>
  </si>
  <si>
    <t>1571.953297 mA</t>
  </si>
  <si>
    <t>8.803125 degC</t>
  </si>
  <si>
    <t>1.967206 ug/l</t>
  </si>
  <si>
    <t>14.008764 V</t>
  </si>
  <si>
    <t>2013-09-24T18:45:30.333Z</t>
  </si>
  <si>
    <t>50.659229 m</t>
  </si>
  <si>
    <t>36.833962 arcdeg</t>
  </si>
  <si>
    <t>-121.853211 arcdeg</t>
  </si>
  <si>
    <t>1571.921468 mA</t>
  </si>
  <si>
    <t>10.092188 degC</t>
  </si>
  <si>
    <t>2.015104 ug/l</t>
  </si>
  <si>
    <t>14.008928 V</t>
  </si>
  <si>
    <t>2013-09-24T18:45:31.744Z</t>
  </si>
  <si>
    <t>51.071289 m</t>
  </si>
  <si>
    <t>36.833971 arcdeg</t>
  </si>
  <si>
    <t>-121.853222 arcdeg</t>
  </si>
  <si>
    <t>1571.885228 mA</t>
  </si>
  <si>
    <t>10.555139 degC</t>
  </si>
  <si>
    <t>2.069694 ug/l</t>
  </si>
  <si>
    <t>14.009116 V</t>
  </si>
  <si>
    <t>2013-09-24T18:45:32.929Z</t>
  </si>
  <si>
    <t>50.682171 m</t>
  </si>
  <si>
    <t>36.833979 arcdeg</t>
  </si>
  <si>
    <t>-121.853231 arcdeg</t>
  </si>
  <si>
    <t>1571.854830 mA</t>
  </si>
  <si>
    <t>10.943750 degC</t>
  </si>
  <si>
    <t>2.115516 ug/l</t>
  </si>
  <si>
    <t>14.009274 V</t>
  </si>
  <si>
    <t>2013-09-24T18:45:39.454Z</t>
  </si>
  <si>
    <t>48.539597 m</t>
  </si>
  <si>
    <t>36.834021 arcdeg</t>
  </si>
  <si>
    <t>-121.853280 arcdeg</t>
  </si>
  <si>
    <t>1571.687460 mA</t>
  </si>
  <si>
    <t>11.373438 degC</t>
  </si>
  <si>
    <t>2.367819 ug/l</t>
  </si>
  <si>
    <t>14.010141 V</t>
  </si>
  <si>
    <t>2013-09-24T18:46:45.529Z</t>
  </si>
  <si>
    <t>26.840332 m</t>
  </si>
  <si>
    <t>36.834449 arcdeg</t>
  </si>
  <si>
    <t>-121.853779 arcdeg</t>
  </si>
  <si>
    <t>1569.992065 mA</t>
  </si>
  <si>
    <t>4.923063 ug/l</t>
  </si>
  <si>
    <t>14.018928 V</t>
  </si>
  <si>
    <t>2013-09-24T18:47:01.074Z</t>
  </si>
  <si>
    <t>21.735582 m</t>
  </si>
  <si>
    <t>36.834549 arcdeg</t>
  </si>
  <si>
    <t>-121.853897 arcdeg</t>
  </si>
  <si>
    <t>1569.593310 mA</t>
  </si>
  <si>
    <t>5.524184 ug/l</t>
  </si>
  <si>
    <t>14.020994 V</t>
  </si>
  <si>
    <t>2013-09-24T18:47:03.041Z</t>
  </si>
  <si>
    <t>21.089544 m</t>
  </si>
  <si>
    <t>36.834562 arcdeg</t>
  </si>
  <si>
    <t>-121.853912 arcdeg</t>
  </si>
  <si>
    <t>1569.542766 mA</t>
  </si>
  <si>
    <t>12.865625 degC</t>
  </si>
  <si>
    <t>5.600260 ug/l</t>
  </si>
  <si>
    <t>14.021255 V</t>
  </si>
  <si>
    <t>2013-09-24T18:47:19.133Z</t>
  </si>
  <si>
    <t>15.804884 m</t>
  </si>
  <si>
    <t>36.834666 arcdeg</t>
  </si>
  <si>
    <t>-121.854033 arcdeg</t>
  </si>
  <si>
    <t>1569.129944 mA</t>
  </si>
  <si>
    <t>6.222566 ug/l</t>
  </si>
  <si>
    <t>14.023396 V</t>
  </si>
  <si>
    <t>2013-09-24T18:47:53.625Z</t>
  </si>
  <si>
    <t>4.477880 m</t>
  </si>
  <si>
    <t>36.834889 arcdeg</t>
  </si>
  <si>
    <t>-121.854294 arcdeg</t>
  </si>
  <si>
    <t>1568.244934 mA</t>
  </si>
  <si>
    <t>13.811182 degC</t>
  </si>
  <si>
    <t>7.556402 ug/l</t>
  </si>
  <si>
    <t>14.027982 V</t>
  </si>
  <si>
    <t>2013-09-24T18:47:57.208Z</t>
  </si>
  <si>
    <t>3.301147 m</t>
  </si>
  <si>
    <t>36.834912 arcdeg</t>
  </si>
  <si>
    <t>-121.854321 arcdeg</t>
  </si>
  <si>
    <t>1568.152905 mA</t>
  </si>
  <si>
    <t>13.858270 degC</t>
  </si>
  <si>
    <t>7.296510 ug/l</t>
  </si>
  <si>
    <t>14.028458 V</t>
  </si>
  <si>
    <t>2013-09-24T18:48:04.900Z</t>
  </si>
  <si>
    <t>4.131269 m</t>
  </si>
  <si>
    <t>36.834962 arcdeg</t>
  </si>
  <si>
    <t>-121.854379 arcdeg</t>
  </si>
  <si>
    <t>1567.955613 mA</t>
  </si>
  <si>
    <t>13.959375 degC</t>
  </si>
  <si>
    <t>6.738625 ug/l</t>
  </si>
  <si>
    <t>14.029481 V</t>
  </si>
  <si>
    <t>2013-09-24T18:48:10.537Z</t>
  </si>
  <si>
    <t>4.739624 m</t>
  </si>
  <si>
    <t>36.834998 arcdeg</t>
  </si>
  <si>
    <t>-121.854422 arcdeg</t>
  </si>
  <si>
    <t>1567.811012 mA</t>
  </si>
  <si>
    <t>13.877222 degC</t>
  </si>
  <si>
    <t>6.329778 ug/l</t>
  </si>
  <si>
    <t>14.030231 V</t>
  </si>
  <si>
    <t>2013-09-24T18:48:33.822Z</t>
  </si>
  <si>
    <t>10.735999 m</t>
  </si>
  <si>
    <t>36.835149 arcdeg</t>
  </si>
  <si>
    <t>-121.854598 arcdeg</t>
  </si>
  <si>
    <t>1567.213535 mA</t>
  </si>
  <si>
    <t>13.537866 degC</t>
  </si>
  <si>
    <t>14.033326 V</t>
  </si>
  <si>
    <t>2013-09-24T18:49:06.548Z</t>
  </si>
  <si>
    <t>19.163544 m</t>
  </si>
  <si>
    <t>36.835361 arcdeg</t>
  </si>
  <si>
    <t>-121.854845 arcdeg</t>
  </si>
  <si>
    <t>1566.373825 mA</t>
  </si>
  <si>
    <t>4.466448 ug/l</t>
  </si>
  <si>
    <t>14.037678 V</t>
  </si>
  <si>
    <t>2013-09-24T18:49:28.854Z</t>
  </si>
  <si>
    <t>24.907675 m</t>
  </si>
  <si>
    <t>36.835505 arcdeg</t>
  </si>
  <si>
    <t>-121.855013 arcdeg</t>
  </si>
  <si>
    <t>1565.801501 mA</t>
  </si>
  <si>
    <t>11.889063 degC</t>
  </si>
  <si>
    <t>4.347545 ug/l</t>
  </si>
  <si>
    <t>14.040644 V</t>
  </si>
  <si>
    <t>2013-09-24T18:49:42.145Z</t>
  </si>
  <si>
    <t>28.330566 m</t>
  </si>
  <si>
    <t>36.835591 arcdeg</t>
  </si>
  <si>
    <t>-121.855114 arcdeg</t>
  </si>
  <si>
    <t>1565.460443 mA</t>
  </si>
  <si>
    <t>11.842004 degC</t>
  </si>
  <si>
    <t>4.276691 ug/l</t>
  </si>
  <si>
    <t>14.042411 V</t>
  </si>
  <si>
    <t>2013-09-24T18:50:58.868Z</t>
  </si>
  <si>
    <t>49.084961 m</t>
  </si>
  <si>
    <t>36.836087 arcdeg</t>
  </si>
  <si>
    <t>-121.855693 arcdeg</t>
  </si>
  <si>
    <t>1563.491940 mA</t>
  </si>
  <si>
    <t>11.570337 degC</t>
  </si>
  <si>
    <t>3.867715 ug/l</t>
  </si>
  <si>
    <t>14.052612 V</t>
  </si>
  <si>
    <t>2013-09-24T18:51:05.932Z</t>
  </si>
  <si>
    <t>46.751583 m</t>
  </si>
  <si>
    <t>36.836133 arcdeg</t>
  </si>
  <si>
    <t>-121.855747 arcdeg</t>
  </si>
  <si>
    <t>1563.310623 mA</t>
  </si>
  <si>
    <t>11.545313 degC</t>
  </si>
  <si>
    <t>3.830057 ug/l</t>
  </si>
  <si>
    <t>14.053552 V</t>
  </si>
  <si>
    <t>2013-09-24T18:52:13.230Z</t>
  </si>
  <si>
    <t>24.523357 m</t>
  </si>
  <si>
    <t>36.836568 arcdeg</t>
  </si>
  <si>
    <t>-121.856255 arcdeg</t>
  </si>
  <si>
    <t>1561.583877 mA</t>
  </si>
  <si>
    <t>12.102747 degC</t>
  </si>
  <si>
    <t>3.471319 ug/l</t>
  </si>
  <si>
    <t>2013-09-24T18:52:15.729Z</t>
  </si>
  <si>
    <t>23.698051 m</t>
  </si>
  <si>
    <t>36.836584 arcdeg</t>
  </si>
  <si>
    <t>-121.856274 arcdeg</t>
  </si>
  <si>
    <t>1561.519861 mA</t>
  </si>
  <si>
    <t>12.123438 degC</t>
  </si>
  <si>
    <t>3.457999 ug/l</t>
  </si>
  <si>
    <t>14.062642 V</t>
  </si>
  <si>
    <t>2013-09-24T18:52:27.360Z</t>
  </si>
  <si>
    <t>19.856266 m</t>
  </si>
  <si>
    <t>36.836660 arcdeg</t>
  </si>
  <si>
    <t>-121.856362 arcdeg</t>
  </si>
  <si>
    <t>1561.221361 mA</t>
  </si>
  <si>
    <t>12.615625 degC</t>
  </si>
  <si>
    <t>3.395997 ug/l</t>
  </si>
  <si>
    <t>14.063305 V</t>
  </si>
  <si>
    <t>2013-09-24T18:52:32.755Z</t>
  </si>
  <si>
    <t>18.074572 m</t>
  </si>
  <si>
    <t>36.836694 arcdeg</t>
  </si>
  <si>
    <t>-121.856403 arcdeg</t>
  </si>
  <si>
    <t>1561.082959 mA</t>
  </si>
  <si>
    <t>13.287500 degC</t>
  </si>
  <si>
    <t>3.367243 ug/l</t>
  </si>
  <si>
    <t>14.063613 V</t>
  </si>
  <si>
    <t>2013-09-24T18:52:39.370Z</t>
  </si>
  <si>
    <t>15.889674 m</t>
  </si>
  <si>
    <t>36.836737 arcdeg</t>
  </si>
  <si>
    <t>-121.856453 arcdeg</t>
  </si>
  <si>
    <t>1560.913205 mA</t>
  </si>
  <si>
    <t>13.397729 degC</t>
  </si>
  <si>
    <t>3.331981 ug/l</t>
  </si>
  <si>
    <t>14.063990 V</t>
  </si>
  <si>
    <t>2013-09-24T18:53:14.479Z</t>
  </si>
  <si>
    <t>4.293139 m</t>
  </si>
  <si>
    <t>36.836964 arcdeg</t>
  </si>
  <si>
    <t>-121.856718 arcdeg</t>
  </si>
  <si>
    <t>1560.012341 mA</t>
  </si>
  <si>
    <t>13.982813 degC</t>
  </si>
  <si>
    <t>4.253065 ug/l</t>
  </si>
  <si>
    <t>14.065989 V</t>
  </si>
  <si>
    <t>2013-09-24T18:53:19.368Z</t>
  </si>
  <si>
    <t>2.678528 m</t>
  </si>
  <si>
    <t>36.836996 arcdeg</t>
  </si>
  <si>
    <t>-121.856755 arcdeg</t>
  </si>
  <si>
    <t>1559.886932 mA</t>
  </si>
  <si>
    <t>13.912592 degC</t>
  </si>
  <si>
    <t>4.381309 ug/l</t>
  </si>
  <si>
    <t>14.066268 V</t>
  </si>
  <si>
    <t>2013-09-24T18:53:41.510Z</t>
  </si>
  <si>
    <t>8.459269 m</t>
  </si>
  <si>
    <t>36.837139 arcdeg</t>
  </si>
  <si>
    <t>-121.856922 arcdeg</t>
  </si>
  <si>
    <t>1559.318781 mA</t>
  </si>
  <si>
    <t>13.594598 degC</t>
  </si>
  <si>
    <t>4.962203 ug/l</t>
  </si>
  <si>
    <t>14.067530 V</t>
  </si>
  <si>
    <t>2013-09-24T18:54:20.298Z</t>
  </si>
  <si>
    <t>18.585732 m</t>
  </si>
  <si>
    <t>36.837390 arcdeg</t>
  </si>
  <si>
    <t>-121.857215 arcdeg</t>
  </si>
  <si>
    <t>1558.323622 mA</t>
  </si>
  <si>
    <t>13.037500 degC</t>
  </si>
  <si>
    <t>5.055159 ug/l</t>
  </si>
  <si>
    <t>14.069740 V</t>
  </si>
  <si>
    <t>2013-09-24T18:54:25.294Z</t>
  </si>
  <si>
    <t>19.890020 m</t>
  </si>
  <si>
    <t>36.837422 arcdeg</t>
  </si>
  <si>
    <t>-121.857253 arcdeg</t>
  </si>
  <si>
    <t>1558.195472 mA</t>
  </si>
  <si>
    <t>5.067131 ug/l</t>
  </si>
  <si>
    <t>14.070024 V</t>
  </si>
  <si>
    <t>2013-09-24T18:55:15.880Z</t>
  </si>
  <si>
    <t>33.096680 m</t>
  </si>
  <si>
    <t>36.837750 arcdeg</t>
  </si>
  <si>
    <t>-121.857635 arcdeg</t>
  </si>
  <si>
    <t>1556.897521 mA</t>
  </si>
  <si>
    <t>11.782739 degC</t>
  </si>
  <si>
    <t>5.188362 ug/l</t>
  </si>
  <si>
    <t>14.072907 V</t>
  </si>
  <si>
    <t>2013-09-24T18:55:35.505Z</t>
  </si>
  <si>
    <t>38.882599 m</t>
  </si>
  <si>
    <t>36.837876 arcdeg</t>
  </si>
  <si>
    <t>-121.857783 arcdeg</t>
  </si>
  <si>
    <t>1556.393981 mA</t>
  </si>
  <si>
    <t>5.235393 ug/l</t>
  </si>
  <si>
    <t>14.074025 V</t>
  </si>
  <si>
    <t>2013-09-24T18:56:00.268Z</t>
  </si>
  <si>
    <t>46.183594 m</t>
  </si>
  <si>
    <t>36.838037 arcdeg</t>
  </si>
  <si>
    <t>-121.857971 arcdeg</t>
  </si>
  <si>
    <t>1555.758595 mA</t>
  </si>
  <si>
    <t>11.636774 degC</t>
  </si>
  <si>
    <t>5.294738 ug/l</t>
  </si>
  <si>
    <t>14.075437 V</t>
  </si>
  <si>
    <t>2013-09-24T18:56:57.966Z</t>
  </si>
  <si>
    <t>27.574640 m</t>
  </si>
  <si>
    <t>36.838410 arcdeg</t>
  </si>
  <si>
    <t>-121.858406 arcdeg</t>
  </si>
  <si>
    <t>1554.278135 mA</t>
  </si>
  <si>
    <t>11.795313 degC</t>
  </si>
  <si>
    <t>5.433012 ug/l</t>
  </si>
  <si>
    <t>14.078724 V</t>
  </si>
  <si>
    <t>2013-09-24T18:57:29.176Z</t>
  </si>
  <si>
    <t>17.508699 m</t>
  </si>
  <si>
    <t>36.838612 arcdeg</t>
  </si>
  <si>
    <t>-121.858642 arcdeg</t>
  </si>
  <si>
    <t>1553.477407 mA</t>
  </si>
  <si>
    <t>12.631250 degC</t>
  </si>
  <si>
    <t>5.507807 ug/l</t>
  </si>
  <si>
    <t>14.080503 V</t>
  </si>
  <si>
    <t>2013-09-24T18:57:32.703Z</t>
  </si>
  <si>
    <t>16.371040 m</t>
  </si>
  <si>
    <t>36.838634 arcdeg</t>
  </si>
  <si>
    <t>-121.858669 arcdeg</t>
  </si>
  <si>
    <t>1553.386807 mA</t>
  </si>
  <si>
    <t>13.201563 degC</t>
  </si>
  <si>
    <t>5.516260 ug/l</t>
  </si>
  <si>
    <t>14.080703 V</t>
  </si>
  <si>
    <t>2013-09-24T18:57:53.769Z</t>
  </si>
  <si>
    <t>9.576904 m</t>
  </si>
  <si>
    <t>36.838771 arcdeg</t>
  </si>
  <si>
    <t>-121.858828 arcdeg</t>
  </si>
  <si>
    <t>1552.846313 mA</t>
  </si>
  <si>
    <t>13.477899 degC</t>
  </si>
  <si>
    <t>5.566744 ug/l</t>
  </si>
  <si>
    <t>14.081903 V</t>
  </si>
  <si>
    <t>2013-09-24T18:58:04.700Z</t>
  </si>
  <si>
    <t>6.246844 m</t>
  </si>
  <si>
    <t>36.838841 arcdeg</t>
  </si>
  <si>
    <t>-121.858911 arcdeg</t>
  </si>
  <si>
    <t>1552.565932 mA</t>
  </si>
  <si>
    <t>13.621271 degC</t>
  </si>
  <si>
    <t>5.592941 ug/l</t>
  </si>
  <si>
    <t>14.082526 V</t>
  </si>
  <si>
    <t>2013-09-24T18:58:16.424Z</t>
  </si>
  <si>
    <t>2.675476 m</t>
  </si>
  <si>
    <t>36.838917 arcdeg</t>
  </si>
  <si>
    <t>-121.858999 arcdeg</t>
  </si>
  <si>
    <t>1552.265048 mA</t>
  </si>
  <si>
    <t>13.775049 degC</t>
  </si>
  <si>
    <t>5.487756 ug/l</t>
  </si>
  <si>
    <t>14.083195 V</t>
  </si>
  <si>
    <t>2013-09-24T18:58:20.350Z</t>
  </si>
  <si>
    <t>3.639365 m</t>
  </si>
  <si>
    <t>36.838943 arcdeg</t>
  </si>
  <si>
    <t>-121.859029 arcdeg</t>
  </si>
  <si>
    <t>1552.164316 mA</t>
  </si>
  <si>
    <t>13.826563 degC</t>
  </si>
  <si>
    <t>5.452529 ug/l</t>
  </si>
  <si>
    <t>14.083418 V</t>
  </si>
  <si>
    <t>2013-09-24T18:58:39.188Z</t>
  </si>
  <si>
    <t>8.264096 m</t>
  </si>
  <si>
    <t>36.839065 arcdeg</t>
  </si>
  <si>
    <t>-121.859171 arcdeg</t>
  </si>
  <si>
    <t>1551.681042 mA</t>
  </si>
  <si>
    <t>13.556909 degC</t>
  </si>
  <si>
    <t>5.283509 ug/l</t>
  </si>
  <si>
    <t>14.084492 V</t>
  </si>
  <si>
    <t>2013-09-24T18:59:19.298Z</t>
  </si>
  <si>
    <t>18.110889 m</t>
  </si>
  <si>
    <t>36.839324 arcdeg</t>
  </si>
  <si>
    <t>-121.859474 arcdeg</t>
  </si>
  <si>
    <t>1550.651908 mA</t>
  </si>
  <si>
    <t>12.982813 degC</t>
  </si>
  <si>
    <t>5.176512 ug/l</t>
  </si>
  <si>
    <t>14.086777 V</t>
  </si>
  <si>
    <t>2013-09-24T18:59:35.587Z</t>
  </si>
  <si>
    <t>22.109739 m</t>
  </si>
  <si>
    <t>36.839429 arcdeg</t>
  </si>
  <si>
    <t>-121.859597 arcdeg</t>
  </si>
  <si>
    <t>1550.233960 mA</t>
  </si>
  <si>
    <t>12.303125 degC</t>
  </si>
  <si>
    <t>5.133059 ug/l</t>
  </si>
  <si>
    <t>14.087705 V</t>
  </si>
  <si>
    <t>2013-09-24T18:59:44.569Z</t>
  </si>
  <si>
    <t>24.314941 m</t>
  </si>
  <si>
    <t>36.839487 arcdeg</t>
  </si>
  <si>
    <t>-121.859665 arcdeg</t>
  </si>
  <si>
    <t>1550.003409 mA</t>
  </si>
  <si>
    <t>12.179559 degC</t>
  </si>
  <si>
    <t>5.109097 ug/l</t>
  </si>
  <si>
    <t>14.088217 V</t>
  </si>
  <si>
    <t>2013-09-24T19:00:32.945Z</t>
  </si>
  <si>
    <t>37.834530 m</t>
  </si>
  <si>
    <t>36.839800 arcdeg</t>
  </si>
  <si>
    <t>-121.860031 arcdeg</t>
  </si>
  <si>
    <t>1548.762202 mA</t>
  </si>
  <si>
    <t>11.514063 degC</t>
  </si>
  <si>
    <t>4.980050 ug/l</t>
  </si>
  <si>
    <t>14.090973 V</t>
  </si>
  <si>
    <t>2013-09-24T19:00:52.983Z</t>
  </si>
  <si>
    <t>43.434570 m</t>
  </si>
  <si>
    <t>36.839930 arcdeg</t>
  </si>
  <si>
    <t>-121.860182 arcdeg</t>
  </si>
  <si>
    <t>1548.248053 mA</t>
  </si>
  <si>
    <t>11.602838 degC</t>
  </si>
  <si>
    <t>4.926596 ug/l</t>
  </si>
  <si>
    <t>14.092114 V</t>
  </si>
  <si>
    <t>2013-09-24T19:01:39.947Z</t>
  </si>
  <si>
    <t>28.764648 m</t>
  </si>
  <si>
    <t>36.840234 arcdeg</t>
  </si>
  <si>
    <t>-121.860537 arcdeg</t>
  </si>
  <si>
    <t>1547.043085 mA</t>
  </si>
  <si>
    <t>11.810938 degC</t>
  </si>
  <si>
    <t>4.801313 ug/l</t>
  </si>
  <si>
    <t>14.094790 V</t>
  </si>
  <si>
    <t>2013-09-24T19:02:11.778Z</t>
  </si>
  <si>
    <t>18.821630 m</t>
  </si>
  <si>
    <t>36.840440 arcdeg</t>
  </si>
  <si>
    <t>-121.860777 arcdeg</t>
  </si>
  <si>
    <t>1546.226382 mA</t>
  </si>
  <si>
    <t>12.709375 degC</t>
  </si>
  <si>
    <t>4.716399 ug/l</t>
  </si>
  <si>
    <t>14.096604 V</t>
  </si>
  <si>
    <t>2013-09-24T19:02:19.553Z</t>
  </si>
  <si>
    <t>16.393085 m</t>
  </si>
  <si>
    <t>36.840490 arcdeg</t>
  </si>
  <si>
    <t>-121.860836 arcdeg</t>
  </si>
  <si>
    <t>1546.026826 mA</t>
  </si>
  <si>
    <t>4.695658 ug/l</t>
  </si>
  <si>
    <t>14.097048 V</t>
  </si>
  <si>
    <t>2013-09-24T19:02:29.436Z</t>
  </si>
  <si>
    <t>13.305908 m</t>
  </si>
  <si>
    <t>36.840554 arcdeg</t>
  </si>
  <si>
    <t>-121.860911 arcdeg</t>
  </si>
  <si>
    <t>1545.773268 mA</t>
  </si>
  <si>
    <t>13.360345 degC</t>
  </si>
  <si>
    <t>4.669294 ug/l</t>
  </si>
  <si>
    <t>14.097610 V</t>
  </si>
  <si>
    <t>2013-09-24T19:02:44.532Z</t>
  </si>
  <si>
    <t>8.323168 m</t>
  </si>
  <si>
    <t>36.840651 arcdeg</t>
  </si>
  <si>
    <t>-121.861025 arcdeg</t>
  </si>
  <si>
    <t>1545.385957 mA</t>
  </si>
  <si>
    <t>13.567041 degC</t>
  </si>
  <si>
    <t>4.629022 ug/l</t>
  </si>
  <si>
    <t>14.098471 V</t>
  </si>
  <si>
    <t>2013-09-24T19:03:02.199Z</t>
  </si>
  <si>
    <t>2.492188 m</t>
  </si>
  <si>
    <t>36.840766 arcdeg</t>
  </si>
  <si>
    <t>-121.861158 arcdeg</t>
  </si>
  <si>
    <t>1544.932604 mA</t>
  </si>
  <si>
    <t>13.808954 degC</t>
  </si>
  <si>
    <t>5.286704 ug/l</t>
  </si>
  <si>
    <t>14.099478 V</t>
  </si>
  <si>
    <t>2013-09-24T19:03:05.197Z</t>
  </si>
  <si>
    <t>3.299562 m</t>
  </si>
  <si>
    <t>36.840785 arcdeg</t>
  </si>
  <si>
    <t>-121.861181 arcdeg</t>
  </si>
  <si>
    <t>1544.855714 mA</t>
  </si>
  <si>
    <t>13.850000 degC</t>
  </si>
  <si>
    <t>5.398313 ug/l</t>
  </si>
  <si>
    <t>14.099648 V</t>
  </si>
  <si>
    <t>2013-09-24T19:03:12.664Z</t>
  </si>
  <si>
    <t>5.310473 m</t>
  </si>
  <si>
    <t>36.840833 arcdeg</t>
  </si>
  <si>
    <t>-121.861237 arcdeg</t>
  </si>
  <si>
    <t>1544.664145 mA</t>
  </si>
  <si>
    <t>13.728021 degC</t>
  </si>
  <si>
    <t>5.676295 ug/l</t>
  </si>
  <si>
    <t>14.100074 V</t>
  </si>
  <si>
    <t>2013-09-24T19:03:54.104Z</t>
  </si>
  <si>
    <t>16.470861 m</t>
  </si>
  <si>
    <t>36.841101 arcdeg</t>
  </si>
  <si>
    <t>-121.861550 arcdeg</t>
  </si>
  <si>
    <t>1543.600798 mA</t>
  </si>
  <si>
    <t>13.051111 degC</t>
  </si>
  <si>
    <t>4.212488 ug/l</t>
  </si>
  <si>
    <t>14.102435 V</t>
  </si>
  <si>
    <t>2013-09-24T19:04:03.547Z</t>
  </si>
  <si>
    <t>19.013773 m</t>
  </si>
  <si>
    <t>36.841162 arcdeg</t>
  </si>
  <si>
    <t>-121.861622 arcdeg</t>
  </si>
  <si>
    <t>1543.358564 mA</t>
  </si>
  <si>
    <t>12.896875 degC</t>
  </si>
  <si>
    <t>2.876340 ug/l</t>
  </si>
  <si>
    <t>14.102973 V</t>
  </si>
  <si>
    <t>2013-09-24T19:04:11.764Z</t>
  </si>
  <si>
    <t>21.226706 m</t>
  </si>
  <si>
    <t>36.841216 arcdeg</t>
  </si>
  <si>
    <t>-121.861684 arcdeg</t>
  </si>
  <si>
    <t>1543.147802 mA</t>
  </si>
  <si>
    <t>12.326440 degC</t>
  </si>
  <si>
    <t>1.713575 ug/l</t>
  </si>
  <si>
    <t>14.103441 V</t>
  </si>
  <si>
    <t>2013-09-24T19:04:13.113Z</t>
  </si>
  <si>
    <t>21.589931 m</t>
  </si>
  <si>
    <t>36.841224 arcdeg</t>
  </si>
  <si>
    <t>-121.861694 arcdeg</t>
  </si>
  <si>
    <t>1543.113112 mA</t>
  </si>
  <si>
    <t>1.753537 ug/l</t>
  </si>
  <si>
    <t>14.103518 V</t>
  </si>
  <si>
    <t>2013-09-24T19:04:29.446Z</t>
  </si>
  <si>
    <t>25.988770 m</t>
  </si>
  <si>
    <t>36.841330 arcdeg</t>
  </si>
  <si>
    <t>-121.861818 arcdeg</t>
  </si>
  <si>
    <t>1542.694092 mA</t>
  </si>
  <si>
    <t>12.074396 degC</t>
  </si>
  <si>
    <t>2.237486 ug/l</t>
  </si>
  <si>
    <t>14.104448 V</t>
  </si>
  <si>
    <t>2013-09-24T19:05:25.605Z</t>
  </si>
  <si>
    <t>41.314972 m</t>
  </si>
  <si>
    <t>36.841693 arcdeg</t>
  </si>
  <si>
    <t>-121.862242 arcdeg</t>
  </si>
  <si>
    <t>1541.253090 mA</t>
  </si>
  <si>
    <t>11.529688 degC</t>
  </si>
  <si>
    <t>3.901394 ug/l</t>
  </si>
  <si>
    <t>14.107649 V</t>
  </si>
  <si>
    <t>2013-09-24T19:05:26.627Z</t>
  </si>
  <si>
    <t>41.593750 m</t>
  </si>
  <si>
    <t>36.841700 arcdeg</t>
  </si>
  <si>
    <t>-121.862250 arcdeg</t>
  </si>
  <si>
    <t>1541.226864 mA</t>
  </si>
  <si>
    <t>11.542474 degC</t>
  </si>
  <si>
    <t>3.931660 ug/l</t>
  </si>
  <si>
    <t>14.107707 V</t>
  </si>
  <si>
    <t>2013-09-24T19:06:31.776Z</t>
  </si>
  <si>
    <t>20.185993 m</t>
  </si>
  <si>
    <t>36.842121 arcdeg</t>
  </si>
  <si>
    <t>-121.862742 arcdeg</t>
  </si>
  <si>
    <t>1539.555311 mA</t>
  </si>
  <si>
    <t>5.861953 ug/l</t>
  </si>
  <si>
    <t>14.111419 V</t>
  </si>
  <si>
    <t>2013-09-24T19:06:42.977Z</t>
  </si>
  <si>
    <t>16.505316 m</t>
  </si>
  <si>
    <t>36.842194 arcdeg</t>
  </si>
  <si>
    <t>-121.862826 arcdeg</t>
  </si>
  <si>
    <t>1539.267898 mA</t>
  </si>
  <si>
    <t>12.889063 degC</t>
  </si>
  <si>
    <t>6.193832 ug/l</t>
  </si>
  <si>
    <t>14.112057 V</t>
  </si>
  <si>
    <t>2013-09-24T19:07:11.826Z</t>
  </si>
  <si>
    <t>7.025879 m</t>
  </si>
  <si>
    <t>36.842380 arcdeg</t>
  </si>
  <si>
    <t>-121.863044 arcdeg</t>
  </si>
  <si>
    <t>1538.527727 mA</t>
  </si>
  <si>
    <t>13.711176 degC</t>
  </si>
  <si>
    <t>7.048573 ug/l</t>
  </si>
  <si>
    <t>14.113701 V</t>
  </si>
  <si>
    <t>2013-09-24T19:07:15.713Z</t>
  </si>
  <si>
    <t>5.981008 m</t>
  </si>
  <si>
    <t>36.842405 arcdeg</t>
  </si>
  <si>
    <t>-121.863074 arcdeg</t>
  </si>
  <si>
    <t>1538.427949 mA</t>
  </si>
  <si>
    <t>13.821924 degC</t>
  </si>
  <si>
    <t>7.163733 ug/l</t>
  </si>
  <si>
    <t>14.113922 V</t>
  </si>
  <si>
    <t>2013-09-24T19:07:27.699Z</t>
  </si>
  <si>
    <t>2.758667 m</t>
  </si>
  <si>
    <t>36.842483 arcdeg</t>
  </si>
  <si>
    <t>-121.863164 arcdeg</t>
  </si>
  <si>
    <t>1538.120389 mA</t>
  </si>
  <si>
    <t>14.163538 degC</t>
  </si>
  <si>
    <t>6.927300 ug/l</t>
  </si>
  <si>
    <t>14.114605 V</t>
  </si>
  <si>
    <t>2013-09-24T19:07:28.760Z</t>
  </si>
  <si>
    <t>3.033462 m</t>
  </si>
  <si>
    <t>36.842490 arcdeg</t>
  </si>
  <si>
    <t>-121.863172 arcdeg</t>
  </si>
  <si>
    <t>1538.093209 mA</t>
  </si>
  <si>
    <t>14.193750 degC</t>
  </si>
  <si>
    <t>6.906384 ug/l</t>
  </si>
  <si>
    <t>14.114666 V</t>
  </si>
  <si>
    <t>2013-09-24T19:08:26.794Z</t>
  </si>
  <si>
    <t>18.072443 m</t>
  </si>
  <si>
    <t>36.842865 arcdeg</t>
  </si>
  <si>
    <t>-121.863611 arcdeg</t>
  </si>
  <si>
    <t>1536.604166 mA</t>
  </si>
  <si>
    <t>12.764063 degC</t>
  </si>
  <si>
    <t>5.761678 ug/l</t>
  </si>
  <si>
    <t>14.117972 V</t>
  </si>
  <si>
    <t>2013-09-24T19:08:50.968Z</t>
  </si>
  <si>
    <t>24.336897 m</t>
  </si>
  <si>
    <t>36.843022 arcdeg</t>
  </si>
  <si>
    <t>-121.863793 arcdeg</t>
  </si>
  <si>
    <t>1535.983920 mA</t>
  </si>
  <si>
    <t>11.998438 degC</t>
  </si>
  <si>
    <t>5.284853 ug/l</t>
  </si>
  <si>
    <t>14.119349 V</t>
  </si>
  <si>
    <t>2013-09-24T19:09:02.172Z</t>
  </si>
  <si>
    <t>27.240234 m</t>
  </si>
  <si>
    <t>36.843094 arcdeg</t>
  </si>
  <si>
    <t>-121.863878 arcdeg</t>
  </si>
  <si>
    <t>1535.696387 mA</t>
  </si>
  <si>
    <t>11.982996 degC</t>
  </si>
  <si>
    <t>5.063862 ug/l</t>
  </si>
  <si>
    <t>14.119988 V</t>
  </si>
  <si>
    <t>2013-09-24T19:09:46.466Z</t>
  </si>
  <si>
    <t>38.681641 m</t>
  </si>
  <si>
    <t>36.843380 arcdeg</t>
  </si>
  <si>
    <t>-121.864213 arcdeg</t>
  </si>
  <si>
    <t>1534.559965 mA</t>
  </si>
  <si>
    <t>11.921899 degC</t>
  </si>
  <si>
    <t>4.190182 ug/l</t>
  </si>
  <si>
    <t>14.122512 V</t>
  </si>
  <si>
    <t>2013-09-24T19:09:56.585Z</t>
  </si>
  <si>
    <t>39.975586 m</t>
  </si>
  <si>
    <t>36.843446 arcdeg</t>
  </si>
  <si>
    <t>-121.864289 arcdeg</t>
  </si>
  <si>
    <t>1534.300327 mA</t>
  </si>
  <si>
    <t>11.907953 degC</t>
  </si>
  <si>
    <t>3.990592 ug/l</t>
  </si>
  <si>
    <t>14.123089 V</t>
  </si>
  <si>
    <t>2013-09-24T19:10:21.611Z</t>
  </si>
  <si>
    <t>31.668888 m</t>
  </si>
  <si>
    <t>36.843608 arcdeg</t>
  </si>
  <si>
    <t>-121.864478 arcdeg</t>
  </si>
  <si>
    <t>1533.658147 mA</t>
  </si>
  <si>
    <t>3.496951 ug/l</t>
  </si>
  <si>
    <t>14.124515 V</t>
  </si>
  <si>
    <t>2013-09-24T19:10:25.964Z</t>
  </si>
  <si>
    <t>30.224121 m</t>
  </si>
  <si>
    <t>36.843636 arcdeg</t>
  </si>
  <si>
    <t>-121.864511 arcdeg</t>
  </si>
  <si>
    <t>1533.546448 mA</t>
  </si>
  <si>
    <t>11.928888 degC</t>
  </si>
  <si>
    <t>3.411094 ug/l</t>
  </si>
  <si>
    <t>14.124763 V</t>
  </si>
  <si>
    <t>2013-09-24T19:10:30.131Z</t>
  </si>
  <si>
    <t>28.960751 m</t>
  </si>
  <si>
    <t>36.843663 arcdeg</t>
  </si>
  <si>
    <t>-121.864543 arcdeg</t>
  </si>
  <si>
    <t>1533.439636 mA</t>
  </si>
  <si>
    <t>11.981958 degC</t>
  </si>
  <si>
    <t>3.328903 ug/l</t>
  </si>
  <si>
    <t>2013-09-24T19:11:05.160Z</t>
  </si>
  <si>
    <t>18.340374 m</t>
  </si>
  <si>
    <t>36.843889 arcdeg</t>
  </si>
  <si>
    <t>-121.864807 arcdeg</t>
  </si>
  <si>
    <t>1532.540798 mA</t>
  </si>
  <si>
    <t>12.428125 degC</t>
  </si>
  <si>
    <t>2.637975 ug/l</t>
  </si>
  <si>
    <t>14.105108 V</t>
  </si>
  <si>
    <t>2013-09-24T19:11:17.035Z</t>
  </si>
  <si>
    <t>14.739958 m</t>
  </si>
  <si>
    <t>36.843966 arcdeg</t>
  </si>
  <si>
    <t>-121.864897 arcdeg</t>
  </si>
  <si>
    <t>1532.236099 mA</t>
  </si>
  <si>
    <t>12.914789 degC</t>
  </si>
  <si>
    <t>2.403744 ug/l</t>
  </si>
  <si>
    <t>14.098365 V</t>
  </si>
  <si>
    <t>2013-09-24T19:11:32.746Z</t>
  </si>
  <si>
    <t>9.976318 m</t>
  </si>
  <si>
    <t>36.844068 arcdeg</t>
  </si>
  <si>
    <t>-121.865016 arcdeg</t>
  </si>
  <si>
    <t>1531.832933 mA</t>
  </si>
  <si>
    <t>13.558710 degC</t>
  </si>
  <si>
    <t>3.848723 ug/l</t>
  </si>
  <si>
    <t>14.089442 V</t>
  </si>
  <si>
    <t>2013-09-24T19:11:53.523Z</t>
  </si>
  <si>
    <t>3.465001 m</t>
  </si>
  <si>
    <t>36.844202 arcdeg</t>
  </si>
  <si>
    <t>-121.865173 arcdeg</t>
  </si>
  <si>
    <t>1531.299949 mA</t>
  </si>
  <si>
    <t>14.410211 degC</t>
  </si>
  <si>
    <t>5.759532 ug/l</t>
  </si>
  <si>
    <t>14.077644 V</t>
  </si>
  <si>
    <t>2013-09-24T19:11:55.890Z</t>
  </si>
  <si>
    <t>2.723145 m</t>
  </si>
  <si>
    <t>36.844218 arcdeg</t>
  </si>
  <si>
    <t>-121.865190 arcdeg</t>
  </si>
  <si>
    <t>1531.239152 mA</t>
  </si>
  <si>
    <t>14.507227 degC</t>
  </si>
  <si>
    <t>5.679940 ug/l</t>
  </si>
  <si>
    <t>14.076300 V</t>
  </si>
  <si>
    <t>2013-09-24T19:11:56.820Z</t>
  </si>
  <si>
    <t>2.931541 m</t>
  </si>
  <si>
    <t>36.844224 arcdeg</t>
  </si>
  <si>
    <t>-121.865198 arcdeg</t>
  </si>
  <si>
    <t>1531.215310 mA</t>
  </si>
  <si>
    <t>14.545313 degC</t>
  </si>
  <si>
    <t>5.648693 ug/l</t>
  </si>
  <si>
    <t>14.075772 V</t>
  </si>
  <si>
    <t>2013-09-24T19:12:36.702Z</t>
  </si>
  <si>
    <t>11.874869 m</t>
  </si>
  <si>
    <t>36.844482 arcdeg</t>
  </si>
  <si>
    <t>-121.865499 arcdeg</t>
  </si>
  <si>
    <t>1530.192018 mA</t>
  </si>
  <si>
    <t>13.285974 degC</t>
  </si>
  <si>
    <t>4.307716 ug/l</t>
  </si>
  <si>
    <t>14.053123 V</t>
  </si>
  <si>
    <t>2013-09-24T19:12:43.917Z</t>
  </si>
  <si>
    <t>13.492676 m</t>
  </si>
  <si>
    <t>36.844528 arcdeg</t>
  </si>
  <si>
    <t>-121.865553 arcdeg</t>
  </si>
  <si>
    <t>1530.006886 mA</t>
  </si>
  <si>
    <t>13.058160 degC</t>
  </si>
  <si>
    <t>4.347530 ug/l</t>
  </si>
  <si>
    <t>14.049026 V</t>
  </si>
  <si>
    <t>2013-09-24T19:12:54.221Z</t>
  </si>
  <si>
    <t>16.243839 m</t>
  </si>
  <si>
    <t>36.844595 arcdeg</t>
  </si>
  <si>
    <t>-121.865631 arcdeg</t>
  </si>
  <si>
    <t>1529.742479 mA</t>
  </si>
  <si>
    <t>4.404395 ug/l</t>
  </si>
  <si>
    <t>14.043176 V</t>
  </si>
  <si>
    <t>2013-09-24T19:13:21.190Z</t>
  </si>
  <si>
    <t>23.444532 m</t>
  </si>
  <si>
    <t>36.844769 arcdeg</t>
  </si>
  <si>
    <t>-121.865835 arcdeg</t>
  </si>
  <si>
    <t>1529.050469 mA</t>
  </si>
  <si>
    <t>4.553227 ug/l</t>
  </si>
  <si>
    <t>14.027861 V</t>
  </si>
  <si>
    <t>2013-09-24T19:14:10.252Z</t>
  </si>
  <si>
    <t>36.543751 m</t>
  </si>
  <si>
    <t>36.845087 arcdeg</t>
  </si>
  <si>
    <t>-121.866206 arcdeg</t>
  </si>
  <si>
    <t>1527.791739 mA</t>
  </si>
  <si>
    <t>12.052637 degC</t>
  </si>
  <si>
    <t>4.823975 ug/l</t>
  </si>
  <si>
    <t>2013-09-24T19:14:19.126Z</t>
  </si>
  <si>
    <t>38.913086 m</t>
  </si>
  <si>
    <t>36.845144 arcdeg</t>
  </si>
  <si>
    <t>-121.866273 arcdeg</t>
  </si>
  <si>
    <t>1527.564049 mA</t>
  </si>
  <si>
    <t>12.049738 degC</t>
  </si>
  <si>
    <t>4.872948 ug/l</t>
  </si>
  <si>
    <t>14.013852 V</t>
  </si>
  <si>
    <t>2013-09-24T19:14:56.394Z</t>
  </si>
  <si>
    <t>27.370970 m</t>
  </si>
  <si>
    <t>36.845385 arcdeg</t>
  </si>
  <si>
    <t>-121.866554 arcdeg</t>
  </si>
  <si>
    <t>1526.607752 mA</t>
  </si>
  <si>
    <t>12.037500 degC</t>
  </si>
  <si>
    <t>5.078615 ug/l</t>
  </si>
  <si>
    <t>14.072025 V</t>
  </si>
  <si>
    <t>2013-09-24T19:15:18.785Z</t>
  </si>
  <si>
    <t>20.436489 m</t>
  </si>
  <si>
    <t>36.845530 arcdeg</t>
  </si>
  <si>
    <t>-121.866723 arcdeg</t>
  </si>
  <si>
    <t>1526.033282 mA</t>
  </si>
  <si>
    <t>12.521875 degC</t>
  </si>
  <si>
    <t>5.202180 ug/l</t>
  </si>
  <si>
    <t>14.106977 V</t>
  </si>
  <si>
    <t>2013-09-24T19:15:30.332Z</t>
  </si>
  <si>
    <t>16.860401 m</t>
  </si>
  <si>
    <t>36.845605 arcdeg</t>
  </si>
  <si>
    <t>-121.866811 arcdeg</t>
  </si>
  <si>
    <t>1525.737047 mA</t>
  </si>
  <si>
    <t>12.998468 degC</t>
  </si>
  <si>
    <t>5.265902 ug/l</t>
  </si>
  <si>
    <t>2013-09-24T19:15:38.848Z</t>
  </si>
  <si>
    <t>14.222758 m</t>
  </si>
  <si>
    <t>36.845660 arcdeg</t>
  </si>
  <si>
    <t>-121.866875 arcdeg</t>
  </si>
  <si>
    <t>1525.518537 mA</t>
  </si>
  <si>
    <t>13.350000 degC</t>
  </si>
  <si>
    <t>5.312902 ug/l</t>
  </si>
  <si>
    <t>14.124359 V</t>
  </si>
  <si>
    <t>2013-09-24T19:15:50.778Z</t>
  </si>
  <si>
    <t>10.528061 m</t>
  </si>
  <si>
    <t>36.845737 arcdeg</t>
  </si>
  <si>
    <t>-121.866965 arcdeg</t>
  </si>
  <si>
    <t>1525.212407 mA</t>
  </si>
  <si>
    <t>13.584192 degC</t>
  </si>
  <si>
    <t>14.123461 V</t>
  </si>
  <si>
    <t>2013-09-24T19:15:58.324Z</t>
  </si>
  <si>
    <t>8.191242 m</t>
  </si>
  <si>
    <t>36.845786 arcdeg</t>
  </si>
  <si>
    <t>-121.867022 arcdeg</t>
  </si>
  <si>
    <t>1525.018811 mA</t>
  </si>
  <si>
    <t>13.732324 degC</t>
  </si>
  <si>
    <t>5.819020 ug/l</t>
  </si>
  <si>
    <t>14.122892 V</t>
  </si>
  <si>
    <t>2013-09-24T19:16:16.763Z</t>
  </si>
  <si>
    <t>2.480530 m</t>
  </si>
  <si>
    <t>36.845905 arcdeg</t>
  </si>
  <si>
    <t>-121.867161 arcdeg</t>
  </si>
  <si>
    <t>1524.545670 mA</t>
  </si>
  <si>
    <t>14.094293 degC</t>
  </si>
  <si>
    <t>5.518751 ug/l</t>
  </si>
  <si>
    <t>14.121505 V</t>
  </si>
  <si>
    <t>2013-09-24T19:16:20.237Z</t>
  </si>
  <si>
    <t>3.427355 m</t>
  </si>
  <si>
    <t>36.845927 arcdeg</t>
  </si>
  <si>
    <t>-121.867188 arcdeg</t>
  </si>
  <si>
    <t>1524.456501 mA</t>
  </si>
  <si>
    <t>14.162500 degC</t>
  </si>
  <si>
    <t>5.462185 ug/l</t>
  </si>
  <si>
    <t>14.121243 V</t>
  </si>
  <si>
    <t>2013-09-24T19:16:45.092Z</t>
  </si>
  <si>
    <t>10.202312 m</t>
  </si>
  <si>
    <t>36.846088 arcdeg</t>
  </si>
  <si>
    <t>-121.867375 arcdeg</t>
  </si>
  <si>
    <t>1523.818851 mA</t>
  </si>
  <si>
    <t>13.559717 degC</t>
  </si>
  <si>
    <t>5.057431 ug/l</t>
  </si>
  <si>
    <t>14.119372 V</t>
  </si>
  <si>
    <t>2013-09-24T19:17:13.390Z</t>
  </si>
  <si>
    <t>17.915565 m</t>
  </si>
  <si>
    <t>36.846271 arcdeg</t>
  </si>
  <si>
    <t>-121.867589 arcdeg</t>
  </si>
  <si>
    <t>1523.092747 mA</t>
  </si>
  <si>
    <t>12.873438 degC</t>
  </si>
  <si>
    <t>5.082133 ug/l</t>
  </si>
  <si>
    <t>14.117242 V</t>
  </si>
  <si>
    <t>2013-09-24T19:17:29.047Z</t>
  </si>
  <si>
    <t>22.183222 m</t>
  </si>
  <si>
    <t>36.846372 arcdeg</t>
  </si>
  <si>
    <t>-121.867708 arcdeg</t>
  </si>
  <si>
    <t>1522.691011 mA</t>
  </si>
  <si>
    <t>12.185938 degC</t>
  </si>
  <si>
    <t>5.095800 ug/l</t>
  </si>
  <si>
    <t>14.116063 V</t>
  </si>
  <si>
    <t>2013-09-24T19:17:50.597Z</t>
  </si>
  <si>
    <t>28.057129 m</t>
  </si>
  <si>
    <t>36.846512 arcdeg</t>
  </si>
  <si>
    <t>-121.867870 arcdeg</t>
  </si>
  <si>
    <t>1522.138119 mA</t>
  </si>
  <si>
    <t>12.129266 degC</t>
  </si>
  <si>
    <t>5.114611 ug/l</t>
  </si>
  <si>
    <t>14.114441 V</t>
  </si>
  <si>
    <t>2013-09-24T19:18:27.266Z</t>
  </si>
  <si>
    <t>38.117188 m</t>
  </si>
  <si>
    <t>36.846749 arcdeg</t>
  </si>
  <si>
    <t>-121.868147 arcdeg</t>
  </si>
  <si>
    <t>1521.197200 mA</t>
  </si>
  <si>
    <t>12.032831 degC</t>
  </si>
  <si>
    <t>5.146620 ug/l</t>
  </si>
  <si>
    <t>14.111680 V</t>
  </si>
  <si>
    <t>2013-09-24T19:18:52.236Z</t>
  </si>
  <si>
    <t>30.252131 m</t>
  </si>
  <si>
    <t>36.846911 arcdeg</t>
  </si>
  <si>
    <t>-121.868336 arcdeg</t>
  </si>
  <si>
    <t>1520.556569 mA</t>
  </si>
  <si>
    <t>5.168416 ug/l</t>
  </si>
  <si>
    <t>14.109800 V</t>
  </si>
  <si>
    <t>2013-09-24T19:19:31.237Z</t>
  </si>
  <si>
    <t>17.967222 m</t>
  </si>
  <si>
    <t>36.847163 arcdeg</t>
  </si>
  <si>
    <t>-121.868631 arcdeg</t>
  </si>
  <si>
    <t>1519.555807 mA</t>
  </si>
  <si>
    <t>12.514063 degC</t>
  </si>
  <si>
    <t>5.202461 ug/l</t>
  </si>
  <si>
    <t>14.106864 V</t>
  </si>
  <si>
    <t>2013-09-24T19:19:51.364Z</t>
  </si>
  <si>
    <t>11.627439 m</t>
  </si>
  <si>
    <t>36.847293 arcdeg</t>
  </si>
  <si>
    <t>-121.868783 arcdeg</t>
  </si>
  <si>
    <t>1519.039392 mA</t>
  </si>
  <si>
    <t>13.607813 degC</t>
  </si>
  <si>
    <t>5.220030 ug/l</t>
  </si>
  <si>
    <t>14.105350 V</t>
  </si>
  <si>
    <t>2013-09-24T19:19:55.935Z</t>
  </si>
  <si>
    <t>10.187317 m</t>
  </si>
  <si>
    <t>36.847323 arcdeg</t>
  </si>
  <si>
    <t>-121.868817 arcdeg</t>
  </si>
  <si>
    <t>1518.922091 mA</t>
  </si>
  <si>
    <t>13.697473 degC</t>
  </si>
  <si>
    <t>5.224021 ug/l</t>
  </si>
  <si>
    <t>14.105005 V</t>
  </si>
  <si>
    <t>2013-09-24T19:20:19.687Z</t>
  </si>
  <si>
    <t>2.705811 m</t>
  </si>
  <si>
    <t>36.847476 arcdeg</t>
  </si>
  <si>
    <t>-121.868997 arcdeg</t>
  </si>
  <si>
    <t>1518.312693 mA</t>
  </si>
  <si>
    <t>14.163202 degC</t>
  </si>
  <si>
    <t>5.329867 ug/l</t>
  </si>
  <si>
    <t>14.103217 V</t>
  </si>
  <si>
    <t>2013-09-24T19:20:21.246Z</t>
  </si>
  <si>
    <t>3.119205 m</t>
  </si>
  <si>
    <t>36.847486 arcdeg</t>
  </si>
  <si>
    <t>-121.869009 arcdeg</t>
  </si>
  <si>
    <t>1518.272758 mA</t>
  </si>
  <si>
    <t>5.336813 ug/l</t>
  </si>
  <si>
    <t>14.103100 V</t>
  </si>
  <si>
    <t>2013-09-24T19:20:52.023Z</t>
  </si>
  <si>
    <t>11.281981 m</t>
  </si>
  <si>
    <t>36.847685 arcdeg</t>
  </si>
  <si>
    <t>-121.869241 arcdeg</t>
  </si>
  <si>
    <t>1517.482996 mA</t>
  </si>
  <si>
    <t>13.508905 degC</t>
  </si>
  <si>
    <t>5.473965 ug/l</t>
  </si>
  <si>
    <t>14.100782 V</t>
  </si>
  <si>
    <t>2013-09-24T19:21:19.176Z</t>
  </si>
  <si>
    <t>18.483801 m</t>
  </si>
  <si>
    <t>36.847861 arcdeg</t>
  </si>
  <si>
    <t>-121.869446 arcdeg</t>
  </si>
  <si>
    <t>1516.786337 mA</t>
  </si>
  <si>
    <t>12.904688 degC</t>
  </si>
  <si>
    <t>4.974834 ug/l</t>
  </si>
  <si>
    <t>14.098739 V</t>
  </si>
  <si>
    <t>2013-09-24T19:21:31.018Z</t>
  </si>
  <si>
    <t>21.624678 m</t>
  </si>
  <si>
    <t>36.847938 arcdeg</t>
  </si>
  <si>
    <t>-121.869536 arcdeg</t>
  </si>
  <si>
    <t>1516.482472 mA</t>
  </si>
  <si>
    <t>12.256250 degC</t>
  </si>
  <si>
    <t>4.757152 ug/l</t>
  </si>
  <si>
    <t>14.097847 V</t>
  </si>
  <si>
    <t>2013-09-24T19:21:50.696Z</t>
  </si>
  <si>
    <t>26.843750 m</t>
  </si>
  <si>
    <t>36.848065 arcdeg</t>
  </si>
  <si>
    <t>-121.869684 arcdeg</t>
  </si>
  <si>
    <t>1515.977621 mA</t>
  </si>
  <si>
    <t>12.148706 degC</t>
  </si>
  <si>
    <t>4.395438 ug/l</t>
  </si>
  <si>
    <t>14.096366 V</t>
  </si>
  <si>
    <t>2013-09-24T19:22:31.760Z</t>
  </si>
  <si>
    <t>37.750977 m</t>
  </si>
  <si>
    <t>36.848330 arcdeg</t>
  </si>
  <si>
    <t>-121.869995 arcdeg</t>
  </si>
  <si>
    <t>1514.923930 mA</t>
  </si>
  <si>
    <t>11.924249 degC</t>
  </si>
  <si>
    <t>3.640619 ug/l</t>
  </si>
  <si>
    <t>14.093274 V</t>
  </si>
  <si>
    <t>2013-09-24T19:22:41.054Z</t>
  </si>
  <si>
    <t>34.843140 m</t>
  </si>
  <si>
    <t>36.848391 arcdeg</t>
  </si>
  <si>
    <t>-121.870065 arcdeg</t>
  </si>
  <si>
    <t>1514.685512 mA</t>
  </si>
  <si>
    <t>3.469770 ug/l</t>
  </si>
  <si>
    <t>14.092574 V</t>
  </si>
  <si>
    <t>2013-09-24T19:23:28.041Z</t>
  </si>
  <si>
    <t>20.143038 m</t>
  </si>
  <si>
    <t>36.848694 arcdeg</t>
  </si>
  <si>
    <t>-121.870420 arcdeg</t>
  </si>
  <si>
    <t>1513.479948 mA</t>
  </si>
  <si>
    <t>2.606072 ug/l</t>
  </si>
  <si>
    <t>14.089037 V</t>
  </si>
  <si>
    <t>2013-09-24T19:23:36.458Z</t>
  </si>
  <si>
    <t>17.509796 m</t>
  </si>
  <si>
    <t>36.848749 arcdeg</t>
  </si>
  <si>
    <t>-121.870483 arcdeg</t>
  </si>
  <si>
    <t>1513.263941 mA</t>
  </si>
  <si>
    <t>12.928339 degC</t>
  </si>
  <si>
    <t>14.088404 V</t>
  </si>
  <si>
    <t>2013-09-24T19:23:48.996Z</t>
  </si>
  <si>
    <t>13.587143 m</t>
  </si>
  <si>
    <t>36.848830 arcdeg</t>
  </si>
  <si>
    <t>-121.870578 arcdeg</t>
  </si>
  <si>
    <t>1512.942195 mA</t>
  </si>
  <si>
    <t>13.568750 degC</t>
  </si>
  <si>
    <t>3.588036 ug/l</t>
  </si>
  <si>
    <t>14.087460 V</t>
  </si>
  <si>
    <t>2013-09-24T19:24:23.198Z</t>
  </si>
  <si>
    <t>2.886902 m</t>
  </si>
  <si>
    <t>36.849051 arcdeg</t>
  </si>
  <si>
    <t>-121.870837 arcdeg</t>
  </si>
  <si>
    <t>1512.064695 mA</t>
  </si>
  <si>
    <t>14.171442 degC</t>
  </si>
  <si>
    <t>6.688675 ug/l</t>
  </si>
  <si>
    <t>14.084885 V</t>
  </si>
  <si>
    <t>2013-09-24T19:24:26.238Z</t>
  </si>
  <si>
    <t>3.676054 m</t>
  </si>
  <si>
    <t>36.849071 arcdeg</t>
  </si>
  <si>
    <t>-121.870860 arcdeg</t>
  </si>
  <si>
    <t>1511.986732 mA</t>
  </si>
  <si>
    <t>14.225000 degC</t>
  </si>
  <si>
    <t>6.964267 ug/l</t>
  </si>
  <si>
    <t>14.084656 V</t>
  </si>
  <si>
    <t>2013-09-24T19:24:30.144Z</t>
  </si>
  <si>
    <t>4.690244 m</t>
  </si>
  <si>
    <t>36.849096 arcdeg</t>
  </si>
  <si>
    <t>-121.870889 arcdeg</t>
  </si>
  <si>
    <t>1511.886477 mA</t>
  </si>
  <si>
    <t>14.143457 degC</t>
  </si>
  <si>
    <t>7.318449 ug/l</t>
  </si>
  <si>
    <t>14.084362 V</t>
  </si>
  <si>
    <t>2013-09-24T19:25:24.994Z</t>
  </si>
  <si>
    <t>18.928894 m</t>
  </si>
  <si>
    <t>36.849451 arcdeg</t>
  </si>
  <si>
    <t>-121.871303 arcdeg</t>
  </si>
  <si>
    <t>1510.479093 mA</t>
  </si>
  <si>
    <t>12.998438 degC</t>
  </si>
  <si>
    <t>6.223404 ug/l</t>
  </si>
  <si>
    <t>14.080233 V</t>
  </si>
  <si>
    <t>2013-09-24T19:25:46.486Z</t>
  </si>
  <si>
    <t>24.508253 m</t>
  </si>
  <si>
    <t>36.849590 arcdeg</t>
  </si>
  <si>
    <t>-121.871466 arcdeg</t>
  </si>
  <si>
    <t>1509.927630 mA</t>
  </si>
  <si>
    <t>5.794315 ug/l</t>
  </si>
  <si>
    <t>14.078615 V</t>
  </si>
  <si>
    <t>2013-09-24T19:25:49.075Z</t>
  </si>
  <si>
    <t>25.180176 m</t>
  </si>
  <si>
    <t>36.849607 arcdeg</t>
  </si>
  <si>
    <t>-121.871485 arcdeg</t>
  </si>
  <si>
    <t>1509.861231 mA</t>
  </si>
  <si>
    <t>12.159235 degC</t>
  </si>
  <si>
    <t>5.742640 ug/l</t>
  </si>
  <si>
    <t>14.078420 V</t>
  </si>
  <si>
    <t>2013-09-24T19:26:32.465Z</t>
  </si>
  <si>
    <t>37.588867 m</t>
  </si>
  <si>
    <t>36.849887 arcdeg</t>
  </si>
  <si>
    <t>-121.871813 arcdeg</t>
  </si>
  <si>
    <t>1508.747935 mA</t>
  </si>
  <si>
    <t>11.973291 degC</t>
  </si>
  <si>
    <t>4.876375 ug/l</t>
  </si>
  <si>
    <t>14.075153 V</t>
  </si>
  <si>
    <t>2013-09-24T19:26:46.651Z</t>
  </si>
  <si>
    <t>33.226463 m</t>
  </si>
  <si>
    <t>36.849979 arcdeg</t>
  </si>
  <si>
    <t>-121.871920 arcdeg</t>
  </si>
  <si>
    <t>1508.383989 mA</t>
  </si>
  <si>
    <t>11.912500 degC</t>
  </si>
  <si>
    <t>4.593151 ug/l</t>
  </si>
  <si>
    <t>14.074085 V</t>
  </si>
  <si>
    <t>2013-09-24T19:27:21.601Z</t>
  </si>
  <si>
    <t>22.479151 m</t>
  </si>
  <si>
    <t>36.850205 arcdeg</t>
  </si>
  <si>
    <t>-121.872184 arcdeg</t>
  </si>
  <si>
    <t>1507.487178 mA</t>
  </si>
  <si>
    <t>12.459375 degC</t>
  </si>
  <si>
    <t>3.895393 ug/l</t>
  </si>
  <si>
    <t>14.071454 V</t>
  </si>
  <si>
    <t>2013-09-24T19:27:26.675Z</t>
  </si>
  <si>
    <t>20.918945 m</t>
  </si>
  <si>
    <t>36.850238 arcdeg</t>
  </si>
  <si>
    <t>-121.872223 arcdeg</t>
  </si>
  <si>
    <t>1507.357001 mA</t>
  </si>
  <si>
    <t>12.663232 degC</t>
  </si>
  <si>
    <t>3.794099 ug/l</t>
  </si>
  <si>
    <t>14.071073 V</t>
  </si>
  <si>
    <t>2013-09-24T19:27:39.690Z</t>
  </si>
  <si>
    <t>16.618567 m</t>
  </si>
  <si>
    <t>36.850322 arcdeg</t>
  </si>
  <si>
    <t>-121.872321 arcdeg</t>
  </si>
  <si>
    <t>1507.023096 mA</t>
  </si>
  <si>
    <t>13.186212 degC</t>
  </si>
  <si>
    <t>3.534253 ug/l</t>
  </si>
  <si>
    <t>14.070092 V</t>
  </si>
  <si>
    <t>2013-09-24T19:27:47.849Z</t>
  </si>
  <si>
    <t>13.922669 m</t>
  </si>
  <si>
    <t>36.850375 arcdeg</t>
  </si>
  <si>
    <t>-121.872383 arcdeg</t>
  </si>
  <si>
    <t>1506.813765 mA</t>
  </si>
  <si>
    <t>13.514063 degC</t>
  </si>
  <si>
    <t>3.729521 ug/l</t>
  </si>
  <si>
    <t>14.069478 V</t>
  </si>
  <si>
    <t>2013-09-24T19:28:14.820Z</t>
  </si>
  <si>
    <t>5.011464 m</t>
  </si>
  <si>
    <t>36.850549 arcdeg</t>
  </si>
  <si>
    <t>-121.872587 arcdeg</t>
  </si>
  <si>
    <t>1506.121755 mA</t>
  </si>
  <si>
    <t>4.374974 ug/l</t>
  </si>
  <si>
    <t>14.067448 V</t>
  </si>
  <si>
    <t>2013-09-24T19:28:22.304Z</t>
  </si>
  <si>
    <t>2.538574 m</t>
  </si>
  <si>
    <t>36.850598 arcdeg</t>
  </si>
  <si>
    <t>-121.872643 arcdeg</t>
  </si>
  <si>
    <t>1505.929708 mA</t>
  </si>
  <si>
    <t>14.131982 degC</t>
  </si>
  <si>
    <t>4.554089 ug/l</t>
  </si>
  <si>
    <t>14.066885 V</t>
  </si>
  <si>
    <t>2013-09-24T19:28:36.494Z</t>
  </si>
  <si>
    <t>5.867355 m</t>
  </si>
  <si>
    <t>36.850690 arcdeg</t>
  </si>
  <si>
    <t>-121.872750 arcdeg</t>
  </si>
  <si>
    <t>1505.565643 mA</t>
  </si>
  <si>
    <t>14.029688 degC</t>
  </si>
  <si>
    <t>4.893670 ug/l</t>
  </si>
  <si>
    <t>14.065817 V</t>
  </si>
  <si>
    <t>2013-09-24T19:28:47.812Z</t>
  </si>
  <si>
    <t>8.522513 m</t>
  </si>
  <si>
    <t>36.850763 arcdeg</t>
  </si>
  <si>
    <t>-121.872836 arcdeg</t>
  </si>
  <si>
    <t>1505.275249 mA</t>
  </si>
  <si>
    <t>13.796503 degC</t>
  </si>
  <si>
    <t>5.164533 ug/l</t>
  </si>
  <si>
    <t>14.064964 V</t>
  </si>
  <si>
    <t>2013-09-24T19:29:02.186Z</t>
  </si>
  <si>
    <t>11.894775 m</t>
  </si>
  <si>
    <t>36.850856 arcdeg</t>
  </si>
  <si>
    <t>-121.872944 arcdeg</t>
  </si>
  <si>
    <t>1504.906416 mA</t>
  </si>
  <si>
    <t>13.500360 degC</t>
  </si>
  <si>
    <t>4.418031 ug/l</t>
  </si>
  <si>
    <t>14.063882 V</t>
  </si>
  <si>
    <t>2013-09-24T19:29:20.547Z</t>
  </si>
  <si>
    <t>17.031216 m</t>
  </si>
  <si>
    <t>36.850974 arcdeg</t>
  </si>
  <si>
    <t>-121.873083 arcdeg</t>
  </si>
  <si>
    <t>1504.435301 mA</t>
  </si>
  <si>
    <t>13.122064 degC</t>
  </si>
  <si>
    <t>3.464548 ug/l</t>
  </si>
  <si>
    <t>2013-09-24T19:29:31.098Z</t>
  </si>
  <si>
    <t>19.983053 m</t>
  </si>
  <si>
    <t>36.851043 arcdeg</t>
  </si>
  <si>
    <t>-121.873163 arcdeg</t>
  </si>
  <si>
    <t>1504.164577 mA</t>
  </si>
  <si>
    <t>2.916595 ug/l</t>
  </si>
  <si>
    <t>2013-09-24T19:29:49.050Z</t>
  </si>
  <si>
    <t>25.005192 m</t>
  </si>
  <si>
    <t>36.851159 arcdeg</t>
  </si>
  <si>
    <t>-121.873298 arcdeg</t>
  </si>
  <si>
    <t>1503.703952 mA</t>
  </si>
  <si>
    <t>12.146875 degC</t>
  </si>
  <si>
    <t>1.984330 ug/l</t>
  </si>
  <si>
    <t>2013-09-24T19:30:04.804Z</t>
  </si>
  <si>
    <t>29.412531 m</t>
  </si>
  <si>
    <t>36.851261 arcdeg</t>
  </si>
  <si>
    <t>-121.873417 arcdeg</t>
  </si>
  <si>
    <t>1503.299713 mA</t>
  </si>
  <si>
    <t>12.063135 degC</t>
  </si>
  <si>
    <t>1.166190 ug/l</t>
  </si>
  <si>
    <t>2013-09-24T19:30:32.115Z</t>
  </si>
  <si>
    <t>37.052734 m</t>
  </si>
  <si>
    <t>36.851437 arcdeg</t>
  </si>
  <si>
    <t>-121.873624 arcdeg</t>
  </si>
  <si>
    <t>1502.599001 mA</t>
  </si>
  <si>
    <t>11.917993 degC</t>
  </si>
  <si>
    <t>1.721942 ug/l</t>
  </si>
  <si>
    <t>2013-09-24T19:30:40.495Z</t>
  </si>
  <si>
    <t>34.359722 m</t>
  </si>
  <si>
    <t>36.851492 arcdeg</t>
  </si>
  <si>
    <t>-121.873687 arcdeg</t>
  </si>
  <si>
    <t>1502.383947 mA</t>
  </si>
  <si>
    <t>1.892470 ug/l</t>
  </si>
  <si>
    <t>2013-09-24T19:31:22.087Z</t>
  </si>
  <si>
    <t>20.993345 m</t>
  </si>
  <si>
    <t>36.851761 arcdeg</t>
  </si>
  <si>
    <t>-121.874001 arcdeg</t>
  </si>
  <si>
    <t>1501.316786 mA</t>
  </si>
  <si>
    <t>2.738858 ug/l</t>
  </si>
  <si>
    <t>2013-09-24T19:31:47.811Z</t>
  </si>
  <si>
    <t>12.726693 m</t>
  </si>
  <si>
    <t>36.851927 arcdeg</t>
  </si>
  <si>
    <t>-121.874196 arcdeg</t>
  </si>
  <si>
    <t>1500.656843 mA</t>
  </si>
  <si>
    <t>13.498438 degC</t>
  </si>
  <si>
    <t>3.262320 ug/l</t>
  </si>
  <si>
    <t>2013-09-24T19:32:11.062Z</t>
  </si>
  <si>
    <t>5.254333 m</t>
  </si>
  <si>
    <t>36.852077 arcdeg</t>
  </si>
  <si>
    <t>-121.874371 arcdeg</t>
  </si>
  <si>
    <t>1500.060201 mA</t>
  </si>
  <si>
    <t>3.735486 ug/l</t>
  </si>
  <si>
    <t>2013-09-24T19:32:17.488Z</t>
  </si>
  <si>
    <t>3.189244 m</t>
  </si>
  <si>
    <t>36.852119 arcdeg</t>
  </si>
  <si>
    <t>-121.874420 arcdeg</t>
  </si>
  <si>
    <t>1499.895334 mA</t>
  </si>
  <si>
    <t>14.670313 degC</t>
  </si>
  <si>
    <t>3.866252 ug/l</t>
  </si>
  <si>
    <t>2013-09-24T19:32:18.130Z</t>
  </si>
  <si>
    <t>2.983056 m</t>
  </si>
  <si>
    <t>36.852123 arcdeg</t>
  </si>
  <si>
    <t>-121.874425 arcdeg</t>
  </si>
  <si>
    <t>1499.878883 mA</t>
  </si>
  <si>
    <t>14.726190 degC</t>
  </si>
  <si>
    <t>3.879308 ug/l</t>
  </si>
  <si>
    <t>2013-09-24T19:32:21.436Z</t>
  </si>
  <si>
    <t>1.920565 m</t>
  </si>
  <si>
    <t>36.852144 arcdeg</t>
  </si>
  <si>
    <t>-121.874450 arcdeg</t>
  </si>
  <si>
    <t>1499.794006 mA</t>
  </si>
  <si>
    <t>15.014063 degC</t>
  </si>
  <si>
    <t>3.685231 ug/l</t>
  </si>
  <si>
    <t>2013-09-24T19:32:21.612Z</t>
  </si>
  <si>
    <t>1.863963 m</t>
  </si>
  <si>
    <t>36.852146 arcdeg</t>
  </si>
  <si>
    <t>-121.874451 arcdeg</t>
  </si>
  <si>
    <t>1499.789476 mA</t>
  </si>
  <si>
    <t>15.015161 degC</t>
  </si>
  <si>
    <t>3.674892 ug/l</t>
  </si>
  <si>
    <t>2013-09-24T19:32:23.858Z</t>
  </si>
  <si>
    <t>1499.731898 mA</t>
  </si>
  <si>
    <t>15.029016 degC</t>
  </si>
  <si>
    <t>2013-09-24T19:32:23.968Z</t>
  </si>
  <si>
    <t>15.029688 degC</t>
  </si>
  <si>
    <t>0.006911 V</t>
  </si>
  <si>
    <t>2013-09-24T19:32:24.008Z</t>
  </si>
  <si>
    <t>1.094023 m</t>
  </si>
  <si>
    <t>36.852161 arcdeg</t>
  </si>
  <si>
    <t>-121.874469 arcdeg</t>
  </si>
  <si>
    <t>1499.728084 mA</t>
  </si>
  <si>
    <t>15.029657 degC</t>
  </si>
  <si>
    <t>0.009407 V</t>
  </si>
  <si>
    <t>2013-09-24T19:32:24.104Z</t>
  </si>
  <si>
    <t>1.063090 m</t>
  </si>
  <si>
    <t>36.852162 arcdeg</t>
  </si>
  <si>
    <t>-121.874470 arcdeg</t>
  </si>
  <si>
    <t>1499.725580 mA</t>
  </si>
  <si>
    <t>15.029596 degC</t>
  </si>
  <si>
    <t>0.015422 V</t>
  </si>
  <si>
    <t>2013-09-24T19:32:26.330Z</t>
  </si>
  <si>
    <t>0.347961 m</t>
  </si>
  <si>
    <t>36.852176 arcdeg</t>
  </si>
  <si>
    <t>-121.874487 arcdeg</t>
  </si>
  <si>
    <t>1499.668479 mA</t>
  </si>
  <si>
    <t>15.027826 degC</t>
  </si>
  <si>
    <t>0.154485 V</t>
  </si>
  <si>
    <t>2013-09-24T19:32:51.171Z</t>
  </si>
  <si>
    <t>0.303160 m</t>
  </si>
  <si>
    <t>36.852337 arcdeg</t>
  </si>
  <si>
    <t>-121.874674 arcdeg</t>
  </si>
  <si>
    <t>1499.031067 mA</t>
  </si>
  <si>
    <t>15.008386 degC</t>
  </si>
  <si>
    <t>1.706877 V</t>
  </si>
  <si>
    <t>2013-09-24T19:32:56.227Z</t>
  </si>
  <si>
    <t>1498.901367 mA</t>
  </si>
  <si>
    <t>15.004419 degC</t>
  </si>
  <si>
    <t>2.022831 V</t>
  </si>
  <si>
    <t>2013-09-24T19:33:03.185Z</t>
  </si>
  <si>
    <t>0.281491 m</t>
  </si>
  <si>
    <t>36.852327 arcdeg</t>
  </si>
  <si>
    <t>-121.874765 arcdeg</t>
  </si>
  <si>
    <t>1499.613285 mA</t>
  </si>
  <si>
    <t>14.998956 degC</t>
  </si>
  <si>
    <t>2.457682 V</t>
  </si>
  <si>
    <t>2013-09-24T19:34:26.640Z</t>
  </si>
  <si>
    <t>0.130980 m</t>
  </si>
  <si>
    <t>36.852256 arcdeg</t>
  </si>
  <si>
    <t>-121.874750 arcdeg</t>
  </si>
  <si>
    <t>1508.151770 mA</t>
  </si>
  <si>
    <t>14.933588 degC</t>
  </si>
  <si>
    <t>7.672937 V</t>
  </si>
  <si>
    <t>2013-09-24T19:34:27.030Z</t>
  </si>
  <si>
    <t>0.130276 m</t>
  </si>
  <si>
    <t>36.852653 arcdeg</t>
  </si>
  <si>
    <t>-121.873809 arcdeg</t>
  </si>
  <si>
    <t>36.853086 arcdeg</t>
  </si>
  <si>
    <t>-121.872784 arcdeg</t>
  </si>
  <si>
    <t>1508.191705 mA</t>
  </si>
  <si>
    <t>14.933282 degC</t>
  </si>
  <si>
    <t>7.697319 V</t>
  </si>
  <si>
    <t>2013-09-24T19:34:27.031Z</t>
  </si>
  <si>
    <t>0.130274 m</t>
  </si>
  <si>
    <t>36.852654 arcdeg</t>
  </si>
  <si>
    <t>-121.873806 arcdeg</t>
  </si>
  <si>
    <t>1380051267 s</t>
  </si>
  <si>
    <t>1508.191824 mA</t>
  </si>
  <si>
    <t>7.697382 V</t>
  </si>
  <si>
    <t>2013-09-24T19:34:27.454Z</t>
  </si>
  <si>
    <t>0.129510 m</t>
  </si>
  <si>
    <t>1508.235097 mA</t>
  </si>
  <si>
    <t>14.932947 degC</t>
  </si>
  <si>
    <t>7.723847 V</t>
  </si>
  <si>
    <t>2013-09-24T19:34:28.610Z</t>
  </si>
  <si>
    <t>0.127426 m</t>
  </si>
  <si>
    <t>36.853085 arcdeg</t>
  </si>
  <si>
    <t>-121.872782 arcdeg</t>
  </si>
  <si>
    <t>1508.353353 mA</t>
  </si>
  <si>
    <t>14.932062 degC</t>
  </si>
  <si>
    <t>7.796067 V</t>
  </si>
  <si>
    <t>2013-09-24T19:34:28.636Z</t>
  </si>
  <si>
    <t>0.127640 m</t>
  </si>
  <si>
    <t>1508.356094 mA</t>
  </si>
  <si>
    <t>14.932031 degC</t>
  </si>
  <si>
    <t>7.797730 V</t>
  </si>
  <si>
    <t>2013-09-24T19:36:09.931Z</t>
  </si>
  <si>
    <t>0.940100 m</t>
  </si>
  <si>
    <t>36.853096 arcdeg</t>
  </si>
  <si>
    <t>-121.872892 arcdeg</t>
  </si>
  <si>
    <t>1518.719792 mA</t>
  </si>
  <si>
    <t>14.852686 degC</t>
  </si>
  <si>
    <t>4.022149 ug/l</t>
  </si>
  <si>
    <t>14.127894 V</t>
  </si>
  <si>
    <t>2013-09-24T19:36:11.885Z</t>
  </si>
  <si>
    <t>-121.872894 arcdeg</t>
  </si>
  <si>
    <t>1518.919706 mA</t>
  </si>
  <si>
    <t>14.851129 degC</t>
  </si>
  <si>
    <t>2013-09-24T19:36:30.636Z</t>
  </si>
  <si>
    <t>1.106171 m</t>
  </si>
  <si>
    <t>36.853098 arcdeg</t>
  </si>
  <si>
    <t>-121.872914 arcdeg</t>
  </si>
  <si>
    <t>1520.838261 mA</t>
  </si>
  <si>
    <t>14.836450 degC</t>
  </si>
  <si>
    <t>5.703280 ug/l</t>
  </si>
  <si>
    <t>14.241442 V</t>
  </si>
  <si>
    <t>2013-09-24T19:36:31.329Z</t>
  </si>
  <si>
    <t>1.266872 m</t>
  </si>
  <si>
    <t>-121.872915 arcdeg</t>
  </si>
  <si>
    <t>1520.909190 mA</t>
  </si>
  <si>
    <t>14.835901 degC</t>
  </si>
  <si>
    <t>14.241125 V</t>
  </si>
  <si>
    <t>2013-09-24T19:36:33.291Z</t>
  </si>
  <si>
    <t>1.722003 m</t>
  </si>
  <si>
    <t>-121.872917 arcdeg</t>
  </si>
  <si>
    <t>1521.109939 mA</t>
  </si>
  <si>
    <t>14.834375 degC</t>
  </si>
  <si>
    <t>5.749327 ug/l</t>
  </si>
  <si>
    <t>14.240230 V</t>
  </si>
  <si>
    <t>2013-09-24T19:36:40.864Z</t>
  </si>
  <si>
    <t>3.478498 m</t>
  </si>
  <si>
    <t>36.853099 arcdeg</t>
  </si>
  <si>
    <t>-121.872925 arcdeg</t>
  </si>
  <si>
    <t>1521.884680 mA</t>
  </si>
  <si>
    <t>14.342188 degC</t>
  </si>
  <si>
    <t>5.709945 ug/l</t>
  </si>
  <si>
    <t>14.236773 V</t>
  </si>
  <si>
    <t>2013-09-24T19:36:46.762Z</t>
  </si>
  <si>
    <t>4.846741 m</t>
  </si>
  <si>
    <t>36.853100 arcdeg</t>
  </si>
  <si>
    <t>-121.872931 arcdeg</t>
  </si>
  <si>
    <t>1522.488117 mA</t>
  </si>
  <si>
    <t>14.202661 degC</t>
  </si>
  <si>
    <t>5.679268 ug/l</t>
  </si>
  <si>
    <t>14.234081 V</t>
  </si>
  <si>
    <t>2013-09-24T19:37:11.250Z</t>
  </si>
  <si>
    <t>10.526970 m</t>
  </si>
  <si>
    <t>36.853102 arcdeg</t>
  </si>
  <si>
    <t>-121.873183 arcdeg</t>
  </si>
  <si>
    <t>1524.993539 mA</t>
  </si>
  <si>
    <t>13.623438 degC</t>
  </si>
  <si>
    <t>5.551912 ug/l</t>
  </si>
  <si>
    <t>14.222904 V</t>
  </si>
  <si>
    <t>2013-09-24T19:37:55.875Z</t>
  </si>
  <si>
    <t>20.878088 m</t>
  </si>
  <si>
    <t>36.853107 arcdeg</t>
  </si>
  <si>
    <t>-121.873641 arcdeg</t>
  </si>
  <si>
    <t>1529.559255 mA</t>
  </si>
  <si>
    <t>12.506250 degC</t>
  </si>
  <si>
    <t>5.319831 ug/l</t>
  </si>
  <si>
    <t>14.202537 V</t>
  </si>
  <si>
    <t>2013-09-24T19:38:24.164Z</t>
  </si>
  <si>
    <t>27.439941 m</t>
  </si>
  <si>
    <t>36.853110 arcdeg</t>
  </si>
  <si>
    <t>-121.873931 arcdeg</t>
  </si>
  <si>
    <t>1532.453537 mA</t>
  </si>
  <si>
    <t>12.138208 degC</t>
  </si>
  <si>
    <t>5.172709 ug/l</t>
  </si>
  <si>
    <t>14.189625 V</t>
  </si>
  <si>
    <t>2013-09-24T19:38:38.510Z</t>
  </si>
  <si>
    <t>30.870470 m</t>
  </si>
  <si>
    <t>36.853112 arcdeg</t>
  </si>
  <si>
    <t>-121.874078 arcdeg</t>
  </si>
  <si>
    <t>1533.921361 mA</t>
  </si>
  <si>
    <t>11.951563 degC</t>
  </si>
  <si>
    <t>5.098101 ug/l</t>
  </si>
  <si>
    <t>14.183077 V</t>
  </si>
  <si>
    <t>2013-09-24T19:39:08.793Z</t>
  </si>
  <si>
    <t>38.112305 m</t>
  </si>
  <si>
    <t>36.853115 arcdeg</t>
  </si>
  <si>
    <t>-121.874389 arcdeg</t>
  </si>
  <si>
    <t>1537.019730 mA</t>
  </si>
  <si>
    <t>11.894830 degC</t>
  </si>
  <si>
    <t>4.940604 ug/l</t>
  </si>
  <si>
    <t>14.169254 V</t>
  </si>
  <si>
    <t>2013-09-24T19:39:16.051Z</t>
  </si>
  <si>
    <t>35.813118 m</t>
  </si>
  <si>
    <t>36.853116 arcdeg</t>
  </si>
  <si>
    <t>-121.874464 arcdeg</t>
  </si>
  <si>
    <t>1537.762284 mA</t>
  </si>
  <si>
    <t>11.881250 degC</t>
  </si>
  <si>
    <t>4.902857 ug/l</t>
  </si>
  <si>
    <t>14.165942 V</t>
  </si>
  <si>
    <t>2013-09-24T19:39:42.292Z</t>
  </si>
  <si>
    <t>27.500488 m</t>
  </si>
  <si>
    <t>36.853119 arcdeg</t>
  </si>
  <si>
    <t>-121.874733 arcdeg</t>
  </si>
  <si>
    <t>1540.447116 mA</t>
  </si>
  <si>
    <t>12.182275 degC</t>
  </si>
  <si>
    <t>4.766383 ug/l</t>
  </si>
  <si>
    <t>14.153965 V</t>
  </si>
  <si>
    <t>2013-09-24T19:40:01.683Z</t>
  </si>
  <si>
    <t>21.587887 m</t>
  </si>
  <si>
    <t>36.853121 arcdeg</t>
  </si>
  <si>
    <t>-121.874932 arcdeg</t>
  </si>
  <si>
    <t>1542.430997 mA</t>
  </si>
  <si>
    <t>12.404688 degC</t>
  </si>
  <si>
    <t>4.665540 ug/l</t>
  </si>
  <si>
    <t>14.145115 V</t>
  </si>
  <si>
    <t>2013-09-24T19:40:33.111Z</t>
  </si>
  <si>
    <t>12.004595 m</t>
  </si>
  <si>
    <t>36.853124 arcdeg</t>
  </si>
  <si>
    <t>-121.875255 arcdeg</t>
  </si>
  <si>
    <t>1545.646548 mA</t>
  </si>
  <si>
    <t>13.553125 degC</t>
  </si>
  <si>
    <t>4.502091 ug/l</t>
  </si>
  <si>
    <t>14.130770 V</t>
  </si>
  <si>
    <t>2013-09-24T19:40:45.303Z</t>
  </si>
  <si>
    <t>8.286891 m</t>
  </si>
  <si>
    <t>36.853125 arcdeg</t>
  </si>
  <si>
    <t>-121.875380 arcdeg</t>
  </si>
  <si>
    <t>1546.893954 mA</t>
  </si>
  <si>
    <t>13.871454 degC</t>
  </si>
  <si>
    <t>4.438683 ug/l</t>
  </si>
  <si>
    <t>14.125205 V</t>
  </si>
  <si>
    <t>2013-09-24T19:40:45.752Z</t>
  </si>
  <si>
    <t>8.149815 m</t>
  </si>
  <si>
    <t>36.853126 arcdeg</t>
  </si>
  <si>
    <t>-121.875384 arcdeg</t>
  </si>
  <si>
    <t>1546.939850 mA</t>
  </si>
  <si>
    <t>13.883173 degC</t>
  </si>
  <si>
    <t>4.442143 ug/l</t>
  </si>
  <si>
    <t>2013-09-24T19:40:51.065Z</t>
  </si>
  <si>
    <t>6.529939 m</t>
  </si>
  <si>
    <t>-121.875439 arcdeg</t>
  </si>
  <si>
    <t>1547.483444 mA</t>
  </si>
  <si>
    <t>14.021875 degC</t>
  </si>
  <si>
    <t>4.483029 ug/l</t>
  </si>
  <si>
    <t>14.122869 V</t>
  </si>
  <si>
    <t>2013-09-24T19:40:59.456Z</t>
  </si>
  <si>
    <t>3.971059 m</t>
  </si>
  <si>
    <t>36.853127 arcdeg</t>
  </si>
  <si>
    <t>-121.875525 arcdeg</t>
  </si>
  <si>
    <t>1548.341990 mA</t>
  </si>
  <si>
    <t>14.685938 degC</t>
  </si>
  <si>
    <t>4.547616 ug/l</t>
  </si>
  <si>
    <t>14.119502 V</t>
  </si>
  <si>
    <t>2013-09-24T19:41:04.722Z</t>
  </si>
  <si>
    <t>2.365234 m</t>
  </si>
  <si>
    <t>36.853128 arcdeg</t>
  </si>
  <si>
    <t>-121.875579 arcdeg</t>
  </si>
  <si>
    <t>1548.880816 mA</t>
  </si>
  <si>
    <t>14.521265 degC</t>
  </si>
  <si>
    <t>4.588147 ug/l</t>
  </si>
  <si>
    <t>14.117389 V</t>
  </si>
  <si>
    <t>2013-09-24T19:41:15.207Z</t>
  </si>
  <si>
    <t>4.950217 m</t>
  </si>
  <si>
    <t>36.853129 arcdeg</t>
  </si>
  <si>
    <t>-121.875687 arcdeg</t>
  </si>
  <si>
    <t>1549.953461 mA</t>
  </si>
  <si>
    <t>14.193414 degC</t>
  </si>
  <si>
    <t>4.668840 ug/l</t>
  </si>
  <si>
    <t>14.113183 V</t>
  </si>
  <si>
    <t>2013-09-24T19:41:22.692Z</t>
  </si>
  <si>
    <t>6.795672 m</t>
  </si>
  <si>
    <t>36.853177 arcdeg</t>
  </si>
  <si>
    <t>-121.875764 arcdeg</t>
  </si>
  <si>
    <t>1550.719261 mA</t>
  </si>
  <si>
    <t>4.726447 ug/l</t>
  </si>
  <si>
    <t>14.110180 V</t>
  </si>
  <si>
    <t>2013-09-24T19:41:31.678Z</t>
  </si>
  <si>
    <t>9.011396 m</t>
  </si>
  <si>
    <t>36.853234 arcdeg</t>
  </si>
  <si>
    <t>-121.875856 arcdeg</t>
  </si>
  <si>
    <t>1551.638722 mA</t>
  </si>
  <si>
    <t>13.779626 degC</t>
  </si>
  <si>
    <t>4.795613 ug/l</t>
  </si>
  <si>
    <t>14.106575 V</t>
  </si>
  <si>
    <t>2013-09-24T19:42:06.950Z</t>
  </si>
  <si>
    <t>17.707769 m</t>
  </si>
  <si>
    <t>36.853459 arcdeg</t>
  </si>
  <si>
    <t>-121.876218 arcdeg</t>
  </si>
  <si>
    <t>1555.247426 mA</t>
  </si>
  <si>
    <t>13.074182 degC</t>
  </si>
  <si>
    <t>3.379595 ug/l</t>
  </si>
  <si>
    <t>14.092423 V</t>
  </si>
  <si>
    <t>2013-09-24T19:42:07.222Z</t>
  </si>
  <si>
    <t>17.774817 m</t>
  </si>
  <si>
    <t>36.853461 arcdeg</t>
  </si>
  <si>
    <t>-121.876221 arcdeg</t>
  </si>
  <si>
    <t>1555.275321 mA</t>
  </si>
  <si>
    <t>3.384995 ug/l</t>
  </si>
  <si>
    <t>14.092315 V</t>
  </si>
  <si>
    <t>2013-09-24T19:42:10.921Z</t>
  </si>
  <si>
    <t>18.686926 m</t>
  </si>
  <si>
    <t>36.853485 arcdeg</t>
  </si>
  <si>
    <t>-121.876259 arcdeg</t>
  </si>
  <si>
    <t>1555.653811 mA</t>
  </si>
  <si>
    <t>12.974786 degC</t>
  </si>
  <si>
    <t>3.458450 ug/l</t>
  </si>
  <si>
    <t>14.090831 V</t>
  </si>
  <si>
    <t>2013-09-24T19:42:12.878Z</t>
  </si>
  <si>
    <t>19.169434 m</t>
  </si>
  <si>
    <t>36.853497 arcdeg</t>
  </si>
  <si>
    <t>-121.876273 arcdeg</t>
  </si>
  <si>
    <t>1555.853963 mA</t>
  </si>
  <si>
    <t>12.925104 degC</t>
  </si>
  <si>
    <t>3.497308 ug/l</t>
  </si>
  <si>
    <t>14.090046 V</t>
  </si>
  <si>
    <t>2013-09-24T19:42:31.523Z</t>
  </si>
  <si>
    <t>24.625669 m</t>
  </si>
  <si>
    <t>36.853616 arcdeg</t>
  </si>
  <si>
    <t>-121.876410 arcdeg</t>
  </si>
  <si>
    <t>1557.761550 mA</t>
  </si>
  <si>
    <t>12.451563 degC</t>
  </si>
  <si>
    <t>3.867518 ug/l</t>
  </si>
  <si>
    <t>14.082565 V</t>
  </si>
  <si>
    <t>2013-09-24T19:43:18.934Z</t>
  </si>
  <si>
    <t>38.500366 m</t>
  </si>
  <si>
    <t>36.853919 arcdeg</t>
  </si>
  <si>
    <t>-121.876757 arcdeg</t>
  </si>
  <si>
    <t>1562.612414 mA</t>
  </si>
  <si>
    <t>11.764063 degC</t>
  </si>
  <si>
    <t>4.808926 ug/l</t>
  </si>
  <si>
    <t>14.063544 V</t>
  </si>
  <si>
    <t>2013-09-24T19:43:20.078Z</t>
  </si>
  <si>
    <t>38.834961 m</t>
  </si>
  <si>
    <t>36.853926 arcdeg</t>
  </si>
  <si>
    <t>-121.876765 arcdeg</t>
  </si>
  <si>
    <t>1562.729359 mA</t>
  </si>
  <si>
    <t>11.781549 degC</t>
  </si>
  <si>
    <t>4.831628 ug/l</t>
  </si>
  <si>
    <t>14.063086 V</t>
  </si>
  <si>
    <t>2013-09-24T19:44:05.913Z</t>
  </si>
  <si>
    <t>24.147600 m</t>
  </si>
  <si>
    <t>36.854219 arcdeg</t>
  </si>
  <si>
    <t>-121.877101 arcdeg</t>
  </si>
  <si>
    <t>1567.418933 mA</t>
  </si>
  <si>
    <t>5.741733 ug/l</t>
  </si>
  <si>
    <t>14.044697 V</t>
  </si>
  <si>
    <t>2013-09-24T19:44:42.133Z</t>
  </si>
  <si>
    <t>12.541251 m</t>
  </si>
  <si>
    <t>36.854451 arcdeg</t>
  </si>
  <si>
    <t>-121.877367 arcdeg</t>
  </si>
  <si>
    <t>1571.124673 mA</t>
  </si>
  <si>
    <t>6.460923 ug/l</t>
  </si>
  <si>
    <t>14.030165 V</t>
  </si>
  <si>
    <t>2013-09-24T19:45:00.285Z</t>
  </si>
  <si>
    <t>6.724603 m</t>
  </si>
  <si>
    <t>36.854567 arcdeg</t>
  </si>
  <si>
    <t>-121.877500 arcdeg</t>
  </si>
  <si>
    <t>1572.981954 mA</t>
  </si>
  <si>
    <t>14.060938 degC</t>
  </si>
  <si>
    <t>6.821352 ug/l</t>
  </si>
  <si>
    <t>14.022882 V</t>
  </si>
  <si>
    <t>2013-09-24T19:45:04.343Z</t>
  </si>
  <si>
    <t>5.424472 m</t>
  </si>
  <si>
    <t>36.854592 arcdeg</t>
  </si>
  <si>
    <t>-121.877530 arcdeg</t>
  </si>
  <si>
    <t>1573.397040 mA</t>
  </si>
  <si>
    <t>14.329950 degC</t>
  </si>
  <si>
    <t>6.901915 ug/l</t>
  </si>
  <si>
    <t>2013-09-24T19:45:05.470Z</t>
  </si>
  <si>
    <t>5.063345 m</t>
  </si>
  <si>
    <t>36.854600 arcdeg</t>
  </si>
  <si>
    <t>-121.877538 arcdeg</t>
  </si>
  <si>
    <t>1573.512316 mA</t>
  </si>
  <si>
    <t>14.404688 degC</t>
  </si>
  <si>
    <t>6.885261 ug/l</t>
  </si>
  <si>
    <t>14.020802 V</t>
  </si>
  <si>
    <t>2013-09-24T19:45:11.487Z</t>
  </si>
  <si>
    <t>3.135134 m</t>
  </si>
  <si>
    <t>36.854638 arcdeg</t>
  </si>
  <si>
    <t>-121.877582 arcdeg</t>
  </si>
  <si>
    <t>1574.128032 mA</t>
  </si>
  <si>
    <t>14.764063 degC</t>
  </si>
  <si>
    <t>6.796339 ug/l</t>
  </si>
  <si>
    <t>14.018389 V</t>
  </si>
  <si>
    <t>2013-09-24T19:45:13.165Z</t>
  </si>
  <si>
    <t>2.597473 m</t>
  </si>
  <si>
    <t>36.854649 arcdeg</t>
  </si>
  <si>
    <t>-121.877594 arcdeg</t>
  </si>
  <si>
    <t>1574.299693 mA</t>
  </si>
  <si>
    <t>14.739954 degC</t>
  </si>
  <si>
    <t>6.771544 ug/l</t>
  </si>
  <si>
    <t>14.017715 V</t>
  </si>
  <si>
    <t>2013-09-24T19:45:13.662Z</t>
  </si>
  <si>
    <t>2.726325 m</t>
  </si>
  <si>
    <t>36.854652 arcdeg</t>
  </si>
  <si>
    <t>-121.877598 arcdeg</t>
  </si>
  <si>
    <t>1574.350595 mA</t>
  </si>
  <si>
    <t>14.732813 degC</t>
  </si>
  <si>
    <t>6.764197 ug/l</t>
  </si>
  <si>
    <t>14.017516 V</t>
  </si>
  <si>
    <t>2013-09-24T19:45:37.932Z</t>
  </si>
  <si>
    <t>9.015915 m</t>
  </si>
  <si>
    <t>36.854807 arcdeg</t>
  </si>
  <si>
    <t>-121.877776 arcdeg</t>
  </si>
  <si>
    <t>1576.833725 mA</t>
  </si>
  <si>
    <t>13.685938 degC</t>
  </si>
  <si>
    <t>6.405543 ug/l</t>
  </si>
  <si>
    <t>14.007779 V</t>
  </si>
  <si>
    <t>2013-09-24T19:45:57.321Z</t>
  </si>
  <si>
    <t>14.040435 m</t>
  </si>
  <si>
    <t>36.854931 arcdeg</t>
  </si>
  <si>
    <t>-121.877918 arcdeg</t>
  </si>
  <si>
    <t>1578.817487 mA</t>
  </si>
  <si>
    <t>13.354211 degC</t>
  </si>
  <si>
    <t>6.119027 ug/l</t>
  </si>
  <si>
    <t>2013-09-24T19:46:18.114Z</t>
  </si>
  <si>
    <t>19.428774 m</t>
  </si>
  <si>
    <t>36.855064 arcdeg</t>
  </si>
  <si>
    <t>-121.878070 arcdeg</t>
  </si>
  <si>
    <t>1580.944777 mA</t>
  </si>
  <si>
    <t>5.811765 ug/l</t>
  </si>
  <si>
    <t>14.020274 V</t>
  </si>
  <si>
    <t>2013-09-24T19:46:29.279Z</t>
  </si>
  <si>
    <t>22.322266 m</t>
  </si>
  <si>
    <t>36.855135 arcdeg</t>
  </si>
  <si>
    <t>-121.878152 arcdeg</t>
  </si>
  <si>
    <t>1582.087159 mA</t>
  </si>
  <si>
    <t>12.611292 degC</t>
  </si>
  <si>
    <t>5.646768 ug/l</t>
  </si>
  <si>
    <t>14.031161 V</t>
  </si>
  <si>
    <t>2013-09-24T19:46:44.250Z</t>
  </si>
  <si>
    <t>26.578144 m</t>
  </si>
  <si>
    <t>36.855231 arcdeg</t>
  </si>
  <si>
    <t>-121.878262 arcdeg</t>
  </si>
  <si>
    <t>1583.618879 mA</t>
  </si>
  <si>
    <t>12.092188 degC</t>
  </si>
  <si>
    <t>5.425530 ug/l</t>
  </si>
  <si>
    <t>14.045760 V</t>
  </si>
  <si>
    <t>2013-09-24T19:47:01.418Z</t>
  </si>
  <si>
    <t>31.458450 m</t>
  </si>
  <si>
    <t>36.855340 arcdeg</t>
  </si>
  <si>
    <t>-121.878387 arcdeg</t>
  </si>
  <si>
    <t>1585.375428 mA</t>
  </si>
  <si>
    <t>12.019281 degC</t>
  </si>
  <si>
    <t>5.171831 ug/l</t>
  </si>
  <si>
    <t>2013-09-24T19:47:24.870Z</t>
  </si>
  <si>
    <t>38.125000 m</t>
  </si>
  <si>
    <t>36.855490 arcdeg</t>
  </si>
  <si>
    <t>-121.878559 arcdeg</t>
  </si>
  <si>
    <t>1587.774873 mA</t>
  </si>
  <si>
    <t>11.919733 degC</t>
  </si>
  <si>
    <t>4.825275 ug/l</t>
  </si>
  <si>
    <t>14.011016 V</t>
  </si>
  <si>
    <t>2013-09-24T19:47:33.931Z</t>
  </si>
  <si>
    <t>35.202248 m</t>
  </si>
  <si>
    <t>36.855548 arcdeg</t>
  </si>
  <si>
    <t>-121.878626 arcdeg</t>
  </si>
  <si>
    <t>1588.701963 mA</t>
  </si>
  <si>
    <t>4.691371 ug/l</t>
  </si>
  <si>
    <t>13.991123 V</t>
  </si>
  <si>
    <t>2013-09-24T19:48:19.663Z</t>
  </si>
  <si>
    <t>20.451555 m</t>
  </si>
  <si>
    <t>36.855840 arcdeg</t>
  </si>
  <si>
    <t>-121.878961 arcdeg</t>
  </si>
  <si>
    <t>1593.380809 mA</t>
  </si>
  <si>
    <t>12.576563 degC</t>
  </si>
  <si>
    <t>4.015571 ug/l</t>
  </si>
  <si>
    <t>13.890728 V</t>
  </si>
  <si>
    <t>2013-09-24T19:48:40.334Z</t>
  </si>
  <si>
    <t>13.784061 m</t>
  </si>
  <si>
    <t>36.855972 arcdeg</t>
  </si>
  <si>
    <t>-121.879112 arcdeg</t>
  </si>
  <si>
    <t>1595.495820 mA</t>
  </si>
  <si>
    <t>3.710102 ug/l</t>
  </si>
  <si>
    <t>13.845347 V</t>
  </si>
  <si>
    <t>2013-09-24T19:48:50.623Z</t>
  </si>
  <si>
    <t>10.465435 m</t>
  </si>
  <si>
    <t>36.856038 arcdeg</t>
  </si>
  <si>
    <t>-121.879188 arcdeg</t>
  </si>
  <si>
    <t>1596.548438 mA</t>
  </si>
  <si>
    <t>13.731622 degC</t>
  </si>
  <si>
    <t>3.558060 ug/l</t>
  </si>
  <si>
    <t>13.822761 V</t>
  </si>
  <si>
    <t>2013-09-24T19:49:05.134Z</t>
  </si>
  <si>
    <t>5.784943 m</t>
  </si>
  <si>
    <t>36.856131 arcdeg</t>
  </si>
  <si>
    <t>-121.879294 arcdeg</t>
  </si>
  <si>
    <t>1598.033190 mA</t>
  </si>
  <si>
    <t>14.115625 degC</t>
  </si>
  <si>
    <t>4.025399 ug/l</t>
  </si>
  <si>
    <t>13.790904 V</t>
  </si>
  <si>
    <t>2013-09-24T19:49:11.283Z</t>
  </si>
  <si>
    <t>3.801575 m</t>
  </si>
  <si>
    <t>36.856170 arcdeg</t>
  </si>
  <si>
    <t>-121.879339 arcdeg</t>
  </si>
  <si>
    <t>1598.662257 mA</t>
  </si>
  <si>
    <t>14.723199 degC</t>
  </si>
  <si>
    <t>4.223434 ug/l</t>
  </si>
  <si>
    <t>13.777405 V</t>
  </si>
  <si>
    <t>2013-09-24T19:49:12.725Z</t>
  </si>
  <si>
    <t>3.796570 m</t>
  </si>
  <si>
    <t>36.856179 arcdeg</t>
  </si>
  <si>
    <t>-121.879350 arcdeg</t>
  </si>
  <si>
    <t>1598.809719 mA</t>
  </si>
  <si>
    <t>14.865625 degC</t>
  </si>
  <si>
    <t>4.269854 ug/l</t>
  </si>
  <si>
    <t>13.774240 V</t>
  </si>
  <si>
    <t>2013-09-24T19:49:20.389Z</t>
  </si>
  <si>
    <t>3.769958 m</t>
  </si>
  <si>
    <t>36.856228 arcdeg</t>
  </si>
  <si>
    <t>-121.879406 arcdeg</t>
  </si>
  <si>
    <t>1599.593878 mA</t>
  </si>
  <si>
    <t>4.516684 ug/l</t>
  </si>
  <si>
    <t>13.757416 V</t>
  </si>
  <si>
    <t>2013-09-24T19:49:20.481Z</t>
  </si>
  <si>
    <t>3.785202 m</t>
  </si>
  <si>
    <t>36.856229 arcdeg</t>
  </si>
  <si>
    <t>-121.879407 arcdeg</t>
  </si>
  <si>
    <t>1599.603295 mA</t>
  </si>
  <si>
    <t>14.631250 degC</t>
  </si>
  <si>
    <t>4.519652 ug/l</t>
  </si>
  <si>
    <t>13.757214 V</t>
  </si>
  <si>
    <t>2013-09-24T19:49:23.767Z</t>
  </si>
  <si>
    <t>4.328653 m</t>
  </si>
  <si>
    <t>36.856250 arcdeg</t>
  </si>
  <si>
    <t>-121.879431 arcdeg</t>
  </si>
  <si>
    <t>1599.939466 mA</t>
  </si>
  <si>
    <t>14.539545 degC</t>
  </si>
  <si>
    <t>4.625471 ug/l</t>
  </si>
  <si>
    <t>13.750000 V</t>
  </si>
  <si>
    <t>2013-09-24T19:49:43.461Z</t>
  </si>
  <si>
    <t>7.586162 m</t>
  </si>
  <si>
    <t>36.856375 arcdeg</t>
  </si>
  <si>
    <t>-121.879575 arcdeg</t>
  </si>
  <si>
    <t>1601.954460 mA</t>
  </si>
  <si>
    <t>13.989923 degC</t>
  </si>
  <si>
    <t>5.259761 ug/l</t>
  </si>
  <si>
    <t>13.870965 V</t>
  </si>
  <si>
    <t>2013-09-24T19:49:54.914Z</t>
  </si>
  <si>
    <t>9.480412 m</t>
  </si>
  <si>
    <t>36.856449 arcdeg</t>
  </si>
  <si>
    <t>-121.879659 arcdeg</t>
  </si>
  <si>
    <t>1603.126287 mA</t>
  </si>
  <si>
    <t>13.670313 degC</t>
  </si>
  <si>
    <t>5.135836 ug/l</t>
  </si>
  <si>
    <t>13.941307 V</t>
  </si>
  <si>
    <t>2013-09-24T19:49:55.463Z</t>
  </si>
  <si>
    <t>9.571289 m</t>
  </si>
  <si>
    <t>36.856452 arcdeg</t>
  </si>
  <si>
    <t>-121.879663 arcdeg</t>
  </si>
  <si>
    <t>1603.182435 mA</t>
  </si>
  <si>
    <t>13.655542 degC</t>
  </si>
  <si>
    <t>5.129890 ug/l</t>
  </si>
  <si>
    <t>13.944681 V</t>
  </si>
  <si>
    <t>2013-09-24T19:50:19.333Z</t>
  </si>
  <si>
    <t>15.925713 m</t>
  </si>
  <si>
    <t>36.856605 arcdeg</t>
  </si>
  <si>
    <t>-121.879838 arcdeg</t>
  </si>
  <si>
    <t>1605.624676 mA</t>
  </si>
  <si>
    <t>13.014063 degC</t>
  </si>
  <si>
    <t>4.871601 ug/l</t>
  </si>
  <si>
    <t>14.091290 V</t>
  </si>
  <si>
    <t>2013-09-24T19:50:24.822Z</t>
  </si>
  <si>
    <t>17.386793 m</t>
  </si>
  <si>
    <t>36.856640 arcdeg</t>
  </si>
  <si>
    <t>-121.879878 arcdeg</t>
  </si>
  <si>
    <t>1606.186271 mA</t>
  </si>
  <si>
    <t>12.847803 degC</t>
  </si>
  <si>
    <t>4.812212 ug/l</t>
  </si>
  <si>
    <t>2013-09-24T19:50:45.899Z</t>
  </si>
  <si>
    <t>22.997652 m</t>
  </si>
  <si>
    <t>36.856774 arcdeg</t>
  </si>
  <si>
    <t>-121.880033 arcdeg</t>
  </si>
  <si>
    <t>1608.342648 mA</t>
  </si>
  <si>
    <t>4.584147 ug/l</t>
  </si>
  <si>
    <t>14.106862 V</t>
  </si>
  <si>
    <t>2013-09-24T19:51:41.744Z</t>
  </si>
  <si>
    <t>37.864258 m</t>
  </si>
  <si>
    <t>36.857131 arcdeg</t>
  </si>
  <si>
    <t>-121.880442 arcdeg</t>
  </si>
  <si>
    <t>1614.056349 mA</t>
  </si>
  <si>
    <t>11.850732 degC</t>
  </si>
  <si>
    <t>3.979861 ug/l</t>
  </si>
  <si>
    <t>14.058803 V</t>
  </si>
  <si>
    <t>2013-09-24T19:51:49.160Z</t>
  </si>
  <si>
    <t>35.609936 m</t>
  </si>
  <si>
    <t>36.857178 arcdeg</t>
  </si>
  <si>
    <t>-121.880496 arcdeg</t>
  </si>
  <si>
    <t>1614.815116 mA</t>
  </si>
  <si>
    <t>11.803125 degC</t>
  </si>
  <si>
    <t>3.899617 ug/l</t>
  </si>
  <si>
    <t>14.052421 V</t>
  </si>
  <si>
    <t>2013-09-24T19:52:44.761Z</t>
  </si>
  <si>
    <t>18.707523 m</t>
  </si>
  <si>
    <t>36.857534 arcdeg</t>
  </si>
  <si>
    <t>-121.880904 arcdeg</t>
  </si>
  <si>
    <t>1620.503902 mA</t>
  </si>
  <si>
    <t>3.297969 ug/l</t>
  </si>
  <si>
    <t>14.004572 V</t>
  </si>
  <si>
    <t>2013-09-24T19:52:58.138Z</t>
  </si>
  <si>
    <t>14.641086 m</t>
  </si>
  <si>
    <t>36.857619 arcdeg</t>
  </si>
  <si>
    <t>-121.881002 arcdeg</t>
  </si>
  <si>
    <t>1621.872425 mA</t>
  </si>
  <si>
    <t>13.100000 degC</t>
  </si>
  <si>
    <t>3.153222 ug/l</t>
  </si>
  <si>
    <t>13.993060 V</t>
  </si>
  <si>
    <t>2013-09-24T19:53:08.014Z</t>
  </si>
  <si>
    <t>11.638840 m</t>
  </si>
  <si>
    <t>36.857682 arcdeg</t>
  </si>
  <si>
    <t>-121.881074 arcdeg</t>
  </si>
  <si>
    <t>1622.882962 mA</t>
  </si>
  <si>
    <t>13.384149 degC</t>
  </si>
  <si>
    <t>3.046356 ug/l</t>
  </si>
  <si>
    <t>13.984561 V</t>
  </si>
  <si>
    <t>2013-09-24T19:53:19.319Z</t>
  </si>
  <si>
    <t>8.202310 m</t>
  </si>
  <si>
    <t>36.857754 arcdeg</t>
  </si>
  <si>
    <t>-121.881157 arcdeg</t>
  </si>
  <si>
    <t>1624.039531 mA</t>
  </si>
  <si>
    <t>13.709375 degC</t>
  </si>
  <si>
    <t>3.490650 ug/l</t>
  </si>
  <si>
    <t>13.974832 V</t>
  </si>
  <si>
    <t>2013-09-24T19:53:26.882Z</t>
  </si>
  <si>
    <t>5.903164 m</t>
  </si>
  <si>
    <t>36.857803 arcdeg</t>
  </si>
  <si>
    <t>-121.881212 arcdeg</t>
  </si>
  <si>
    <t>1624.813318 mA</t>
  </si>
  <si>
    <t>3.787897 ug/l</t>
  </si>
  <si>
    <t>13.968324 V</t>
  </si>
  <si>
    <t>2013-09-24T19:53:32.882Z</t>
  </si>
  <si>
    <t>1625.427246 mA</t>
  </si>
  <si>
    <t>2013-09-24T19:53:36.321Z</t>
  </si>
  <si>
    <t>3.033838 m</t>
  </si>
  <si>
    <t>36.857863 arcdeg</t>
  </si>
  <si>
    <t>-121.881281 arcdeg</t>
  </si>
  <si>
    <t>1624.974012 mA</t>
  </si>
  <si>
    <t>14.748438 degC</t>
  </si>
  <si>
    <t>4.158860 ug/l</t>
  </si>
  <si>
    <t>13.960200 V</t>
  </si>
  <si>
    <t>2013-09-24T19:53:37.370Z</t>
  </si>
  <si>
    <t>2.714905 m</t>
  </si>
  <si>
    <t>36.857870 arcdeg</t>
  </si>
  <si>
    <t>-121.881289 arcdeg</t>
  </si>
  <si>
    <t>1624.835610 mA</t>
  </si>
  <si>
    <t>14.728052 degC</t>
  </si>
  <si>
    <t>4.200093 ug/l</t>
  </si>
  <si>
    <t>13.959297 V</t>
  </si>
  <si>
    <t>2013-09-24T19:53:45.564Z</t>
  </si>
  <si>
    <t>3.555808 m</t>
  </si>
  <si>
    <t>36.857922 arcdeg</t>
  </si>
  <si>
    <t>-121.881349 arcdeg</t>
  </si>
  <si>
    <t>1623.755574 mA</t>
  </si>
  <si>
    <t>14.568750 degC</t>
  </si>
  <si>
    <t>4.522113 ug/l</t>
  </si>
  <si>
    <t>13.952247 V</t>
  </si>
  <si>
    <t>2013-09-24T19:53:55.711Z</t>
  </si>
  <si>
    <t>4.597241 m</t>
  </si>
  <si>
    <t>36.857987 arcdeg</t>
  </si>
  <si>
    <t>-121.881424 arcdeg</t>
  </si>
  <si>
    <t>1622.418046 mA</t>
  </si>
  <si>
    <t>14.209375 degC</t>
  </si>
  <si>
    <t>4.920925 ug/l</t>
  </si>
  <si>
    <t>13.943514 V</t>
  </si>
  <si>
    <t>2013-09-24T19:53:59.863Z</t>
  </si>
  <si>
    <t>5.023315 m</t>
  </si>
  <si>
    <t>36.858013 arcdeg</t>
  </si>
  <si>
    <t>-121.881454 arcdeg</t>
  </si>
  <si>
    <t>1621.870756 mA</t>
  </si>
  <si>
    <t>14.175439 degC</t>
  </si>
  <si>
    <t>5.084088 ug/l</t>
  </si>
  <si>
    <t>13.939941 V</t>
  </si>
  <si>
    <t>2013-09-24T19:54:17.698Z</t>
  </si>
  <si>
    <t>6.143170 m</t>
  </si>
  <si>
    <t>36.858127 arcdeg</t>
  </si>
  <si>
    <t>-121.881585 arcdeg</t>
  </si>
  <si>
    <t>1619.519830 mA</t>
  </si>
  <si>
    <t>5.785039 ug/l</t>
  </si>
  <si>
    <t>13.924593 V</t>
  </si>
  <si>
    <t>2013-09-24T19:54:26.436Z</t>
  </si>
  <si>
    <t>6.691813 m</t>
  </si>
  <si>
    <t>36.858183 arcdeg</t>
  </si>
  <si>
    <t>-121.881649 arcdeg</t>
  </si>
  <si>
    <t>1618.368030 mA</t>
  </si>
  <si>
    <t>13.929895 degC</t>
  </si>
  <si>
    <t>6.128452 ug/l</t>
  </si>
  <si>
    <t>13.917073 V</t>
  </si>
  <si>
    <t>2013-09-24T19:54:37.537Z</t>
  </si>
  <si>
    <t>7.388860 m</t>
  </si>
  <si>
    <t>36.858254 arcdeg</t>
  </si>
  <si>
    <t>-121.881730 arcdeg</t>
  </si>
  <si>
    <t>1616.904736 mA</t>
  </si>
  <si>
    <t>13.803094 degC</t>
  </si>
  <si>
    <t>6.069282 ug/l</t>
  </si>
  <si>
    <t>13.907519 V</t>
  </si>
  <si>
    <t>2013-09-24T19:54:55.587Z</t>
  </si>
  <si>
    <t>8.522217 m</t>
  </si>
  <si>
    <t>36.858369 arcdeg</t>
  </si>
  <si>
    <t>-121.881850 arcdeg</t>
  </si>
  <si>
    <t>1614.525437 mA</t>
  </si>
  <si>
    <t>13.596948 degC</t>
  </si>
  <si>
    <t>5.973076 ug/l</t>
  </si>
  <si>
    <t>13.891986 V</t>
  </si>
  <si>
    <t>2013-09-24T19:55:10.028Z</t>
  </si>
  <si>
    <t>10.905949 m</t>
  </si>
  <si>
    <t>36.858462 arcdeg</t>
  </si>
  <si>
    <t>-121.881946 arcdeg</t>
  </si>
  <si>
    <t>1612.622023 mA</t>
  </si>
  <si>
    <t>13.432031 degC</t>
  </si>
  <si>
    <t>5.896110 ug/l</t>
  </si>
  <si>
    <t>13.879559 V</t>
  </si>
  <si>
    <t>2013-09-24T19:55:15.325Z</t>
  </si>
  <si>
    <t>11.780437 m</t>
  </si>
  <si>
    <t>36.858490 arcdeg</t>
  </si>
  <si>
    <t>-121.881981 arcdeg</t>
  </si>
  <si>
    <t>1611.923695 mA</t>
  </si>
  <si>
    <t>13.371515 degC</t>
  </si>
  <si>
    <t>5.867875 ug/l</t>
  </si>
  <si>
    <t>13.875000 V</t>
  </si>
  <si>
    <t>2013-09-24T19:55:32.942Z</t>
  </si>
  <si>
    <t>14.688468 m</t>
  </si>
  <si>
    <t>36.858586 arcdeg</t>
  </si>
  <si>
    <t>-121.882097 arcdeg</t>
  </si>
  <si>
    <t>1609.601617 mA</t>
  </si>
  <si>
    <t>13.170313 degC</t>
  </si>
  <si>
    <t>5.773981 ug/l</t>
  </si>
  <si>
    <t>13.885986 V</t>
  </si>
  <si>
    <t>2013-09-24T19:56:08.957Z</t>
  </si>
  <si>
    <t>20.633694 m</t>
  </si>
  <si>
    <t>36.858782 arcdeg</t>
  </si>
  <si>
    <t>-121.882336 arcdeg</t>
  </si>
  <si>
    <t>1604.854226 mA</t>
  </si>
  <si>
    <t>12.217188 degC</t>
  </si>
  <si>
    <t>5.582021 ug/l</t>
  </si>
  <si>
    <t>13.908446 V</t>
  </si>
  <si>
    <t>2013-09-24T19:57:36.992Z</t>
  </si>
  <si>
    <t>35.166016 m</t>
  </si>
  <si>
    <t>36.859262 arcdeg</t>
  </si>
  <si>
    <t>-121.882920 arcdeg</t>
  </si>
  <si>
    <t>1593.249917 mA</t>
  </si>
  <si>
    <t>11.840082 degC</t>
  </si>
  <si>
    <t>5.112803 ug/l</t>
  </si>
  <si>
    <t>13.963348 V</t>
  </si>
  <si>
    <t>2013-09-24T19:57:49.150Z</t>
  </si>
  <si>
    <t>38.368164 m</t>
  </si>
  <si>
    <t>36.859328 arcdeg</t>
  </si>
  <si>
    <t>-121.883001 arcdeg</t>
  </si>
  <si>
    <t>1591.647267 mA</t>
  </si>
  <si>
    <t>11.788019 degC</t>
  </si>
  <si>
    <t>5.048003 ug/l</t>
  </si>
  <si>
    <t>13.970930 V</t>
  </si>
  <si>
    <t>2013-09-24T19:57:58.388Z</t>
  </si>
  <si>
    <t>35.705280 m</t>
  </si>
  <si>
    <t>36.859378 arcdeg</t>
  </si>
  <si>
    <t>-121.883062 arcdeg</t>
  </si>
  <si>
    <t>1590.429544 mA</t>
  </si>
  <si>
    <t>4.998765 ug/l</t>
  </si>
  <si>
    <t>13.976691 V</t>
  </si>
  <si>
    <t>2013-09-24T19:58:17.996Z</t>
  </si>
  <si>
    <t>30.053223 m</t>
  </si>
  <si>
    <t>36.859485 arcdeg</t>
  </si>
  <si>
    <t>-121.883192 arcdeg</t>
  </si>
  <si>
    <t>1587.844849 mA</t>
  </si>
  <si>
    <t>11.962061 degC</t>
  </si>
  <si>
    <t>4.894254 ug/l</t>
  </si>
  <si>
    <t>13.988920 V</t>
  </si>
  <si>
    <t>2013-09-24T19:59:05.796Z</t>
  </si>
  <si>
    <t>16.267769 m</t>
  </si>
  <si>
    <t>36.859745 arcdeg</t>
  </si>
  <si>
    <t>-121.883509 arcdeg</t>
  </si>
  <si>
    <t>1581.544042 mA</t>
  </si>
  <si>
    <t>4.639482 ug/l</t>
  </si>
  <si>
    <t>14.018730 V</t>
  </si>
  <si>
    <t>2013-09-24T19:59:19.802Z</t>
  </si>
  <si>
    <t>12.228442 m</t>
  </si>
  <si>
    <t>36.859821 arcdeg</t>
  </si>
  <si>
    <t>-121.883602 arcdeg</t>
  </si>
  <si>
    <t>1579.697847 mA</t>
  </si>
  <si>
    <t>4.564830 ug/l</t>
  </si>
  <si>
    <t>14.027465 V</t>
  </si>
  <si>
    <t>2013-09-24T19:59:39.014Z</t>
  </si>
  <si>
    <t>6.687774 m</t>
  </si>
  <si>
    <t>36.859926 arcdeg</t>
  </si>
  <si>
    <t>-121.883729 arcdeg</t>
  </si>
  <si>
    <t>1577.165365 mA</t>
  </si>
  <si>
    <t>13.874841 degC</t>
  </si>
  <si>
    <t>4.462432 ug/l</t>
  </si>
  <si>
    <t>14.039446 V</t>
  </si>
  <si>
    <t>2013-09-24T19:59:44.792Z</t>
  </si>
  <si>
    <t>5.021478 m</t>
  </si>
  <si>
    <t>36.859957 arcdeg</t>
  </si>
  <si>
    <t>-121.883768 arcdeg</t>
  </si>
  <si>
    <t>1576.403856 mA</t>
  </si>
  <si>
    <t>14.084375 degC</t>
  </si>
  <si>
    <t>4.477333 ug/l</t>
  </si>
  <si>
    <t>14.043049 V</t>
  </si>
  <si>
    <t>2013-09-24T19:59:48.567Z</t>
  </si>
  <si>
    <t>3.932861 m</t>
  </si>
  <si>
    <t>36.859978 arcdeg</t>
  </si>
  <si>
    <t>-121.883793 arcdeg</t>
  </si>
  <si>
    <t>1575.906277 mA</t>
  </si>
  <si>
    <t>14.401178 degC</t>
  </si>
  <si>
    <t>4.487068 ug/l</t>
  </si>
  <si>
    <t>14.045403 V</t>
  </si>
  <si>
    <t>2013-09-24T19:59:53.915Z</t>
  </si>
  <si>
    <t>3.340090 m</t>
  </si>
  <si>
    <t>36.860007 arcdeg</t>
  </si>
  <si>
    <t>-121.883828 arcdeg</t>
  </si>
  <si>
    <t>1575.201273 mA</t>
  </si>
  <si>
    <t>14.850000 degC</t>
  </si>
  <si>
    <t>4.500861 ug/l</t>
  </si>
  <si>
    <t>14.048738 V</t>
  </si>
  <si>
    <t>2013-09-24T19:59:57.906Z</t>
  </si>
  <si>
    <t>2.897766 m</t>
  </si>
  <si>
    <t>36.860029 arcdeg</t>
  </si>
  <si>
    <t>-121.883855 arcdeg</t>
  </si>
  <si>
    <t>1574.675202 mA</t>
  </si>
  <si>
    <t>14.629877 degC</t>
  </si>
  <si>
    <t>4.511153 ug/l</t>
  </si>
  <si>
    <t>14.051228 V</t>
  </si>
  <si>
    <t>2013-09-24T20:00:09.779Z</t>
  </si>
  <si>
    <t>5.540320 m</t>
  </si>
  <si>
    <t>36.860093 arcdeg</t>
  </si>
  <si>
    <t>-121.883933 arcdeg</t>
  </si>
  <si>
    <t>1573.110223 mA</t>
  </si>
  <si>
    <t>4.541774 ug/l</t>
  </si>
  <si>
    <t>14.058632 V</t>
  </si>
  <si>
    <t>2013-09-24T20:00:15.982Z</t>
  </si>
  <si>
    <t>6.920854 m</t>
  </si>
  <si>
    <t>36.860127 arcdeg</t>
  </si>
  <si>
    <t>-121.883975 arcdeg</t>
  </si>
  <si>
    <t>1572.292566 mA</t>
  </si>
  <si>
    <t>13.814142 degC</t>
  </si>
  <si>
    <t>4.557770 ug/l</t>
  </si>
  <si>
    <t>2013-09-24T20:00:29.191Z</t>
  </si>
  <si>
    <t>9.860958 m</t>
  </si>
  <si>
    <t>36.860199 arcdeg</t>
  </si>
  <si>
    <t>-121.884062 arcdeg</t>
  </si>
  <si>
    <t>1570.551276 mA</t>
  </si>
  <si>
    <t>13.471613 degC</t>
  </si>
  <si>
    <t>4.591839 ug/l</t>
  </si>
  <si>
    <t>14.055264 V</t>
  </si>
  <si>
    <t>2013-09-24T20:00:44.727Z</t>
  </si>
  <si>
    <t>13.318573 m</t>
  </si>
  <si>
    <t>36.860300 arcdeg</t>
  </si>
  <si>
    <t>-121.884165 arcdeg</t>
  </si>
  <si>
    <t>1568.503499 mA</t>
  </si>
  <si>
    <t>4.631904 ug/l</t>
  </si>
  <si>
    <t>14.046754 V</t>
  </si>
  <si>
    <t>2013-09-24T20:00:54.777Z</t>
  </si>
  <si>
    <t>15.555420 m</t>
  </si>
  <si>
    <t>36.860365 arcdeg</t>
  </si>
  <si>
    <t>-121.884232 arcdeg</t>
  </si>
  <si>
    <t>1567.178726 mA</t>
  </si>
  <si>
    <t>12.706049 degC</t>
  </si>
  <si>
    <t>4.657823 ug/l</t>
  </si>
  <si>
    <t>14.041248 V</t>
  </si>
  <si>
    <t>2013-09-24T20:00:55.118Z</t>
  </si>
  <si>
    <t>15.647284 m</t>
  </si>
  <si>
    <t>36.860368 arcdeg</t>
  </si>
  <si>
    <t>-121.884234 arcdeg</t>
  </si>
  <si>
    <t>1567.133784 mA</t>
  </si>
  <si>
    <t>12.693750 degC</t>
  </si>
  <si>
    <t>4.658702 ug/l</t>
  </si>
  <si>
    <t>14.041061 V</t>
  </si>
  <si>
    <t>2013-09-24T20:01:10.882Z</t>
  </si>
  <si>
    <t>19.894230 m</t>
  </si>
  <si>
    <t>36.860470 arcdeg</t>
  </si>
  <si>
    <t>-121.884339 arcdeg</t>
  </si>
  <si>
    <t>1565.055847 mA</t>
  </si>
  <si>
    <t>12.256372 degC</t>
  </si>
  <si>
    <t>4.699359 ug/l</t>
  </si>
  <si>
    <t>14.032426 V</t>
  </si>
  <si>
    <t>2013-09-24T20:01:13.702Z</t>
  </si>
  <si>
    <t>20.653877 m</t>
  </si>
  <si>
    <t>36.860489 arcdeg</t>
  </si>
  <si>
    <t>-121.884360 arcdeg</t>
  </si>
  <si>
    <t>1564.684153 mA</t>
  </si>
  <si>
    <t>12.178125 degC</t>
  </si>
  <si>
    <t>4.706631 ug/l</t>
  </si>
  <si>
    <t>14.030881 V</t>
  </si>
  <si>
    <t>2013-09-24T20:02:13.813Z</t>
  </si>
  <si>
    <t>36.847656 m</t>
  </si>
  <si>
    <t>36.860880 arcdeg</t>
  </si>
  <si>
    <t>-121.884823 arcdeg</t>
  </si>
  <si>
    <t>1556.760669 mA</t>
  </si>
  <si>
    <t>11.797906 degC</t>
  </si>
  <si>
    <t>4.861657 ug/l</t>
  </si>
  <si>
    <t>13.997952 V</t>
  </si>
  <si>
    <t>2013-09-24T20:02:19.165Z</t>
  </si>
  <si>
    <t>35.174088 m</t>
  </si>
  <si>
    <t>36.860915 arcdeg</t>
  </si>
  <si>
    <t>-121.884864 arcdeg</t>
  </si>
  <si>
    <t>1556.055069 mA</t>
  </si>
  <si>
    <t>4.875460 ug/l</t>
  </si>
  <si>
    <t>13.995021 V</t>
  </si>
  <si>
    <t>2013-09-24T20:03:06.133Z</t>
  </si>
  <si>
    <t>20.487833 m</t>
  </si>
  <si>
    <t>36.861221 arcdeg</t>
  </si>
  <si>
    <t>-121.885225 arcdeg</t>
  </si>
  <si>
    <t>1549.863935 mA</t>
  </si>
  <si>
    <t>12.467188 degC</t>
  </si>
  <si>
    <t>4.996591 ug/l</t>
  </si>
  <si>
    <t>13.969292 V</t>
  </si>
  <si>
    <t>2013-09-24T20:03:23.560Z</t>
  </si>
  <si>
    <t>15.038814 m</t>
  </si>
  <si>
    <t>36.861334 arcdeg</t>
  </si>
  <si>
    <t>-121.885359 arcdeg</t>
  </si>
  <si>
    <t>1547.566891 mA</t>
  </si>
  <si>
    <t>5.041534 ug/l</t>
  </si>
  <si>
    <t>13.959745 V</t>
  </si>
  <si>
    <t>2013-09-24T20:03:41.729Z</t>
  </si>
  <si>
    <t>9.357658 m</t>
  </si>
  <si>
    <t>36.861453 arcdeg</t>
  </si>
  <si>
    <t>-121.885499 arcdeg</t>
  </si>
  <si>
    <t>1545.171976 mA</t>
  </si>
  <si>
    <t>5.088392 ug/l</t>
  </si>
  <si>
    <t>13.949792 V</t>
  </si>
  <si>
    <t>2013-09-24T20:03:52.717Z</t>
  </si>
  <si>
    <t>5.921649 m</t>
  </si>
  <si>
    <t>36.861524 arcdeg</t>
  </si>
  <si>
    <t>-121.885584 arcdeg</t>
  </si>
  <si>
    <t>1543.723464 mA</t>
  </si>
  <si>
    <t>14.201563 degC</t>
  </si>
  <si>
    <t>13.943772 V</t>
  </si>
  <si>
    <t>2013-09-24T20:03:52.790Z</t>
  </si>
  <si>
    <t>5.898915 m</t>
  </si>
  <si>
    <t>36.861525 arcdeg</t>
  </si>
  <si>
    <t>1543.713927 mA</t>
  </si>
  <si>
    <t>14.209863 degC</t>
  </si>
  <si>
    <t>5.116919 ug/l</t>
  </si>
  <si>
    <t>13.943733 V</t>
  </si>
  <si>
    <t>2013-09-24T20:03:56.759Z</t>
  </si>
  <si>
    <t>4.657782 m</t>
  </si>
  <si>
    <t>36.861551 arcdeg</t>
  </si>
  <si>
    <t>-121.885615 arcdeg</t>
  </si>
  <si>
    <t>1543.190718 mA</t>
  </si>
  <si>
    <t>14.662500 degC</t>
  </si>
  <si>
    <t>5.103499 ug/l</t>
  </si>
  <si>
    <t>13.941559 V</t>
  </si>
  <si>
    <t>2013-09-24T20:04:04.168Z</t>
  </si>
  <si>
    <t>36.861599 arcdeg</t>
  </si>
  <si>
    <t>-121.885672 arcdeg</t>
  </si>
  <si>
    <t>1542.214155 mA</t>
  </si>
  <si>
    <t>14.516382 degC</t>
  </si>
  <si>
    <t>5.078451 ug/l</t>
  </si>
  <si>
    <t>2013-09-24T20:04:04.788Z</t>
  </si>
  <si>
    <t>2.147339 m</t>
  </si>
  <si>
    <t>36.861603 arcdeg</t>
  </si>
  <si>
    <t>-121.885677 arcdeg</t>
  </si>
  <si>
    <t>1542.132378 mA</t>
  </si>
  <si>
    <t>14.504144 degC</t>
  </si>
  <si>
    <t>5.076355 ug/l</t>
  </si>
  <si>
    <t>13.937607 V</t>
  </si>
  <si>
    <t>2013-09-24T20:04:20.921Z</t>
  </si>
  <si>
    <t>5.180347 m</t>
  </si>
  <si>
    <t>36.861708 arcdeg</t>
  </si>
  <si>
    <t>-121.885801 arcdeg</t>
  </si>
  <si>
    <t>1540.005803 mA</t>
  </si>
  <si>
    <t>5.021810 ug/l</t>
  </si>
  <si>
    <t>13.940386 V</t>
  </si>
  <si>
    <t>2013-09-24T20:04:43.770Z</t>
  </si>
  <si>
    <t>9.475830 m</t>
  </si>
  <si>
    <t>36.861857 arcdeg</t>
  </si>
  <si>
    <t>-121.885977 arcdeg</t>
  </si>
  <si>
    <t>1536.993980 mA</t>
  </si>
  <si>
    <t>13.584894 degC</t>
  </si>
  <si>
    <t>4.944560 ug/l</t>
  </si>
  <si>
    <t>13.944323 V</t>
  </si>
  <si>
    <t>2013-09-24T20:05:03.984Z</t>
  </si>
  <si>
    <t>15.001141 m</t>
  </si>
  <si>
    <t>36.861989 arcdeg</t>
  </si>
  <si>
    <t>-121.886132 arcdeg</t>
  </si>
  <si>
    <t>1534.329534 mA</t>
  </si>
  <si>
    <t>13.053125 degC</t>
  </si>
  <si>
    <t>4.876217 ug/l</t>
  </si>
  <si>
    <t>13.947804 V</t>
  </si>
  <si>
    <t>2013-09-24T20:05:18.209Z</t>
  </si>
  <si>
    <t>18.889486 m</t>
  </si>
  <si>
    <t>36.862081 arcdeg</t>
  </si>
  <si>
    <t>-121.886241 arcdeg</t>
  </si>
  <si>
    <t>1532.454371 mA</t>
  </si>
  <si>
    <t>12.592188 degC</t>
  </si>
  <si>
    <t>4.828122 ug/l</t>
  </si>
  <si>
    <t>13.950255 V</t>
  </si>
  <si>
    <t>2013-09-24T20:05:47.975Z</t>
  </si>
  <si>
    <t>27.025885 m</t>
  </si>
  <si>
    <t>36.862275 arcdeg</t>
  </si>
  <si>
    <t>-121.886470 arcdeg</t>
  </si>
  <si>
    <t>1528.530717 mA</t>
  </si>
  <si>
    <t>12.053125 degC</t>
  </si>
  <si>
    <t>4.727483 ug/l</t>
  </si>
  <si>
    <t>13.955383 V</t>
  </si>
  <si>
    <t>2013-09-24T20:06:21.200Z</t>
  </si>
  <si>
    <t>36.107422 m</t>
  </si>
  <si>
    <t>36.862491 arcdeg</t>
  </si>
  <si>
    <t>-121.886726 arcdeg</t>
  </si>
  <si>
    <t>1524.151206 mA</t>
  </si>
  <si>
    <t>11.872430 degC</t>
  </si>
  <si>
    <t>4.615154 ug/l</t>
  </si>
  <si>
    <t>13.961107 V</t>
  </si>
  <si>
    <t>2013-09-24T20:06:26.760Z</t>
  </si>
  <si>
    <t>34.374714 m</t>
  </si>
  <si>
    <t>36.862528 arcdeg</t>
  </si>
  <si>
    <t>-121.886769 arcdeg</t>
  </si>
  <si>
    <t>1523.418188 mA</t>
  </si>
  <si>
    <t>11.842188 degC</t>
  </si>
  <si>
    <t>4.596353 ug/l</t>
  </si>
  <si>
    <t>13.962066 V</t>
  </si>
  <si>
    <t>2013-09-24T20:07:05.957Z</t>
  </si>
  <si>
    <t>22.161104 m</t>
  </si>
  <si>
    <t>36.862783 arcdeg</t>
  </si>
  <si>
    <t>-121.887070 arcdeg</t>
  </si>
  <si>
    <t>1518.251538 mA</t>
  </si>
  <si>
    <t>4.463832 ug/l</t>
  </si>
  <si>
    <t>13.968819 V</t>
  </si>
  <si>
    <t>2013-09-24T20:07:39.989Z</t>
  </si>
  <si>
    <t>11.556859 m</t>
  </si>
  <si>
    <t>36.863005 arcdeg</t>
  </si>
  <si>
    <t>-121.887332 arcdeg</t>
  </si>
  <si>
    <t>1513.765574 mA</t>
  </si>
  <si>
    <t>4.348772 ug/l</t>
  </si>
  <si>
    <t>13.974681 V</t>
  </si>
  <si>
    <t>2013-09-24T20:07:59.384Z</t>
  </si>
  <si>
    <t>5.513461 m</t>
  </si>
  <si>
    <t>36.863131 arcdeg</t>
  </si>
  <si>
    <t>-121.887481 arcdeg</t>
  </si>
  <si>
    <t>1511.209130 mA</t>
  </si>
  <si>
    <t>4.283199 ug/l</t>
  </si>
  <si>
    <t>13.978023 V</t>
  </si>
  <si>
    <t>2013-09-24T20:08:01.775Z</t>
  </si>
  <si>
    <t>4.768376 m</t>
  </si>
  <si>
    <t>36.863146 arcdeg</t>
  </si>
  <si>
    <t>-121.887500 arcdeg</t>
  </si>
  <si>
    <t>1510.893941 mA</t>
  </si>
  <si>
    <t>14.514063 degC</t>
  </si>
  <si>
    <t>4.275115 ug/l</t>
  </si>
  <si>
    <t>13.978435 V</t>
  </si>
  <si>
    <t>2013-09-24T20:08:06.215Z</t>
  </si>
  <si>
    <t>3.384779 m</t>
  </si>
  <si>
    <t>36.863175 arcdeg</t>
  </si>
  <si>
    <t>-121.887534 arcdeg</t>
  </si>
  <si>
    <t>1510.308623 mA</t>
  </si>
  <si>
    <t>14.559747 degC</t>
  </si>
  <si>
    <t>4.260102 ug/l</t>
  </si>
  <si>
    <t>13.979199 V</t>
  </si>
  <si>
    <t>2013-09-24T20:08:06.330Z</t>
  </si>
  <si>
    <t>3.348863 m</t>
  </si>
  <si>
    <t>36.863176 arcdeg</t>
  </si>
  <si>
    <t>-121.887535 arcdeg</t>
  </si>
  <si>
    <t>1510.293365 mA</t>
  </si>
  <si>
    <t>14.560938 degC</t>
  </si>
  <si>
    <t>4.259106 ug/l</t>
  </si>
  <si>
    <t>13.979219 V</t>
  </si>
  <si>
    <t>2013-09-24T20:08:08.386Z</t>
  </si>
  <si>
    <t>2.708435 m</t>
  </si>
  <si>
    <t>36.863190 arcdeg</t>
  </si>
  <si>
    <t>-121.887551 arcdeg</t>
  </si>
  <si>
    <t>1510.022521 mA</t>
  </si>
  <si>
    <t>14.532251 degC</t>
  </si>
  <si>
    <t>4.241336 ug/l</t>
  </si>
  <si>
    <t>13.979573 V</t>
  </si>
  <si>
    <t>2013-09-24T20:08:17.528Z</t>
  </si>
  <si>
    <t>4.751954 m</t>
  </si>
  <si>
    <t>36.863249 arcdeg</t>
  </si>
  <si>
    <t>-121.887621 arcdeg</t>
  </si>
  <si>
    <t>1508.817315 mA</t>
  </si>
  <si>
    <t>4.162293 ug/l</t>
  </si>
  <si>
    <t>13.981149 V</t>
  </si>
  <si>
    <t>2013-09-24T20:08:21.998Z</t>
  </si>
  <si>
    <t>5.751104 m</t>
  </si>
  <si>
    <t>36.863278 arcdeg</t>
  </si>
  <si>
    <t>-121.887655 arcdeg</t>
  </si>
  <si>
    <t>1508.228183 mA</t>
  </si>
  <si>
    <t>14.045313 degC</t>
  </si>
  <si>
    <t>4.123646 ug/l</t>
  </si>
  <si>
    <t>13.981918 V</t>
  </si>
  <si>
    <t>2013-09-24T20:08:49.373Z</t>
  </si>
  <si>
    <t>11.870117 m</t>
  </si>
  <si>
    <t>36.863456 arcdeg</t>
  </si>
  <si>
    <t>-121.887866 arcdeg</t>
  </si>
  <si>
    <t>1504.619718 mA</t>
  </si>
  <si>
    <t>13.663202 degC</t>
  </si>
  <si>
    <t>3.886964 ug/l</t>
  </si>
  <si>
    <t>13.986634 V</t>
  </si>
  <si>
    <t>2013-09-24T20:08:56.140Z</t>
  </si>
  <si>
    <t>13.676505 m</t>
  </si>
  <si>
    <t>36.863501 arcdeg</t>
  </si>
  <si>
    <t>-121.887918 arcdeg</t>
  </si>
  <si>
    <t>1503.727674 mA</t>
  </si>
  <si>
    <t>3.828458 ug/l</t>
  </si>
  <si>
    <t>13.987801 V</t>
  </si>
  <si>
    <t>2013-09-24T20:09:14.000Z</t>
  </si>
  <si>
    <t>18.444008 m</t>
  </si>
  <si>
    <t>36.863617 arcdeg</t>
  </si>
  <si>
    <t>-121.888055 arcdeg</t>
  </si>
  <si>
    <t>1501.373529 mA</t>
  </si>
  <si>
    <t>12.920313 degC</t>
  </si>
  <si>
    <t>3.674046 ug/l</t>
  </si>
  <si>
    <t>13.990877 V</t>
  </si>
  <si>
    <t>2013-09-24T20:09:36.422Z</t>
  </si>
  <si>
    <t>24.429499 m</t>
  </si>
  <si>
    <t>36.863763 arcdeg</t>
  </si>
  <si>
    <t>-121.888228 arcdeg</t>
  </si>
  <si>
    <t>1498.417854 mA</t>
  </si>
  <si>
    <t>3.480186 ug/l</t>
  </si>
  <si>
    <t>13.994740 V</t>
  </si>
  <si>
    <t>2013-09-24T20:10:06.954Z</t>
  </si>
  <si>
    <t>32.579617 m</t>
  </si>
  <si>
    <t>36.863962 arcdeg</t>
  </si>
  <si>
    <t>-121.888463 arcdeg</t>
  </si>
  <si>
    <t>1494.393349 mA</t>
  </si>
  <si>
    <t>12.041162 degC</t>
  </si>
  <si>
    <t>3.216216 ug/l</t>
  </si>
  <si>
    <t>2013-09-24T20:10:17.082Z</t>
  </si>
  <si>
    <t>35.283203 m</t>
  </si>
  <si>
    <t>36.864028 arcdeg</t>
  </si>
  <si>
    <t>-121.888541 arcdeg</t>
  </si>
  <si>
    <t>1493.058324 mA</t>
  </si>
  <si>
    <t>11.977594 degC</t>
  </si>
  <si>
    <t>3.128652 ug/l</t>
  </si>
  <si>
    <t>14.001265 V</t>
  </si>
  <si>
    <t>2013-09-24T20:10:24.961Z</t>
  </si>
  <si>
    <t>32.842976 m</t>
  </si>
  <si>
    <t>36.864079 arcdeg</t>
  </si>
  <si>
    <t>-121.888601 arcdeg</t>
  </si>
  <si>
    <t>1492.019773 mA</t>
  </si>
  <si>
    <t>11.928125 degC</t>
  </si>
  <si>
    <t>3.060530 ug/l</t>
  </si>
  <si>
    <t>14.002248 V</t>
  </si>
  <si>
    <t>2013-09-24T20:11:03.437Z</t>
  </si>
  <si>
    <t>20.926796 m</t>
  </si>
  <si>
    <t>36.864330 arcdeg</t>
  </si>
  <si>
    <t>-121.888897 arcdeg</t>
  </si>
  <si>
    <t>1486.948013 mA</t>
  </si>
  <si>
    <t>2.727876 ug/l</t>
  </si>
  <si>
    <t>14.007052 V</t>
  </si>
  <si>
    <t>2013-09-24T20:11:12.146Z</t>
  </si>
  <si>
    <t>18.229366 m</t>
  </si>
  <si>
    <t>36.864386 arcdeg</t>
  </si>
  <si>
    <t>-121.888964 arcdeg</t>
  </si>
  <si>
    <t>1485.800028 mA</t>
  </si>
  <si>
    <t>2.652574 ug/l</t>
  </si>
  <si>
    <t>14.008140 V</t>
  </si>
  <si>
    <t>2013-09-24T20:11:21.652Z</t>
  </si>
  <si>
    <t>15.285480 m</t>
  </si>
  <si>
    <t>36.864448 arcdeg</t>
  </si>
  <si>
    <t>-121.889038 arcdeg</t>
  </si>
  <si>
    <t>1484.547019 mA</t>
  </si>
  <si>
    <t>13.340356 degC</t>
  </si>
  <si>
    <t>2.570392 ug/l</t>
  </si>
  <si>
    <t>14.009326 V</t>
  </si>
  <si>
    <t>2013-09-24T20:11:46.770Z</t>
  </si>
  <si>
    <t>7.506348 m</t>
  </si>
  <si>
    <t>36.864612 arcdeg</t>
  </si>
  <si>
    <t>-121.889231 arcdeg</t>
  </si>
  <si>
    <t>1481.236100 mA</t>
  </si>
  <si>
    <t>13.913599 degC</t>
  </si>
  <si>
    <t>2.655348 ug/l</t>
  </si>
  <si>
    <t>14.012463 V</t>
  </si>
  <si>
    <t>2013-09-24T20:11:53.226Z</t>
  </si>
  <si>
    <t>5.735779 m</t>
  </si>
  <si>
    <t>36.864654 arcdeg</t>
  </si>
  <si>
    <t>-121.889280 arcdeg</t>
  </si>
  <si>
    <t>1480.385065 mA</t>
  </si>
  <si>
    <t>2.677186 ug/l</t>
  </si>
  <si>
    <t>14.013268 V</t>
  </si>
  <si>
    <t>2013-09-24T20:11:57.787Z</t>
  </si>
  <si>
    <t>4.484926 m</t>
  </si>
  <si>
    <t>36.864684 arcdeg</t>
  </si>
  <si>
    <t>-121.889316 arcdeg</t>
  </si>
  <si>
    <t>1479.783893 mA</t>
  </si>
  <si>
    <t>14.576563 degC</t>
  </si>
  <si>
    <t>2.692613 ug/l</t>
  </si>
  <si>
    <t>14.013838 V</t>
  </si>
  <si>
    <t>2013-09-24T20:12:04.279Z</t>
  </si>
  <si>
    <t>2.704529 m</t>
  </si>
  <si>
    <t>36.864726 arcdeg</t>
  </si>
  <si>
    <t>-121.889366 arcdeg</t>
  </si>
  <si>
    <t>1478.928089 mA</t>
  </si>
  <si>
    <t>14.451776 degC</t>
  </si>
  <si>
    <t>2.714571 ug/l</t>
  </si>
  <si>
    <t>14.014648 V</t>
  </si>
  <si>
    <t>2013-09-24T20:12:07.949Z</t>
  </si>
  <si>
    <t>3.643118 m</t>
  </si>
  <si>
    <t>36.864750 arcdeg</t>
  </si>
  <si>
    <t>-121.889394 arcdeg</t>
  </si>
  <si>
    <t>1478.444338 mA</t>
  </si>
  <si>
    <t>14.381250 degC</t>
  </si>
  <si>
    <t>2.726983 ug/l</t>
  </si>
  <si>
    <t>14.015106 V</t>
  </si>
  <si>
    <t>2013-09-24T20:12:17.182Z</t>
  </si>
  <si>
    <t>6.004742 m</t>
  </si>
  <si>
    <t>36.864810 arcdeg</t>
  </si>
  <si>
    <t>-121.889465 arcdeg</t>
  </si>
  <si>
    <t>1477.227211 mA</t>
  </si>
  <si>
    <t>2.758214 ug/l</t>
  </si>
  <si>
    <t>14.016259 V</t>
  </si>
  <si>
    <t>2013-09-24T20:12:57.237Z</t>
  </si>
  <si>
    <t>16.249475 m</t>
  </si>
  <si>
    <t>36.865071 arcdeg</t>
  </si>
  <si>
    <t>-121.889773 arcdeg</t>
  </si>
  <si>
    <t>1471.947432 mA</t>
  </si>
  <si>
    <t>13.146875 degC</t>
  </si>
  <si>
    <t>2.893692 ug/l</t>
  </si>
  <si>
    <t>14.021260 V</t>
  </si>
  <si>
    <t>2013-09-24T20:13:05.850Z</t>
  </si>
  <si>
    <t>18.452499 m</t>
  </si>
  <si>
    <t>36.865127 arcdeg</t>
  </si>
  <si>
    <t>-121.889839 arcdeg</t>
  </si>
  <si>
    <t>1470.812082 mA</t>
  </si>
  <si>
    <t>12.553125 degC</t>
  </si>
  <si>
    <t>2.922826 ug/l</t>
  </si>
  <si>
    <t>14.022336 V</t>
  </si>
  <si>
    <t>2013-09-24T20:13:12.670Z</t>
  </si>
  <si>
    <t>20.196777 m</t>
  </si>
  <si>
    <t>36.865171 arcdeg</t>
  </si>
  <si>
    <t>-121.889892 arcdeg</t>
  </si>
  <si>
    <t>1469.913125 mA</t>
  </si>
  <si>
    <t>12.458154 degC</t>
  </si>
  <si>
    <t>2.945892 ug/l</t>
  </si>
  <si>
    <t>14.023188 V</t>
  </si>
  <si>
    <t>2013-09-24T20:13:52.418Z</t>
  </si>
  <si>
    <t>31.257862 m</t>
  </si>
  <si>
    <t>36.865430 arcdeg</t>
  </si>
  <si>
    <t>-121.890197 arcdeg</t>
  </si>
  <si>
    <t>1464.673638 mA</t>
  </si>
  <si>
    <t>11.904688 degC</t>
  </si>
  <si>
    <t>3.080333 ug/l</t>
  </si>
  <si>
    <t>14.028150 V</t>
  </si>
  <si>
    <t>2013-09-24T20:14:06.006Z</t>
  </si>
  <si>
    <t>35.039062 m</t>
  </si>
  <si>
    <t>36.865519 arcdeg</t>
  </si>
  <si>
    <t>-121.890302 arcdeg</t>
  </si>
  <si>
    <t>1462.882638 mA</t>
  </si>
  <si>
    <t>11.952997 degC</t>
  </si>
  <si>
    <t>3.126291 ug/l</t>
  </si>
  <si>
    <t>14.029846 V</t>
  </si>
  <si>
    <t>2013-09-24T20:14:38.566Z</t>
  </si>
  <si>
    <t>25.162827 m</t>
  </si>
  <si>
    <t>36.865731 arcdeg</t>
  </si>
  <si>
    <t>-121.890552 arcdeg</t>
  </si>
  <si>
    <t>1458.590746 mA</t>
  </si>
  <si>
    <t>3.236419 ug/l</t>
  </si>
  <si>
    <t>14.033912 V</t>
  </si>
  <si>
    <t>2013-09-24T20:15:11.478Z</t>
  </si>
  <si>
    <t>15.179740 m</t>
  </si>
  <si>
    <t>36.865945 arcdeg</t>
  </si>
  <si>
    <t>-121.890806 arcdeg</t>
  </si>
  <si>
    <t>1454.252481 mA</t>
  </si>
  <si>
    <t>12.701563 degC</t>
  </si>
  <si>
    <t>3.347738 ug/l</t>
  </si>
  <si>
    <t>14.038021 V</t>
  </si>
  <si>
    <t>2013-09-24T20:15:24.625Z</t>
  </si>
  <si>
    <t>11.191759 m</t>
  </si>
  <si>
    <t>36.866031 arcdeg</t>
  </si>
  <si>
    <t>-121.890907 arcdeg</t>
  </si>
  <si>
    <t>1452.519417 mA</t>
  </si>
  <si>
    <t>3.392207 ug/l</t>
  </si>
  <si>
    <t>14.039662 V</t>
  </si>
  <si>
    <t>2013-09-24T20:15:45.358Z</t>
  </si>
  <si>
    <t>4.902956 m</t>
  </si>
  <si>
    <t>36.866166 arcdeg</t>
  </si>
  <si>
    <t>-121.891066 arcdeg</t>
  </si>
  <si>
    <t>1449.786544 mA</t>
  </si>
  <si>
    <t>3.462331 ug/l</t>
  </si>
  <si>
    <t>14.042251 V</t>
  </si>
  <si>
    <t>2013-09-24T20:15:48.366Z</t>
  </si>
  <si>
    <t>3.990490 m</t>
  </si>
  <si>
    <t>36.866185 arcdeg</t>
  </si>
  <si>
    <t>-121.891089 arcdeg</t>
  </si>
  <si>
    <t>1449.389935 mA</t>
  </si>
  <si>
    <t>14.334375 degC</t>
  </si>
  <si>
    <t>3.472506 ug/l</t>
  </si>
  <si>
    <t>14.042626 V</t>
  </si>
  <si>
    <t>2013-09-24T20:15:51.587Z</t>
  </si>
  <si>
    <t>3.013417 m</t>
  </si>
  <si>
    <t>36.866206 arcdeg</t>
  </si>
  <si>
    <t>-121.891114 arcdeg</t>
  </si>
  <si>
    <t>1448.965430 mA</t>
  </si>
  <si>
    <t>14.475000 degC</t>
  </si>
  <si>
    <t>3.483401 ug/l</t>
  </si>
  <si>
    <t>14.043029 V</t>
  </si>
  <si>
    <t>2013-09-24T20:15:52.382Z</t>
  </si>
  <si>
    <t>2.772522 m</t>
  </si>
  <si>
    <t>36.866211 arcdeg</t>
  </si>
  <si>
    <t>-121.891120 arcdeg</t>
  </si>
  <si>
    <t>1448.860645 mA</t>
  </si>
  <si>
    <t>14.434351 degC</t>
  </si>
  <si>
    <t>3.486087 ug/l</t>
  </si>
  <si>
    <t>14.043128 V</t>
  </si>
  <si>
    <t>2013-09-24T20:16:07.461Z</t>
  </si>
  <si>
    <t>6.306264 m</t>
  </si>
  <si>
    <t>36.866310 arcdeg</t>
  </si>
  <si>
    <t>-121.891236 arcdeg</t>
  </si>
  <si>
    <t>1446.872950 mA</t>
  </si>
  <si>
    <t>13.662500 degC</t>
  </si>
  <si>
    <t>3.537092 ug/l</t>
  </si>
  <si>
    <t>14.045011 V</t>
  </si>
  <si>
    <t>2013-09-24T20:16:17.188Z</t>
  </si>
  <si>
    <t>8.585650 m</t>
  </si>
  <si>
    <t>36.866373 arcdeg</t>
  </si>
  <si>
    <t>-121.891311 arcdeg</t>
  </si>
  <si>
    <t>1445.590734 mA</t>
  </si>
  <si>
    <t>13.507684 degC</t>
  </si>
  <si>
    <t>3.569992 ug/l</t>
  </si>
  <si>
    <t>14.046225 V</t>
  </si>
  <si>
    <t>2013-09-24T20:16:32.988Z</t>
  </si>
  <si>
    <t>12.287980 m</t>
  </si>
  <si>
    <t>36.866476 arcdeg</t>
  </si>
  <si>
    <t>-121.891433 arcdeg</t>
  </si>
  <si>
    <t>1443.508148 mA</t>
  </si>
  <si>
    <t>13.256250 degC</t>
  </si>
  <si>
    <t>3.009891 ug/l</t>
  </si>
  <si>
    <t>14.048198 V</t>
  </si>
  <si>
    <t>2013-09-24T20:16:41.933Z</t>
  </si>
  <si>
    <t>14.384277 m</t>
  </si>
  <si>
    <t>36.866534 arcdeg</t>
  </si>
  <si>
    <t>-121.891502 arcdeg</t>
  </si>
  <si>
    <t>1442.328930 mA</t>
  </si>
  <si>
    <t>12.562372 degC</t>
  </si>
  <si>
    <t>2.692755 ug/l</t>
  </si>
  <si>
    <t>14.049314 V</t>
  </si>
  <si>
    <t>2013-09-24T20:16:42.959Z</t>
  </si>
  <si>
    <t>14.658697 m</t>
  </si>
  <si>
    <t>36.866541 arcdeg</t>
  </si>
  <si>
    <t>-121.891509 arcdeg</t>
  </si>
  <si>
    <t>1442.193747 mA</t>
  </si>
  <si>
    <t>2.656396 ug/l</t>
  </si>
  <si>
    <t>14.049442 V</t>
  </si>
  <si>
    <t>2013-09-24T20:17:25.666Z</t>
  </si>
  <si>
    <t>26.085838 m</t>
  </si>
  <si>
    <t>36.866819 arcdeg</t>
  </si>
  <si>
    <t>-121.891838 arcdeg</t>
  </si>
  <si>
    <t>1436.564326 mA</t>
  </si>
  <si>
    <t>12.102197 degC</t>
  </si>
  <si>
    <t>1.142384 ug/l</t>
  </si>
  <si>
    <t>14.054774 V</t>
  </si>
  <si>
    <t>2013-09-24T20:17:55.368Z</t>
  </si>
  <si>
    <t>34.033203 m</t>
  </si>
  <si>
    <t>36.867012 arcdeg</t>
  </si>
  <si>
    <t>-121.892067 arcdeg</t>
  </si>
  <si>
    <t>1432.649136 mA</t>
  </si>
  <si>
    <t>11.837488 degC</t>
  </si>
  <si>
    <t>1.671296 ug/l</t>
  </si>
  <si>
    <t>14.058483 V</t>
  </si>
  <si>
    <t>2013-09-24T20:17:59.225Z</t>
  </si>
  <si>
    <t>32.926212 m</t>
  </si>
  <si>
    <t>36.867038 arcdeg</t>
  </si>
  <si>
    <t>-121.892096 arcdeg</t>
  </si>
  <si>
    <t>1432.140827 mA</t>
  </si>
  <si>
    <t>1.739972 ug/l</t>
  </si>
  <si>
    <t>14.058965 V</t>
  </si>
  <si>
    <t>2013-09-24T20:18:27.542Z</t>
  </si>
  <si>
    <t>24.798105 m</t>
  </si>
  <si>
    <t>36.867222 arcdeg</t>
  </si>
  <si>
    <t>-121.892314 arcdeg</t>
  </si>
  <si>
    <t>1428.408146 mA</t>
  </si>
  <si>
    <t>12.122400 degC</t>
  </si>
  <si>
    <t>2.244229 ug/l</t>
  </si>
  <si>
    <t>2013-09-24T20:19:06.437Z</t>
  </si>
  <si>
    <t>13.634000 m</t>
  </si>
  <si>
    <t>36.867475 arcdeg</t>
  </si>
  <si>
    <t>-121.892613 arcdeg</t>
  </si>
  <si>
    <t>1423.281193 mA</t>
  </si>
  <si>
    <t>2.936835 ug/l</t>
  </si>
  <si>
    <t>14.067842 V</t>
  </si>
  <si>
    <t>2013-09-24T20:19:18.464Z</t>
  </si>
  <si>
    <t>10.181640 m</t>
  </si>
  <si>
    <t>36.867554 arcdeg</t>
  </si>
  <si>
    <t>-121.892706 arcdeg</t>
  </si>
  <si>
    <t>1421.695828 mA</t>
  </si>
  <si>
    <t>3.151015 ug/l</t>
  </si>
  <si>
    <t>14.069493 V</t>
  </si>
  <si>
    <t>2013-09-24T20:19:25.495Z</t>
  </si>
  <si>
    <t>8.163574 m</t>
  </si>
  <si>
    <t>36.867599 arcdeg</t>
  </si>
  <si>
    <t>-121.892760 arcdeg</t>
  </si>
  <si>
    <t>1420.769095 mA</t>
  </si>
  <si>
    <t>13.679834 degC</t>
  </si>
  <si>
    <t>3.276213 ug/l</t>
  </si>
  <si>
    <t>14.070458 V</t>
  </si>
  <si>
    <t>2013-09-24T20:19:33.604Z</t>
  </si>
  <si>
    <t>5.638669 m</t>
  </si>
  <si>
    <t>36.867652 arcdeg</t>
  </si>
  <si>
    <t>-121.892822 arcdeg</t>
  </si>
  <si>
    <t>1419.700265 mA</t>
  </si>
  <si>
    <t>13.889063 degC</t>
  </si>
  <si>
    <t>3.420604 ug/l</t>
  </si>
  <si>
    <t>14.071572 V</t>
  </si>
  <si>
    <t>2013-09-24T20:19:45.009Z</t>
  </si>
  <si>
    <t>2.087128 m</t>
  </si>
  <si>
    <t>36.867727 arcdeg</t>
  </si>
  <si>
    <t>-121.892910 arcdeg</t>
  </si>
  <si>
    <t>1418.196797 mA</t>
  </si>
  <si>
    <t>14.592188 degC</t>
  </si>
  <si>
    <t>3.623705 ug/l</t>
  </si>
  <si>
    <t>14.073139 V</t>
  </si>
  <si>
    <t>2013-09-24T20:19:45.098Z</t>
  </si>
  <si>
    <t>2.059387 m</t>
  </si>
  <si>
    <t>-121.892911 arcdeg</t>
  </si>
  <si>
    <t>1418.184996 mA</t>
  </si>
  <si>
    <t>14.588983 degC</t>
  </si>
  <si>
    <t>3.625292 ug/l</t>
  </si>
  <si>
    <t>14.073151 V</t>
  </si>
  <si>
    <t>2013-09-24T20:19:52.581Z</t>
  </si>
  <si>
    <t>3.865003 m</t>
  </si>
  <si>
    <t>36.867776 arcdeg</t>
  </si>
  <si>
    <t>-121.892968 arcdeg</t>
  </si>
  <si>
    <t>1417.198658 mA</t>
  </si>
  <si>
    <t>14.318750 degC</t>
  </si>
  <si>
    <t>3.758542 ug/l</t>
  </si>
  <si>
    <t>14.074179 V</t>
  </si>
  <si>
    <t>2013-09-24T20:20:01.182Z</t>
  </si>
  <si>
    <t>5.940442 m</t>
  </si>
  <si>
    <t>36.867832 arcdeg</t>
  </si>
  <si>
    <t>-121.893034 arcdeg</t>
  </si>
  <si>
    <t>1416.064978 mA</t>
  </si>
  <si>
    <t>3.911704 ug/l</t>
  </si>
  <si>
    <t>14.075360 V</t>
  </si>
  <si>
    <t>2013-09-24T20:20:02.037Z</t>
  </si>
  <si>
    <t>6.146655 m</t>
  </si>
  <si>
    <t>36.867837 arcdeg</t>
  </si>
  <si>
    <t>-121.893041 arcdeg</t>
  </si>
  <si>
    <t>1415.952325 mA</t>
  </si>
  <si>
    <t>13.608179 degC</t>
  </si>
  <si>
    <t>3.926922 ug/l</t>
  </si>
  <si>
    <t>14.075478 V</t>
  </si>
  <si>
    <t>2013-09-24T20:20:25.267Z</t>
  </si>
  <si>
    <t>11.752032 m</t>
  </si>
  <si>
    <t>36.867989 arcdeg</t>
  </si>
  <si>
    <t>-121.893220 arcdeg</t>
  </si>
  <si>
    <t>1412.890196 mA</t>
  </si>
  <si>
    <t>13.193750 degC</t>
  </si>
  <si>
    <t>3.508949 ug/l</t>
  </si>
  <si>
    <t>14.078668 V</t>
  </si>
  <si>
    <t>2013-09-24T20:20:36.674Z</t>
  </si>
  <si>
    <t>14.504670 m</t>
  </si>
  <si>
    <t>36.868063 arcdeg</t>
  </si>
  <si>
    <t>-121.893308 arcdeg</t>
  </si>
  <si>
    <t>1411.386490 mA</t>
  </si>
  <si>
    <t>3.303695 ug/l</t>
  </si>
  <si>
    <t>14.080235 V</t>
  </si>
  <si>
    <t>2013-09-24T20:20:59.173Z</t>
  </si>
  <si>
    <t>19.933594 m</t>
  </si>
  <si>
    <t>36.868210 arcdeg</t>
  </si>
  <si>
    <t>-121.893481 arcdeg</t>
  </si>
  <si>
    <t>1408.420801 mA</t>
  </si>
  <si>
    <t>12.261865 degC</t>
  </si>
  <si>
    <t>2.898880 ug/l</t>
  </si>
  <si>
    <t>14.083323 V</t>
  </si>
  <si>
    <t>2013-09-24T20:21:49.751Z</t>
  </si>
  <si>
    <t>33.763672 m</t>
  </si>
  <si>
    <t>36.868539 arcdeg</t>
  </si>
  <si>
    <t>-121.893870 arcdeg</t>
  </si>
  <si>
    <t>1401.753902 mA</t>
  </si>
  <si>
    <t>12.028619 degC</t>
  </si>
  <si>
    <t>1.988838 ug/l</t>
  </si>
  <si>
    <t>14.090270 V</t>
  </si>
  <si>
    <t>2013-09-24T20:22:03.072Z</t>
  </si>
  <si>
    <t>29.665707 m</t>
  </si>
  <si>
    <t>36.868626 arcdeg</t>
  </si>
  <si>
    <t>-121.893972 arcdeg</t>
  </si>
  <si>
    <t>1399.998069 mA</t>
  </si>
  <si>
    <t>1.749164 ug/l</t>
  </si>
  <si>
    <t>14.092099 V</t>
  </si>
  <si>
    <t>2013-09-24T20:22:40.101Z</t>
  </si>
  <si>
    <t>18.273775 m</t>
  </si>
  <si>
    <t>36.868867 arcdeg</t>
  </si>
  <si>
    <t>-121.894257 arcdeg</t>
  </si>
  <si>
    <t>1395.116925 mA</t>
  </si>
  <si>
    <t>12.445856 degC</t>
  </si>
  <si>
    <t>1.082895 ug/l</t>
  </si>
  <si>
    <t>14.097185 V</t>
  </si>
  <si>
    <t>2013-09-24T20:22:55.652Z</t>
  </si>
  <si>
    <t>13.489780 m</t>
  </si>
  <si>
    <t>36.868968 arcdeg</t>
  </si>
  <si>
    <t>-121.894377 arcdeg</t>
  </si>
  <si>
    <t>1393.067122 mA</t>
  </si>
  <si>
    <t>12.646875 degC</t>
  </si>
  <si>
    <t>2.255098 ug/l</t>
  </si>
  <si>
    <t>14.099320 V</t>
  </si>
  <si>
    <t>2013-09-24T20:23:04.255Z</t>
  </si>
  <si>
    <t>10.843223 m</t>
  </si>
  <si>
    <t>36.869024 arcdeg</t>
  </si>
  <si>
    <t>-121.894443 arcdeg</t>
  </si>
  <si>
    <t>1391.933203 mA</t>
  </si>
  <si>
    <t>13.032770 degC</t>
  </si>
  <si>
    <t>14.100502 V</t>
  </si>
  <si>
    <t>2013-09-24T20:23:15.681Z</t>
  </si>
  <si>
    <t>7.328096 m</t>
  </si>
  <si>
    <t>36.869099 arcdeg</t>
  </si>
  <si>
    <t>-121.894531 arcdeg</t>
  </si>
  <si>
    <t>1390.427113 mA</t>
  </si>
  <si>
    <t>2.905989 ug/l</t>
  </si>
  <si>
    <t>14.102071 V</t>
  </si>
  <si>
    <t>2013-09-24T20:23:24.083Z</t>
  </si>
  <si>
    <t>4.743145 m</t>
  </si>
  <si>
    <t>36.869153 arcdeg</t>
  </si>
  <si>
    <t>-121.894595 arcdeg</t>
  </si>
  <si>
    <t>1389.319539 mA</t>
  </si>
  <si>
    <t>13.967188 degC</t>
  </si>
  <si>
    <t>2.907765 ug/l</t>
  </si>
  <si>
    <t>14.103225 V</t>
  </si>
  <si>
    <t>2013-09-24T20:23:27.182Z</t>
  </si>
  <si>
    <t>3.789659 m</t>
  </si>
  <si>
    <t>36.869174 arcdeg</t>
  </si>
  <si>
    <t>-121.894619 arcdeg</t>
  </si>
  <si>
    <t>1388.911009 mA</t>
  </si>
  <si>
    <t>14.529688 degC</t>
  </si>
  <si>
    <t>2.908421 ug/l</t>
  </si>
  <si>
    <t>14.103650 V</t>
  </si>
  <si>
    <t>2013-09-24T20:23:32.091Z</t>
  </si>
  <si>
    <t>2.279480 m</t>
  </si>
  <si>
    <t>36.869206 arcdeg</t>
  </si>
  <si>
    <t>-121.894657 arcdeg</t>
  </si>
  <si>
    <t>1388.263941 mA</t>
  </si>
  <si>
    <t>14.437341 degC</t>
  </si>
  <si>
    <t>2.909459 ug/l</t>
  </si>
  <si>
    <t>14.104324 V</t>
  </si>
  <si>
    <t>2013-09-24T20:23:34.658Z</t>
  </si>
  <si>
    <t>2.863418 m</t>
  </si>
  <si>
    <t>36.869222 arcdeg</t>
  </si>
  <si>
    <t>-121.894677 arcdeg</t>
  </si>
  <si>
    <t>1387.925506 mA</t>
  </si>
  <si>
    <t>14.389063 degC</t>
  </si>
  <si>
    <t>2.910001 ug/l</t>
  </si>
  <si>
    <t>14.104677 V</t>
  </si>
  <si>
    <t>2013-09-24T20:23:43.990Z</t>
  </si>
  <si>
    <t>4.986323 m</t>
  </si>
  <si>
    <t>36.869283 arcdeg</t>
  </si>
  <si>
    <t>-121.894749 arcdeg</t>
  </si>
  <si>
    <t>1386.695504 mA</t>
  </si>
  <si>
    <t>2.911974 ug/l</t>
  </si>
  <si>
    <t>14.105959 V</t>
  </si>
  <si>
    <t>2013-09-24T20:24:00.490Z</t>
  </si>
  <si>
    <t>8.740008 m</t>
  </si>
  <si>
    <t>36.869390 arcdeg</t>
  </si>
  <si>
    <t>-121.894876 arcdeg</t>
  </si>
  <si>
    <t>1384.520531 mA</t>
  </si>
  <si>
    <t>13.232813 degC</t>
  </si>
  <si>
    <t>2.915463 ug/l</t>
  </si>
  <si>
    <t>14.108225 V</t>
  </si>
  <si>
    <t>2013-09-24T20:24:12.212Z</t>
  </si>
  <si>
    <t>11.406652 m</t>
  </si>
  <si>
    <t>36.869467 arcdeg</t>
  </si>
  <si>
    <t>-121.894966 arcdeg</t>
  </si>
  <si>
    <t>1382.975340 mA</t>
  </si>
  <si>
    <t>2.917942 ug/l</t>
  </si>
  <si>
    <t>14.109835 V</t>
  </si>
  <si>
    <t>2013-09-24T20:24:16.982Z</t>
  </si>
  <si>
    <t>12.491699 m</t>
  </si>
  <si>
    <t>36.869498 arcdeg</t>
  </si>
  <si>
    <t>-121.895002 arcdeg</t>
  </si>
  <si>
    <t>1382.346630 mA</t>
  </si>
  <si>
    <t>12.504877 degC</t>
  </si>
  <si>
    <t>2.918950 ug/l</t>
  </si>
  <si>
    <t>14.110490 V</t>
  </si>
  <si>
    <t>2013-09-24T20:25:22.892Z</t>
  </si>
  <si>
    <t>29.656002 m</t>
  </si>
  <si>
    <t>36.869927 arcdeg</t>
  </si>
  <si>
    <t>-121.895510 arcdeg</t>
  </si>
  <si>
    <t>1373.658538 mA</t>
  </si>
  <si>
    <t>2.932886 ug/l</t>
  </si>
  <si>
    <t>14.119541 V</t>
  </si>
  <si>
    <t>2013-09-24T20:25:34.837Z</t>
  </si>
  <si>
    <t>32.766602 m</t>
  </si>
  <si>
    <t>36.870005 arcdeg</t>
  </si>
  <si>
    <t>-121.895601 arcdeg</t>
  </si>
  <si>
    <t>1372.084141 mA</t>
  </si>
  <si>
    <t>11.524713 degC</t>
  </si>
  <si>
    <t>2.935412 ug/l</t>
  </si>
  <si>
    <t>14.121181 V</t>
  </si>
  <si>
    <t>2013-09-24T20:25:40.409Z</t>
  </si>
  <si>
    <t>31.040222 m</t>
  </si>
  <si>
    <t>36.870041 arcdeg</t>
  </si>
  <si>
    <t>-121.895644 arcdeg</t>
  </si>
  <si>
    <t>1371.349573 mA</t>
  </si>
  <si>
    <t>2.936590 ug/l</t>
  </si>
  <si>
    <t>14.121947 V</t>
  </si>
  <si>
    <t>2013-09-24T20:26:02.640Z</t>
  </si>
  <si>
    <t>24.152514 m</t>
  </si>
  <si>
    <t>36.870186 arcdeg</t>
  </si>
  <si>
    <t>-121.895815 arcdeg</t>
  </si>
  <si>
    <t>1368.419290 mA</t>
  </si>
  <si>
    <t>11.907465 degC</t>
  </si>
  <si>
    <t>2.941290 ug/l</t>
  </si>
  <si>
    <t>2013-09-24T20:26:46.611Z</t>
  </si>
  <si>
    <t>10.528751 m</t>
  </si>
  <si>
    <t>36.870472 arcdeg</t>
  </si>
  <si>
    <t>-121.896154 arcdeg</t>
  </si>
  <si>
    <t>1362.623215 mA</t>
  </si>
  <si>
    <t>12.654688 degC</t>
  </si>
  <si>
    <t>2.950588 ug/l</t>
  </si>
  <si>
    <t>13.775567 V</t>
  </si>
  <si>
    <t>2013-09-24T20:26:53.037Z</t>
  </si>
  <si>
    <t>8.537770 m</t>
  </si>
  <si>
    <t>36.870514 arcdeg</t>
  </si>
  <si>
    <t>-121.896203 arcdeg</t>
  </si>
  <si>
    <t>1361.776233 mA</t>
  </si>
  <si>
    <t>13.435938 degC</t>
  </si>
  <si>
    <t>2.951946 ug/l</t>
  </si>
  <si>
    <t>13.724502 V</t>
  </si>
  <si>
    <t>2013-09-24T20:27:03.197Z</t>
  </si>
  <si>
    <t>5.389947 m</t>
  </si>
  <si>
    <t>36.870580 arcdeg</t>
  </si>
  <si>
    <t>-121.896281 arcdeg</t>
  </si>
  <si>
    <t>1360.436916 mA</t>
  </si>
  <si>
    <t>2.954094 ug/l</t>
  </si>
  <si>
    <t>13.643764 V</t>
  </si>
  <si>
    <t>2013-09-24T20:27:10.878Z</t>
  </si>
  <si>
    <t>3.009955 m</t>
  </si>
  <si>
    <t>36.870630 arcdeg</t>
  </si>
  <si>
    <t>-121.896340 arcdeg</t>
  </si>
  <si>
    <t>1359.424472 mA</t>
  </si>
  <si>
    <t>2.955719 ug/l</t>
  </si>
  <si>
    <t>13.582720 V</t>
  </si>
  <si>
    <t>2013-09-24T20:27:12.932Z</t>
  </si>
  <si>
    <t>2.373474 m</t>
  </si>
  <si>
    <t>36.870644 arcdeg</t>
  </si>
  <si>
    <t>-121.896356 arcdeg</t>
  </si>
  <si>
    <t>1359.153628 mA</t>
  </si>
  <si>
    <t>14.461572 degC</t>
  </si>
  <si>
    <t>2.956153 ug/l</t>
  </si>
  <si>
    <t>13.566395 V</t>
  </si>
  <si>
    <t>2013-09-24T20:27:21.287Z</t>
  </si>
  <si>
    <t>4.455300 m</t>
  </si>
  <si>
    <t>36.870698 arcdeg</t>
  </si>
  <si>
    <t>-121.896420 arcdeg</t>
  </si>
  <si>
    <t>1358.052373 mA</t>
  </si>
  <si>
    <t>13.993860 degC</t>
  </si>
  <si>
    <t>2.957920 ug/l</t>
  </si>
  <si>
    <t>13.500000 V</t>
  </si>
  <si>
    <t>2013-09-24T20:27:29.020Z</t>
  </si>
  <si>
    <t>6.382215 m</t>
  </si>
  <si>
    <t>36.870749 arcdeg</t>
  </si>
  <si>
    <t>-121.896480 arcdeg</t>
  </si>
  <si>
    <t>1357.033014 mA</t>
  </si>
  <si>
    <t>13.560938 degC</t>
  </si>
  <si>
    <t>2.959555 ug/l</t>
  </si>
  <si>
    <t>13.550715 V</t>
  </si>
  <si>
    <t>2013-09-24T20:27:40.647Z</t>
  </si>
  <si>
    <t>9.279181 m</t>
  </si>
  <si>
    <t>36.870824 arcdeg</t>
  </si>
  <si>
    <t>-121.896569 arcdeg</t>
  </si>
  <si>
    <t>1355.500460 mA</t>
  </si>
  <si>
    <t>2.962013 ug/l</t>
  </si>
  <si>
    <t>13.626963 V</t>
  </si>
  <si>
    <t>2013-09-24T20:27:47.698Z</t>
  </si>
  <si>
    <t>11.036161 m</t>
  </si>
  <si>
    <t>36.870870 arcdeg</t>
  </si>
  <si>
    <t>-121.896624 arcdeg</t>
  </si>
  <si>
    <t>1354.570985 mA</t>
  </si>
  <si>
    <t>12.412500 degC</t>
  </si>
  <si>
    <t>2.963504 ug/l</t>
  </si>
  <si>
    <t>13.673205 V</t>
  </si>
  <si>
    <t>2013-09-24T20:28:07.754Z</t>
  </si>
  <si>
    <t>16.033691 m</t>
  </si>
  <si>
    <t>36.871001 arcdeg</t>
  </si>
  <si>
    <t>-121.896778 arcdeg</t>
  </si>
  <si>
    <t>1351.927280 mA</t>
  </si>
  <si>
    <t>12.112177 degC</t>
  </si>
  <si>
    <t>2.967745 ug/l</t>
  </si>
  <si>
    <t>13.804738 V</t>
  </si>
  <si>
    <t>2013-09-24T20:28:48.220Z</t>
  </si>
  <si>
    <t>26.570406 m</t>
  </si>
  <si>
    <t>36.871264 arcdeg</t>
  </si>
  <si>
    <t>-121.897089 arcdeg</t>
  </si>
  <si>
    <t>1346.593261 mA</t>
  </si>
  <si>
    <t>11.506250 degC</t>
  </si>
  <si>
    <t>2.976301 ug/l</t>
  </si>
  <si>
    <t>14.070117 V</t>
  </si>
  <si>
    <t>2013-09-24T20:28:56.588Z</t>
  </si>
  <si>
    <t>28.749498 m</t>
  </si>
  <si>
    <t>36.871319 arcdeg</t>
  </si>
  <si>
    <t>-121.897154 arcdeg</t>
  </si>
  <si>
    <t>1345.490217 mA</t>
  </si>
  <si>
    <t>11.348779 degC</t>
  </si>
  <si>
    <t>2.978070 ug/l</t>
  </si>
  <si>
    <t>2013-09-24T20:29:10.054Z</t>
  </si>
  <si>
    <t>32.255859 m</t>
  </si>
  <si>
    <t>36.871407 arcdeg</t>
  </si>
  <si>
    <t>-121.897257 arcdeg</t>
  </si>
  <si>
    <t>1343.715191 mA</t>
  </si>
  <si>
    <t>11.095361 degC</t>
  </si>
  <si>
    <t>2.980917 ug/l</t>
  </si>
  <si>
    <t>2013-09-24T20:29:11.884Z</t>
  </si>
  <si>
    <t>31.699373 m</t>
  </si>
  <si>
    <t>36.871419 arcdeg</t>
  </si>
  <si>
    <t>-121.897271 arcdeg</t>
  </si>
  <si>
    <t>1343.473911 mA</t>
  </si>
  <si>
    <t>11.060938 degC</t>
  </si>
  <si>
    <t>2.981304 ug/l</t>
  </si>
  <si>
    <t>2013-09-24T20:29:49.204Z</t>
  </si>
  <si>
    <t>20.350965 m</t>
  </si>
  <si>
    <t>36.871662 arcdeg</t>
  </si>
  <si>
    <t>-121.897558 arcdeg</t>
  </si>
  <si>
    <t>1338.554621 mA</t>
  </si>
  <si>
    <t>2.989195 ug/l</t>
  </si>
  <si>
    <t>2013-09-24T20:30:22.882Z</t>
  </si>
  <si>
    <t>10.109751 m</t>
  </si>
  <si>
    <t>36.871881 arcdeg</t>
  </si>
  <si>
    <t>-121.897817 arcdeg</t>
  </si>
  <si>
    <t>1334.115386 mA</t>
  </si>
  <si>
    <t>2.996316 ug/l</t>
  </si>
  <si>
    <t>2013-09-24T20:30:32.417Z</t>
  </si>
  <si>
    <t>7.210240 m</t>
  </si>
  <si>
    <t>36.871943 arcdeg</t>
  </si>
  <si>
    <t>-121.897891 arcdeg</t>
  </si>
  <si>
    <t>1332.858443 mA</t>
  </si>
  <si>
    <t>2.998332 ug/l</t>
  </si>
  <si>
    <t>2013-09-24T20:30:34.357Z</t>
  </si>
  <si>
    <t>6.620436 m</t>
  </si>
  <si>
    <t>36.871956 arcdeg</t>
  </si>
  <si>
    <t>-121.897906 arcdeg</t>
  </si>
  <si>
    <t>1332.602739 mA</t>
  </si>
  <si>
    <t>13.551935 degC</t>
  </si>
  <si>
    <t>2.998742 ug/l</t>
  </si>
  <si>
    <t>2013-09-24T20:30:40.113Z</t>
  </si>
  <si>
    <t>4.870193 m</t>
  </si>
  <si>
    <t>36.871993 arcdeg</t>
  </si>
  <si>
    <t>-121.897950 arcdeg</t>
  </si>
  <si>
    <t>1331.844091 mA</t>
  </si>
  <si>
    <t>3.020673 ug/l</t>
  </si>
  <si>
    <t>2013-09-24T20:30:41.860Z</t>
  </si>
  <si>
    <t>4.338930 m</t>
  </si>
  <si>
    <t>36.872005 arcdeg</t>
  </si>
  <si>
    <t>-121.897963 arcdeg</t>
  </si>
  <si>
    <t>1331.613779 mA</t>
  </si>
  <si>
    <t>14.490625 degC</t>
  </si>
  <si>
    <t>3.027330 ug/l</t>
  </si>
  <si>
    <t>2013-09-24T20:30:48.676Z</t>
  </si>
  <si>
    <t>2.266052 m</t>
  </si>
  <si>
    <t>36.872049 arcdeg</t>
  </si>
  <si>
    <t>-121.898016 arcdeg</t>
  </si>
  <si>
    <t>1330.715299 mA</t>
  </si>
  <si>
    <t>14.407953 degC</t>
  </si>
  <si>
    <t>3.053304 ug/l</t>
  </si>
  <si>
    <t>2013-09-24T20:30:54.098Z</t>
  </si>
  <si>
    <t>3.601115 m</t>
  </si>
  <si>
    <t>36.872084 arcdeg</t>
  </si>
  <si>
    <t>-121.898058 arcdeg</t>
  </si>
  <si>
    <t>1330.000639 mA</t>
  </si>
  <si>
    <t>3.073963 ug/l</t>
  </si>
  <si>
    <t>2013-09-24T20:31:02.295Z</t>
  </si>
  <si>
    <t>5.619556 m</t>
  </si>
  <si>
    <t>36.872138 arcdeg</t>
  </si>
  <si>
    <t>-121.898121 arcdeg</t>
  </si>
  <si>
    <t>1328.920126 mA</t>
  </si>
  <si>
    <t>13.857813 degC</t>
  </si>
  <si>
    <t>3.105196 ug/l</t>
  </si>
  <si>
    <t>2013-09-24T20:31:07.688Z</t>
  </si>
  <si>
    <t>6.947307 m</t>
  </si>
  <si>
    <t>36.872173 arcdeg</t>
  </si>
  <si>
    <t>-121.898162 arcdeg</t>
  </si>
  <si>
    <t>1328.209281 mA</t>
  </si>
  <si>
    <t>3.125742 ug/l</t>
  </si>
  <si>
    <t>2013-09-24T20:31:27.910Z</t>
  </si>
  <si>
    <t>11.926740 m</t>
  </si>
  <si>
    <t>36.872304 arcdeg</t>
  </si>
  <si>
    <t>-121.898318 arcdeg</t>
  </si>
  <si>
    <t>1325.543642 mA</t>
  </si>
  <si>
    <t>12.373438 degC</t>
  </si>
  <si>
    <t>3.202795 ug/l</t>
  </si>
  <si>
    <t>2013-09-24T20:31:35.035Z</t>
  </si>
  <si>
    <t>13.681152 m</t>
  </si>
  <si>
    <t>36.872351 arcdeg</t>
  </si>
  <si>
    <t>-121.898373 arcdeg</t>
  </si>
  <si>
    <t>1324.604511 mA</t>
  </si>
  <si>
    <t>12.246973 degC</t>
  </si>
  <si>
    <t>3.229943 ug/l</t>
  </si>
  <si>
    <t>2013-09-24T20:32:33.056Z</t>
  </si>
  <si>
    <t>28.603500 m</t>
  </si>
  <si>
    <t>36.872729 arcdeg</t>
  </si>
  <si>
    <t>-121.898819 arcdeg</t>
  </si>
  <si>
    <t>1316.956401 mA</t>
  </si>
  <si>
    <t>11.217188 degC</t>
  </si>
  <si>
    <t>3.451021 ug/l</t>
  </si>
  <si>
    <t>2013-09-24T20:32:44.300Z</t>
  </si>
  <si>
    <t>31.495117 m</t>
  </si>
  <si>
    <t>36.872802 arcdeg</t>
  </si>
  <si>
    <t>-121.898905 arcdeg</t>
  </si>
  <si>
    <t>1315.474391 mA</t>
  </si>
  <si>
    <t>11.247797 degC</t>
  </si>
  <si>
    <t>3.493862 ug/l</t>
  </si>
  <si>
    <t>2013-09-24T20:32:50.275Z</t>
  </si>
  <si>
    <t>29.650883 m</t>
  </si>
  <si>
    <t>36.872841 arcdeg</t>
  </si>
  <si>
    <t>-121.898951 arcdeg</t>
  </si>
  <si>
    <t>1314.686656 mA</t>
  </si>
  <si>
    <t>11.264063 degC</t>
  </si>
  <si>
    <t>3.516630 ug/l</t>
  </si>
  <si>
    <t>2013-09-24T20:33:44.650Z</t>
  </si>
  <si>
    <t>12.868829 m</t>
  </si>
  <si>
    <t>36.873195 arcdeg</t>
  </si>
  <si>
    <t>-121.899370 arcdeg</t>
  </si>
  <si>
    <t>1307.519317 mA</t>
  </si>
  <si>
    <t>3.723814 ug/l</t>
  </si>
  <si>
    <t>2013-09-24T20:33:57.523Z</t>
  </si>
  <si>
    <t>8.895741 m</t>
  </si>
  <si>
    <t>36.873279 arcdeg</t>
  </si>
  <si>
    <t>-121.899469 arcdeg</t>
  </si>
  <si>
    <t>1305.822372 mA</t>
  </si>
  <si>
    <t>12.842188 degC</t>
  </si>
  <si>
    <t>3.772863 ug/l</t>
  </si>
  <si>
    <t>2013-09-24T20:34:08.302Z</t>
  </si>
  <si>
    <t>5.569004 m</t>
  </si>
  <si>
    <t>36.873349 arcdeg</t>
  </si>
  <si>
    <t>-121.899552 arcdeg</t>
  </si>
  <si>
    <t>1304.401636 mA</t>
  </si>
  <si>
    <t>14.139063 degC</t>
  </si>
  <si>
    <t>3.813934 ug/l</t>
  </si>
  <si>
    <t>2013-09-24T20:34:12.662Z</t>
  </si>
  <si>
    <t>4.223209 m</t>
  </si>
  <si>
    <t>36.873378 arcdeg</t>
  </si>
  <si>
    <t>-121.899585 arcdeg</t>
  </si>
  <si>
    <t>1303.826809 mA</t>
  </si>
  <si>
    <t>3.830548 ug/l</t>
  </si>
  <si>
    <t>2013-09-24T20:34:19.375Z</t>
  </si>
  <si>
    <t>2.151245 m</t>
  </si>
  <si>
    <t>36.873421 arcdeg</t>
  </si>
  <si>
    <t>-121.899637 arcdeg</t>
  </si>
  <si>
    <t>1302.941918 mA</t>
  </si>
  <si>
    <t>14.425317 degC</t>
  </si>
  <si>
    <t>3.856128 ug/l</t>
  </si>
  <si>
    <t>2013-09-24T20:34:25.827Z</t>
  </si>
  <si>
    <t>3.782293 m</t>
  </si>
  <si>
    <t>36.873463 arcdeg</t>
  </si>
  <si>
    <t>-121.899687 arcdeg</t>
  </si>
  <si>
    <t>1302.091479 mA</t>
  </si>
  <si>
    <t>14.287500 degC</t>
  </si>
  <si>
    <t>3.880711 ug/l</t>
  </si>
  <si>
    <t>2013-09-24T20:34:28.606Z</t>
  </si>
  <si>
    <t>4.484815 m</t>
  </si>
  <si>
    <t>36.873481 arcdeg</t>
  </si>
  <si>
    <t>-121.899708 arcdeg</t>
  </si>
  <si>
    <t>1301.725268 mA</t>
  </si>
  <si>
    <t>14.191797 degC</t>
  </si>
  <si>
    <t>3.891299 ug/l</t>
  </si>
  <si>
    <t>2013-09-24T20:34:29.456Z</t>
  </si>
  <si>
    <t>4.699831 m</t>
  </si>
  <si>
    <t>36.873487 arcdeg</t>
  </si>
  <si>
    <t>-121.899714 arcdeg</t>
  </si>
  <si>
    <t>1301.613092 mA</t>
  </si>
  <si>
    <t>3.871588 ug/l</t>
  </si>
  <si>
    <t>2013-09-24T20:34:34.848Z</t>
  </si>
  <si>
    <t>6.063050 m</t>
  </si>
  <si>
    <t>36.873522 arcdeg</t>
  </si>
  <si>
    <t>-121.899756 arcdeg</t>
  </si>
  <si>
    <t>1300.902367 mA</t>
  </si>
  <si>
    <t>3.746622 ug/l</t>
  </si>
  <si>
    <t>2013-09-24T20:34:46.054Z</t>
  </si>
  <si>
    <t>8.896034 m</t>
  </si>
  <si>
    <t>36.873595 arcdeg</t>
  </si>
  <si>
    <t>-121.899842 arcdeg</t>
  </si>
  <si>
    <t>1299.425244 mA</t>
  </si>
  <si>
    <t>12.943750 degC</t>
  </si>
  <si>
    <t>3.486924 ug/l</t>
  </si>
  <si>
    <t>2013-09-24T20:34:58.501Z</t>
  </si>
  <si>
    <t>12.042813 m</t>
  </si>
  <si>
    <t>36.873676 arcdeg</t>
  </si>
  <si>
    <t>-121.899938 arcdeg</t>
  </si>
  <si>
    <t>1297.784567 mA</t>
  </si>
  <si>
    <t>3.198461 ug/l</t>
  </si>
  <si>
    <t>2013-09-24T20:35:23.544Z</t>
  </si>
  <si>
    <t>18.374023 m</t>
  </si>
  <si>
    <t>36.873839 arcdeg</t>
  </si>
  <si>
    <t>-121.900131 arcdeg</t>
  </si>
  <si>
    <t>1294.483423 mA</t>
  </si>
  <si>
    <t>11.842859 degC</t>
  </si>
  <si>
    <t>2.618082 ug/l</t>
  </si>
  <si>
    <t>2013-09-24T20:35:52.453Z</t>
  </si>
  <si>
    <t>26.124340 m</t>
  </si>
  <si>
    <t>36.874027 arcdeg</t>
  </si>
  <si>
    <t>-121.900353 arcdeg</t>
  </si>
  <si>
    <t>1290.672779 mA</t>
  </si>
  <si>
    <t>1.948111 ug/l</t>
  </si>
  <si>
    <t>2013-09-24T20:36:10.738Z</t>
  </si>
  <si>
    <t>31.026367 m</t>
  </si>
  <si>
    <t>36.874147 arcdeg</t>
  </si>
  <si>
    <t>-121.900494 arcdeg</t>
  </si>
  <si>
    <t>1288.262606 mA</t>
  </si>
  <si>
    <t>11.253107 degC</t>
  </si>
  <si>
    <t>1.524359 ug/l</t>
  </si>
  <si>
    <t>2013-09-24T20:36:23.060Z</t>
  </si>
  <si>
    <t>27.279421 m</t>
  </si>
  <si>
    <t>36.874227 arcdeg</t>
  </si>
  <si>
    <t>-121.900588 arcdeg</t>
  </si>
  <si>
    <t>1286.638379 mA</t>
  </si>
  <si>
    <t>11.256250 degC</t>
  </si>
  <si>
    <t>1.238780 ug/l</t>
  </si>
  <si>
    <t>2013-09-24T20:36:33.895Z</t>
  </si>
  <si>
    <t>23.985069 m</t>
  </si>
  <si>
    <t>36.874297 arcdeg</t>
  </si>
  <si>
    <t>-121.900672 arcdeg</t>
  </si>
  <si>
    <t>1285.210252 mA</t>
  </si>
  <si>
    <t>11.506586 degC</t>
  </si>
  <si>
    <t>0.987697 ug/l</t>
  </si>
  <si>
    <t>2013-09-24T20:37:28.318Z</t>
  </si>
  <si>
    <t>7.436408 m</t>
  </si>
  <si>
    <t>36.874652 arcdeg</t>
  </si>
  <si>
    <t>-121.901090 arcdeg</t>
  </si>
  <si>
    <t>1278.036356 mA</t>
  </si>
  <si>
    <t>2.390643 ug/l</t>
  </si>
  <si>
    <t>2013-09-24T20:37:32.047Z</t>
  </si>
  <si>
    <t>6.302496 m</t>
  </si>
  <si>
    <t>36.874676 arcdeg</t>
  </si>
  <si>
    <t>-121.901119 arcdeg</t>
  </si>
  <si>
    <t>1277.544856 mA</t>
  </si>
  <si>
    <t>13.420313 degC</t>
  </si>
  <si>
    <t>2.486772 ug/l</t>
  </si>
  <si>
    <t>2013-09-24T20:37:43.457Z</t>
  </si>
  <si>
    <t>2.832980 m</t>
  </si>
  <si>
    <t>36.874750 arcdeg</t>
  </si>
  <si>
    <t>-121.901207 arcdeg</t>
  </si>
  <si>
    <t>1276.040792 mA</t>
  </si>
  <si>
    <t>2.780908 ug/l</t>
  </si>
  <si>
    <t>2013-09-24T20:37:46.696Z</t>
  </si>
  <si>
    <t>1.848215 m</t>
  </si>
  <si>
    <t>36.874771 arcdeg</t>
  </si>
  <si>
    <t>-121.901232 arcdeg</t>
  </si>
  <si>
    <t>1275.613904 mA</t>
  </si>
  <si>
    <t>14.529810 degC</t>
  </si>
  <si>
    <t>2.864393 ug/l</t>
  </si>
  <si>
    <t>2013-09-24T20:37:48.353Z</t>
  </si>
  <si>
    <t>14.521875 degC</t>
  </si>
  <si>
    <t>2013-09-24T20:37:49.139Z</t>
  </si>
  <si>
    <t>1.105248 m</t>
  </si>
  <si>
    <t>36.874787 arcdeg</t>
  </si>
  <si>
    <t>-121.901251 arcdeg</t>
  </si>
  <si>
    <t>1275.291800 mA</t>
  </si>
  <si>
    <t>14.521906 degC</t>
  </si>
  <si>
    <t>2.927380 ug/l</t>
  </si>
  <si>
    <t>14.123034 V</t>
  </si>
  <si>
    <t>2013-09-24T20:37:49.232Z</t>
  </si>
  <si>
    <t>1.077049 m</t>
  </si>
  <si>
    <t>36.874788 arcdeg</t>
  </si>
  <si>
    <t>1275.279641 mA</t>
  </si>
  <si>
    <t>14.122960 V</t>
  </si>
  <si>
    <t>2013-09-24T20:37:52.344Z</t>
  </si>
  <si>
    <t>0.130894 m</t>
  </si>
  <si>
    <t>36.874808 arcdeg</t>
  </si>
  <si>
    <t>-121.901275 arcdeg</t>
  </si>
  <si>
    <t>1274.869442 mA</t>
  </si>
  <si>
    <t>14.522089 degC</t>
  </si>
  <si>
    <t>14.120457 V</t>
  </si>
  <si>
    <t>2013-09-24T20:38:34.102Z</t>
  </si>
  <si>
    <t>0.249316 m</t>
  </si>
  <si>
    <t>36.875080 arcdeg</t>
  </si>
  <si>
    <t>-121.901597 arcdeg</t>
  </si>
  <si>
    <t>1269.364953 mA</t>
  </si>
  <si>
    <t>14.524194 degC</t>
  </si>
  <si>
    <t>14.086864 V</t>
  </si>
  <si>
    <t>2013-09-24T20:38:45.401Z</t>
  </si>
  <si>
    <t>0.281358 m</t>
  </si>
  <si>
    <t>36.875091 arcdeg</t>
  </si>
  <si>
    <t>-121.901684 arcdeg</t>
  </si>
  <si>
    <t>1267.875671 mA</t>
  </si>
  <si>
    <t>14.524744 degC</t>
  </si>
  <si>
    <t>14.077774 V</t>
  </si>
  <si>
    <t>2013-09-24T20:39:26.090Z</t>
  </si>
  <si>
    <t>36.875128 arcdeg</t>
  </si>
  <si>
    <t>1262.512207 mA</t>
  </si>
  <si>
    <t>14.526819 degC</t>
  </si>
  <si>
    <t>2013-09-24T20:40:22.081Z</t>
  </si>
  <si>
    <t>0.555530 m</t>
  </si>
  <si>
    <t>36.875179 arcdeg</t>
  </si>
  <si>
    <t>-121.901799 arcdeg</t>
  </si>
  <si>
    <t>1181.147695 mA</t>
  </si>
  <si>
    <t>14.529626 degC</t>
  </si>
  <si>
    <t>2013-09-24T20:41:11.556Z</t>
  </si>
  <si>
    <t>0.695834 m</t>
  </si>
  <si>
    <t>36.875224 arcdeg</t>
  </si>
  <si>
    <t>-121.901858 arcdeg</t>
  </si>
  <si>
    <t>1109.252095 mA</t>
  </si>
  <si>
    <t>14.532129 degC</t>
  </si>
  <si>
    <t>2013-09-24T20:42:00.377Z</t>
  </si>
  <si>
    <t>0.834286 m</t>
  </si>
  <si>
    <t>36.875268 arcdeg</t>
  </si>
  <si>
    <t>-121.901917 arcdeg</t>
  </si>
  <si>
    <t>1038.305402 mA</t>
  </si>
  <si>
    <t>14.534601 degC</t>
  </si>
  <si>
    <t>2013-09-24T20:42:15.401Z</t>
  </si>
  <si>
    <t>0.876891 m</t>
  </si>
  <si>
    <t>36.875282 arcdeg</t>
  </si>
  <si>
    <t>-121.901935 arcdeg</t>
  </si>
  <si>
    <t>1016.473532 mA</t>
  </si>
  <si>
    <t>14.535333 degC</t>
  </si>
  <si>
    <t>2013-09-24T20:42:39.582Z</t>
  </si>
  <si>
    <t>0.945466 m</t>
  </si>
  <si>
    <t>36.875304 arcdeg</t>
  </si>
  <si>
    <t>-121.901964 arcdeg</t>
  </si>
  <si>
    <t>981.333852 mA</t>
  </si>
  <si>
    <t>14.536554 degC</t>
  </si>
  <si>
    <t>14.366101 V</t>
  </si>
  <si>
    <t>2013-09-24T20:43:11.792Z</t>
  </si>
  <si>
    <t>1.036809 m</t>
  </si>
  <si>
    <t>36.875333 arcdeg</t>
  </si>
  <si>
    <t>-121.902063 arcdeg</t>
  </si>
  <si>
    <t>934.527099 mA</t>
  </si>
  <si>
    <t>14.538202 degC</t>
  </si>
  <si>
    <t>14.437500 V</t>
  </si>
  <si>
    <t>2013-09-24T20:43:33.903Z</t>
  </si>
  <si>
    <t>1.099512 m</t>
  </si>
  <si>
    <t>36.875353 arcdeg</t>
  </si>
  <si>
    <t>-121.902131 arcdeg</t>
  </si>
  <si>
    <t>902.396500 mA</t>
  </si>
  <si>
    <t>14.539301 degC</t>
  </si>
  <si>
    <t>2013-09-24T20:43:46.183Z</t>
  </si>
  <si>
    <t>1.134338 m</t>
  </si>
  <si>
    <t>36.875364 arcdeg</t>
  </si>
  <si>
    <t>-121.902169 arcdeg</t>
  </si>
  <si>
    <t>884.550631 mA</t>
  </si>
  <si>
    <t>14.539911 degC</t>
  </si>
  <si>
    <t>2013-09-24T20:43:51.531Z</t>
  </si>
  <si>
    <t>1.074938 m</t>
  </si>
  <si>
    <t>36.875369 arcdeg</t>
  </si>
  <si>
    <t>-121.902186 arcdeg</t>
  </si>
  <si>
    <t>876.779437 mA</t>
  </si>
  <si>
    <t>14.540186 degC</t>
  </si>
  <si>
    <t>2013-09-24T20:44:14.727Z</t>
  </si>
  <si>
    <t>0.817288 m</t>
  </si>
  <si>
    <t>36.875390 arcdeg</t>
  </si>
  <si>
    <t>-121.902257 arcdeg</t>
  </si>
  <si>
    <t>843.072116 mA</t>
  </si>
  <si>
    <t>14.541376 degC</t>
  </si>
  <si>
    <t>2013-09-24T20:44:16.068Z</t>
  </si>
  <si>
    <t>0.802393 m</t>
  </si>
  <si>
    <t>841.123462 mA</t>
  </si>
  <si>
    <t>14.541437 degC</t>
  </si>
  <si>
    <t>2013-09-24T20:44:33.602Z</t>
  </si>
  <si>
    <t>815.643311 mA</t>
  </si>
  <si>
    <t>14.542322 degC</t>
  </si>
  <si>
    <t>1.058298 V</t>
  </si>
  <si>
    <t>2013-09-24T20:44:57.632Z</t>
  </si>
  <si>
    <t>0.340703 m</t>
  </si>
  <si>
    <t>36.875429 arcdeg</t>
  </si>
  <si>
    <t>-121.902389 arcdeg</t>
  </si>
  <si>
    <t>826.736629 mA</t>
  </si>
  <si>
    <t>14.543542 degC</t>
  </si>
  <si>
    <t>2.508712 V</t>
  </si>
  <si>
    <t>2013-09-24T20:44:57.633Z</t>
  </si>
  <si>
    <t>0.340692 m</t>
  </si>
  <si>
    <t>36.875430 arcdeg</t>
  </si>
  <si>
    <t>826.737106 mA</t>
  </si>
  <si>
    <t>2.508774 V</t>
  </si>
  <si>
    <t>2013-09-24T20:44:58.429Z</t>
  </si>
  <si>
    <t>0.331854 m</t>
  </si>
  <si>
    <t>36.875556 arcdeg</t>
  </si>
  <si>
    <t>-121.900461 arcdeg</t>
  </si>
  <si>
    <t>827.104449 mA</t>
  </si>
  <si>
    <t>14.543573 degC</t>
  </si>
  <si>
    <t>2.556796 V</t>
  </si>
  <si>
    <t>2013-09-24T20:44:58.528Z</t>
  </si>
  <si>
    <t>0.330756 m</t>
  </si>
  <si>
    <t>36.875572 arcdeg</t>
  </si>
  <si>
    <t>36.875744 arcdeg</t>
  </si>
  <si>
    <t>-121.900460 arcdeg</t>
  </si>
  <si>
    <t>827.150047 mA</t>
  </si>
  <si>
    <t>2.562764 V</t>
  </si>
  <si>
    <t>2013-09-24T20:44:58.529Z</t>
  </si>
  <si>
    <t>0.330745 m</t>
  </si>
  <si>
    <t>1380055498 s</t>
  </si>
  <si>
    <t>827.150524 mA</t>
  </si>
  <si>
    <t>2.562826 V</t>
  </si>
  <si>
    <t>2013-09-24T20:44:59.605Z</t>
  </si>
  <si>
    <t>0.318795 m</t>
  </si>
  <si>
    <t>36.875743 arcdeg</t>
  </si>
  <si>
    <t>827.647150 mA</t>
  </si>
  <si>
    <t>14.543634 degC</t>
  </si>
  <si>
    <t>2.627756 V</t>
  </si>
  <si>
    <t>2013-09-24T20:44:59.983Z</t>
  </si>
  <si>
    <t>0.314598 m</t>
  </si>
  <si>
    <t>827.821612 mA</t>
  </si>
  <si>
    <t>2.650563 V</t>
  </si>
  <si>
    <t>2013-09-24T20:45:00.004Z</t>
  </si>
  <si>
    <t>0.314666 m</t>
  </si>
  <si>
    <t>827.831507 mA</t>
  </si>
  <si>
    <t>2.651860 V</t>
  </si>
  <si>
    <t>2013-09-24T20:48:04.923Z</t>
  </si>
  <si>
    <t>0.895798 m</t>
  </si>
  <si>
    <t>36.875737 arcdeg</t>
  </si>
  <si>
    <t>-121.900558 arcdeg</t>
  </si>
  <si>
    <t>913.196027 mA</t>
  </si>
  <si>
    <t>14.552972 degC</t>
  </si>
  <si>
    <t>2.510846 ug/l</t>
  </si>
  <si>
    <t>13.812957 V</t>
  </si>
  <si>
    <t>2013-09-24T20:48:07.875Z</t>
  </si>
  <si>
    <t>0.905075 m</t>
  </si>
  <si>
    <t>-121.900560 arcdeg</t>
  </si>
  <si>
    <t>914.558709 mA</t>
  </si>
  <si>
    <t>14.553125 degC</t>
  </si>
  <si>
    <t>2.516529 ug/l</t>
  </si>
  <si>
    <t>13.991122 V</t>
  </si>
  <si>
    <t>2013-09-24T20:48:10.093Z</t>
  </si>
  <si>
    <t>0.912046 m</t>
  </si>
  <si>
    <t>-121.900561 arcdeg</t>
  </si>
  <si>
    <t>915.582657 mA</t>
  </si>
  <si>
    <t>14.546991 degC</t>
  </si>
  <si>
    <t>2.520799 ug/l</t>
  </si>
  <si>
    <t>2013-09-24T20:48:38.685Z</t>
  </si>
  <si>
    <t>1.001898 m</t>
  </si>
  <si>
    <t>36.875736 arcdeg</t>
  </si>
  <si>
    <t>-121.900576 arcdeg</t>
  </si>
  <si>
    <t>928.781390 mA</t>
  </si>
  <si>
    <t>14.467950 degC</t>
  </si>
  <si>
    <t>2.575846 ug/l</t>
  </si>
  <si>
    <t>2013-09-24T20:48:58.085Z</t>
  </si>
  <si>
    <t>1.062866 m</t>
  </si>
  <si>
    <t>-121.900763 arcdeg</t>
  </si>
  <si>
    <t>937.737226 mA</t>
  </si>
  <si>
    <t>14.414301 degC</t>
  </si>
  <si>
    <t>2.613197 ug/l</t>
  </si>
  <si>
    <t>2013-09-24T20:49:26.988Z</t>
  </si>
  <si>
    <t>4.421245 m</t>
  </si>
  <si>
    <t>36.875735 arcdeg</t>
  </si>
  <si>
    <t>-121.901042 arcdeg</t>
  </si>
  <si>
    <t>951.079667 mA</t>
  </si>
  <si>
    <t>2.668843 ug/l</t>
  </si>
  <si>
    <t>2013-09-24T20:49:37.478Z</t>
  </si>
  <si>
    <t>5.640145 m</t>
  </si>
  <si>
    <t>-121.901143 arcdeg</t>
  </si>
  <si>
    <t>955.922186 mA</t>
  </si>
  <si>
    <t>2.689039 ug/l</t>
  </si>
  <si>
    <t>2013-09-24T20:49:41.620Z</t>
  </si>
  <si>
    <t>6.121468 m</t>
  </si>
  <si>
    <t>-121.901183 arcdeg</t>
  </si>
  <si>
    <t>957.834423 mA</t>
  </si>
  <si>
    <t>14.154688 degC</t>
  </si>
  <si>
    <t>2.697014 ug/l</t>
  </si>
  <si>
    <t>2013-09-24T20:49:46.648Z</t>
  </si>
  <si>
    <t>36.875734 arcdeg</t>
  </si>
  <si>
    <t>-121.901231 arcdeg</t>
  </si>
  <si>
    <t>960.155368 mA</t>
  </si>
  <si>
    <t>2.706694 ug/l</t>
  </si>
  <si>
    <t>2013-09-24T20:49:47.714Z</t>
  </si>
  <si>
    <t>6.829590 m</t>
  </si>
  <si>
    <t>-121.901242 arcdeg</t>
  </si>
  <si>
    <t>960.647702 mA</t>
  </si>
  <si>
    <t>2.708748 ug/l</t>
  </si>
  <si>
    <t>14.123267 V</t>
  </si>
  <si>
    <t>2013-09-24T20:49:47.846Z</t>
  </si>
  <si>
    <t>6.860059 m</t>
  </si>
  <si>
    <t>-121.901243 arcdeg</t>
  </si>
  <si>
    <t>960.708678 mA</t>
  </si>
  <si>
    <t>13.990625 degC</t>
  </si>
  <si>
    <t>2.709002 ug/l</t>
  </si>
  <si>
    <t>14.123053 V</t>
  </si>
  <si>
    <t>2013-09-24T20:50:09.825Z</t>
  </si>
  <si>
    <t>11.929676 m</t>
  </si>
  <si>
    <t>-121.901455 arcdeg</t>
  </si>
  <si>
    <t>970.854640 mA</t>
  </si>
  <si>
    <t>13.326563 degC</t>
  </si>
  <si>
    <t>2.751317 ug/l</t>
  </si>
  <si>
    <t>14.087338 V</t>
  </si>
  <si>
    <t>2013-09-24T20:50:14.745Z</t>
  </si>
  <si>
    <t>13.064566 m</t>
  </si>
  <si>
    <t>-121.901502 arcdeg</t>
  </si>
  <si>
    <t>973.125935 mA</t>
  </si>
  <si>
    <t>13.140039 degC</t>
  </si>
  <si>
    <t>2.760789 ug/l</t>
  </si>
  <si>
    <t>14.079344 V</t>
  </si>
  <si>
    <t>2013-09-24T20:50:25.111Z</t>
  </si>
  <si>
    <t>15.455514 m</t>
  </si>
  <si>
    <t>36.875733 arcdeg</t>
  </si>
  <si>
    <t>-121.901602 arcdeg</t>
  </si>
  <si>
    <t>977.910995 mA</t>
  </si>
  <si>
    <t>12.747064 degC</t>
  </si>
  <si>
    <t>2.847965 ug/l</t>
  </si>
  <si>
    <t>2013-09-24T20:50:37.027Z</t>
  </si>
  <si>
    <t>18.204096 m</t>
  </si>
  <si>
    <t>-121.901717 arcdeg</t>
  </si>
  <si>
    <t>983.411849 mA</t>
  </si>
  <si>
    <t>2.948181 ug/l</t>
  </si>
  <si>
    <t>2013-09-24T20:51:35.958Z</t>
  </si>
  <si>
    <t>31.797363 m</t>
  </si>
  <si>
    <t>36.875731 arcdeg</t>
  </si>
  <si>
    <t>-121.902285 arcdeg</t>
  </si>
  <si>
    <t>1010.616422 mA</t>
  </si>
  <si>
    <t>11.275720 degC</t>
  </si>
  <si>
    <t>3.443804 ug/l</t>
  </si>
  <si>
    <t>2013-09-24T20:51:37.084Z</t>
  </si>
  <si>
    <t>31.419531 m</t>
  </si>
  <si>
    <t>-121.902296 arcdeg</t>
  </si>
  <si>
    <t>1011.136174 mA</t>
  </si>
  <si>
    <t>3.453273 ug/l</t>
  </si>
  <si>
    <t>2013-09-24T20:51:39.083Z</t>
  </si>
  <si>
    <t>30.748741 m</t>
  </si>
  <si>
    <t>-121.902316 arcdeg</t>
  </si>
  <si>
    <t>1012.058973 mA</t>
  </si>
  <si>
    <t>11.313654 degC</t>
  </si>
  <si>
    <t>3.470084 ug/l</t>
  </si>
  <si>
    <t>2013-09-24T20:52:29.051Z</t>
  </si>
  <si>
    <t>13.981061 m</t>
  </si>
  <si>
    <t>36.876057 arcdeg</t>
  </si>
  <si>
    <t>-121.902797 arcdeg</t>
  </si>
  <si>
    <t>1035.125971 mA</t>
  </si>
  <si>
    <t>3.890325 ug/l</t>
  </si>
  <si>
    <t>2013-09-24T20:52:44.726Z</t>
  </si>
  <si>
    <t>8.721266 m</t>
  </si>
  <si>
    <t>36.876159 arcdeg</t>
  </si>
  <si>
    <t>-121.902949 arcdeg</t>
  </si>
  <si>
    <t>1042.361736 mA</t>
  </si>
  <si>
    <t>13.923181 degC</t>
  </si>
  <si>
    <t>2013-09-24T20:52:51.671Z</t>
  </si>
  <si>
    <t>6.390511 m</t>
  </si>
  <si>
    <t>36.876205 arcdeg</t>
  </si>
  <si>
    <t>-121.903016 arcdeg</t>
  </si>
  <si>
    <t>1045.568109 mA</t>
  </si>
  <si>
    <t>14.443750 degC</t>
  </si>
  <si>
    <t>3.904156 ug/l</t>
  </si>
  <si>
    <t>2013-09-24T20:53:01.766Z</t>
  </si>
  <si>
    <t>3.003231 m</t>
  </si>
  <si>
    <t>36.876270 arcdeg</t>
  </si>
  <si>
    <t>-121.903113 arcdeg</t>
  </si>
  <si>
    <t>1050.227880 mA</t>
  </si>
  <si>
    <t>14.371698 degC</t>
  </si>
  <si>
    <t>3.732676 ug/l</t>
  </si>
  <si>
    <t>2013-09-24T20:53:02.120Z</t>
  </si>
  <si>
    <t>2.884338 m</t>
  </si>
  <si>
    <t>36.876273 arcdeg</t>
  </si>
  <si>
    <t>-121.903116 arcdeg</t>
  </si>
  <si>
    <t>1050.391436 mA</t>
  </si>
  <si>
    <t>14.369165 degC</t>
  </si>
  <si>
    <t>3.726657 ug/l</t>
  </si>
  <si>
    <t>2013-09-24T20:53:21.225Z</t>
  </si>
  <si>
    <t>7.755025 m</t>
  </si>
  <si>
    <t>36.876397 arcdeg</t>
  </si>
  <si>
    <t>-121.903260 arcdeg</t>
  </si>
  <si>
    <t>1059.210896 mA</t>
  </si>
  <si>
    <t>14.232813 degC</t>
  </si>
  <si>
    <t>3.402102 ug/l</t>
  </si>
  <si>
    <t>2013-09-24T20:53:52.901Z</t>
  </si>
  <si>
    <t>15.830549 m</t>
  </si>
  <si>
    <t>36.876604 arcdeg</t>
  </si>
  <si>
    <t>-121.903500 arcdeg</t>
  </si>
  <si>
    <t>1073.833585 mA</t>
  </si>
  <si>
    <t>12.803125 degC</t>
  </si>
  <si>
    <t>2.863995 ug/l</t>
  </si>
  <si>
    <t>2013-09-24T20:53:54.073Z</t>
  </si>
  <si>
    <t>16.129351 m</t>
  </si>
  <si>
    <t>36.876611 arcdeg</t>
  </si>
  <si>
    <t>-121.903509 arcdeg</t>
  </si>
  <si>
    <t>1074.374557 mA</t>
  </si>
  <si>
    <t>12.774377 degC</t>
  </si>
  <si>
    <t>2.844085 ug/l</t>
  </si>
  <si>
    <t>2013-09-24T20:54:07.352Z</t>
  </si>
  <si>
    <t>19.514761 m</t>
  </si>
  <si>
    <t>36.876698 arcdeg</t>
  </si>
  <si>
    <t>-121.903610 arcdeg</t>
  </si>
  <si>
    <t>1080.504656 mA</t>
  </si>
  <si>
    <t>12.448511 degC</t>
  </si>
  <si>
    <t>2013-09-24T20:54:09.500Z</t>
  </si>
  <si>
    <t>20.062500 m</t>
  </si>
  <si>
    <t>36.876712 arcdeg</t>
  </si>
  <si>
    <t>-121.903626 arcdeg</t>
  </si>
  <si>
    <t>1081.496477 mA</t>
  </si>
  <si>
    <t>12.395807 degC</t>
  </si>
  <si>
    <t>1.805353 ug/l</t>
  </si>
  <si>
    <t>2013-09-24T20:54:15.505Z</t>
  </si>
  <si>
    <t>21.587946 m</t>
  </si>
  <si>
    <t>36.876751 arcdeg</t>
  </si>
  <si>
    <t>-121.903672 arcdeg</t>
  </si>
  <si>
    <t>1084.268570 mA</t>
  </si>
  <si>
    <t>12.248438 degC</t>
  </si>
  <si>
    <t>1.762521 ug/l</t>
  </si>
  <si>
    <t>2013-09-24T20:54:52.090Z</t>
  </si>
  <si>
    <t>30.881348 m</t>
  </si>
  <si>
    <t>36.876990 arcdeg</t>
  </si>
  <si>
    <t>-121.903949 arcdeg</t>
  </si>
  <si>
    <t>1101.157308 mA</t>
  </si>
  <si>
    <t>11.471826 degC</t>
  </si>
  <si>
    <t>1.501576 ug/l</t>
  </si>
  <si>
    <t>2013-09-24T20:54:53.044Z</t>
  </si>
  <si>
    <t>30.573662 m</t>
  </si>
  <si>
    <t>36.876996 arcdeg</t>
  </si>
  <si>
    <t>-121.903956 arcdeg</t>
  </si>
  <si>
    <t>1101.597667 mA</t>
  </si>
  <si>
    <t>11.451563 degC</t>
  </si>
  <si>
    <t>1.494772 ug/l</t>
  </si>
  <si>
    <t>2013-09-24T20:55:19.093Z</t>
  </si>
  <si>
    <t>22.171549 m</t>
  </si>
  <si>
    <t>36.877166 arcdeg</t>
  </si>
  <si>
    <t>-121.904153 arcdeg</t>
  </si>
  <si>
    <t>1113.622785 mA</t>
  </si>
  <si>
    <t>12.242639 degC</t>
  </si>
  <si>
    <t>1.308974 ug/l</t>
  </si>
  <si>
    <t>2013-09-24T20:55:19.284Z</t>
  </si>
  <si>
    <t>22.109928 m</t>
  </si>
  <si>
    <t>36.877167 arcdeg</t>
  </si>
  <si>
    <t>-121.904155 arcdeg</t>
  </si>
  <si>
    <t>1113.710880 mA</t>
  </si>
  <si>
    <t>1.308812 ug/l</t>
  </si>
  <si>
    <t>2013-09-24T20:55:43.651Z</t>
  </si>
  <si>
    <t>14.250522 m</t>
  </si>
  <si>
    <t>36.877326 arcdeg</t>
  </si>
  <si>
    <t>-121.904339 arcdeg</t>
  </si>
  <si>
    <t>1124.959350 mA</t>
  </si>
  <si>
    <t>1.288128 ug/l</t>
  </si>
  <si>
    <t>2013-09-24T20:56:08.652Z</t>
  </si>
  <si>
    <t>6.186480 m</t>
  </si>
  <si>
    <t>36.877489 arcdeg</t>
  </si>
  <si>
    <t>-121.904529 arcdeg</t>
  </si>
  <si>
    <t>1136.500597 mA</t>
  </si>
  <si>
    <t>1.266906 ug/l</t>
  </si>
  <si>
    <t>2013-09-24T20:56:17.118Z</t>
  </si>
  <si>
    <t>3.455811 m</t>
  </si>
  <si>
    <t>36.877544 arcdeg</t>
  </si>
  <si>
    <t>-121.904593 arcdeg</t>
  </si>
  <si>
    <t>1140.408754 mA</t>
  </si>
  <si>
    <t>14.534845 degC</t>
  </si>
  <si>
    <t>1.259719 ug/l</t>
  </si>
  <si>
    <t>2013-09-24T20:56:26.553Z</t>
  </si>
  <si>
    <t>3.789856 m</t>
  </si>
  <si>
    <t>36.877606 arcdeg</t>
  </si>
  <si>
    <t>-121.904664 arcdeg</t>
  </si>
  <si>
    <t>1144.764066 mA</t>
  </si>
  <si>
    <t>14.497034 degC</t>
  </si>
  <si>
    <t>1.251711 ug/l</t>
  </si>
  <si>
    <t>2013-09-24T20:56:39.858Z</t>
  </si>
  <si>
    <t>7.277069 m</t>
  </si>
  <si>
    <t>36.877693 arcdeg</t>
  </si>
  <si>
    <t>-121.904765 arcdeg</t>
  </si>
  <si>
    <t>1150.906205 mA</t>
  </si>
  <si>
    <t>1.240417 ug/l</t>
  </si>
  <si>
    <t>2013-09-24T20:56:51.279Z</t>
  </si>
  <si>
    <t>10.270571 m</t>
  </si>
  <si>
    <t>36.877767 arcdeg</t>
  </si>
  <si>
    <t>-121.904852 arcdeg</t>
  </si>
  <si>
    <t>1156.178713 mA</t>
  </si>
  <si>
    <t>1.230721 ug/l</t>
  </si>
  <si>
    <t>2013-09-24T20:56:59.263Z</t>
  </si>
  <si>
    <t>12.363035 m</t>
  </si>
  <si>
    <t>36.877819 arcdeg</t>
  </si>
  <si>
    <t>-121.904912 arcdeg</t>
  </si>
  <si>
    <t>1159.864187 mA</t>
  </si>
  <si>
    <t>1.223944 ug/l</t>
  </si>
  <si>
    <t>2013-09-24T20:57:40.952Z</t>
  </si>
  <si>
    <t>23.289551 m</t>
  </si>
  <si>
    <t>36.878091 arcdeg</t>
  </si>
  <si>
    <t>-121.905228 arcdeg</t>
  </si>
  <si>
    <t>1179.109216 mA</t>
  </si>
  <si>
    <t>11.837457 degC</t>
  </si>
  <si>
    <t>1.188556 ug/l</t>
  </si>
  <si>
    <t>2013-09-24T20:58:11.656Z</t>
  </si>
  <si>
    <t>30.556152 m</t>
  </si>
  <si>
    <t>36.878291 arcdeg</t>
  </si>
  <si>
    <t>-121.905461 arcdeg</t>
  </si>
  <si>
    <t>1193.283200 mA</t>
  </si>
  <si>
    <t>11.241327 degC</t>
  </si>
  <si>
    <t>1.162493 ug/l</t>
  </si>
  <si>
    <t>2013-09-24T20:58:12.900Z</t>
  </si>
  <si>
    <t>30.162449 m</t>
  </si>
  <si>
    <t>36.878299 arcdeg</t>
  </si>
  <si>
    <t>-121.905470 arcdeg</t>
  </si>
  <si>
    <t>1193.857312 mA</t>
  </si>
  <si>
    <t>1.161437 ug/l</t>
  </si>
  <si>
    <t>2013-09-24T20:58:54.904Z</t>
  </si>
  <si>
    <t>16.865812 m</t>
  </si>
  <si>
    <t>36.878573 arcdeg</t>
  </si>
  <si>
    <t>-121.905788 arcdeg</t>
  </si>
  <si>
    <t>1213.247776 mA</t>
  </si>
  <si>
    <t>12.287500 degC</t>
  </si>
  <si>
    <t>1.125782 ug/l</t>
  </si>
  <si>
    <t>2013-09-24T20:59:17.726Z</t>
  </si>
  <si>
    <t>9.641434 m</t>
  </si>
  <si>
    <t>36.878722 arcdeg</t>
  </si>
  <si>
    <t>-121.905961 arcdeg</t>
  </si>
  <si>
    <t>1223.783016 mA</t>
  </si>
  <si>
    <t>12.990625 degC</t>
  </si>
  <si>
    <t>1.106410 ug/l</t>
  </si>
  <si>
    <t>2013-09-24T20:59:25.290Z</t>
  </si>
  <si>
    <t>7.246753 m</t>
  </si>
  <si>
    <t>36.878771 arcdeg</t>
  </si>
  <si>
    <t>-121.906018 arcdeg</t>
  </si>
  <si>
    <t>1227.275133 mA</t>
  </si>
  <si>
    <t>14.310938 degC</t>
  </si>
  <si>
    <t>1.099988 ug/l</t>
  </si>
  <si>
    <t>2013-09-24T20:59:40.165Z</t>
  </si>
  <si>
    <t>2.538147 m</t>
  </si>
  <si>
    <t>36.878868 arcdeg</t>
  </si>
  <si>
    <t>-121.906131 arcdeg</t>
  </si>
  <si>
    <t>1234.141707 mA</t>
  </si>
  <si>
    <t>14.573785 degC</t>
  </si>
  <si>
    <t>1.087362 ug/l</t>
  </si>
  <si>
    <t>2013-09-24T20:59:42.091Z</t>
  </si>
  <si>
    <t>3.018410 m</t>
  </si>
  <si>
    <t>36.878881 arcdeg</t>
  </si>
  <si>
    <t>-121.906146 arcdeg</t>
  </si>
  <si>
    <t>1235.031009 mA</t>
  </si>
  <si>
    <t>14.607813 degC</t>
  </si>
  <si>
    <t>1.085727 ug/l</t>
  </si>
  <si>
    <t>2013-09-24T20:59:53.501Z</t>
  </si>
  <si>
    <t>5.863225 m</t>
  </si>
  <si>
    <t>36.878955 arcdeg</t>
  </si>
  <si>
    <t>-121.906232 arcdeg</t>
  </si>
  <si>
    <t>1240.298271 mA</t>
  </si>
  <si>
    <t>14.498438 degC</t>
  </si>
  <si>
    <t>1.076041 ug/l</t>
  </si>
  <si>
    <t>2013-09-24T21:00:06.665Z</t>
  </si>
  <si>
    <t>9.145268 m</t>
  </si>
  <si>
    <t>36.879041 arcdeg</t>
  </si>
  <si>
    <t>-121.906332 arcdeg</t>
  </si>
  <si>
    <t>1246.375084 mA</t>
  </si>
  <si>
    <t>1.064867 ug/l</t>
  </si>
  <si>
    <t>2013-09-24T21:00:11.438Z</t>
  </si>
  <si>
    <t>10.335203 m</t>
  </si>
  <si>
    <t>36.879072 arcdeg</t>
  </si>
  <si>
    <t>-121.906368 arcdeg</t>
  </si>
  <si>
    <t>1248.578310 mA</t>
  </si>
  <si>
    <t>12.779688 degC</t>
  </si>
  <si>
    <t>1.060816 ug/l</t>
  </si>
  <si>
    <t>2013-09-24T21:00:30.432Z</t>
  </si>
  <si>
    <t>15.070801 m</t>
  </si>
  <si>
    <t>36.879196 arcdeg</t>
  </si>
  <si>
    <t>-121.906512 arcdeg</t>
  </si>
  <si>
    <t>1257.346511 mA</t>
  </si>
  <si>
    <t>12.342676 degC</t>
  </si>
  <si>
    <t>1.044693 ug/l</t>
  </si>
  <si>
    <t>2013-09-24T21:01:19.688Z</t>
  </si>
  <si>
    <t>28.279236 m</t>
  </si>
  <si>
    <t>36.879517 arcdeg</t>
  </si>
  <si>
    <t>-121.906885 arcdeg</t>
  </si>
  <si>
    <t>1280.084610 mA</t>
  </si>
  <si>
    <t>11.209375 degC</t>
  </si>
  <si>
    <t>1.002881 ug/l</t>
  </si>
  <si>
    <t>2013-09-24T21:01:26.307Z</t>
  </si>
  <si>
    <t>30.054199 m</t>
  </si>
  <si>
    <t>36.879561 arcdeg</t>
  </si>
  <si>
    <t>-121.906935 arcdeg</t>
  </si>
  <si>
    <t>1283.140182 mA</t>
  </si>
  <si>
    <t>11.336511 degC</t>
  </si>
  <si>
    <t>0.997263 ug/l</t>
  </si>
  <si>
    <t>2013-09-24T21:01:30.264Z</t>
  </si>
  <si>
    <t>28.820620 m</t>
  </si>
  <si>
    <t>36.879586 arcdeg</t>
  </si>
  <si>
    <t>-121.906965 arcdeg</t>
  </si>
  <si>
    <t>1284.966826 mA</t>
  </si>
  <si>
    <t>11.412500 degC</t>
  </si>
  <si>
    <t>0.993904 ug/l</t>
  </si>
  <si>
    <t>2013-09-24T21:01:37.576Z</t>
  </si>
  <si>
    <t>26.541025 m</t>
  </si>
  <si>
    <t>36.879634 arcdeg</t>
  </si>
  <si>
    <t>-121.907021 arcdeg</t>
  </si>
  <si>
    <t>1288.342476 mA</t>
  </si>
  <si>
    <t>11.598962 degC</t>
  </si>
  <si>
    <t>2013-09-24T21:02:29.696Z</t>
  </si>
  <si>
    <t>10.292831 m</t>
  </si>
  <si>
    <t>36.879974 arcdeg</t>
  </si>
  <si>
    <t>-121.907416 arcdeg</t>
  </si>
  <si>
    <t>1312.402606 mA</t>
  </si>
  <si>
    <t>12.928125 degC</t>
  </si>
  <si>
    <t>2.336849 ug/l</t>
  </si>
  <si>
    <t>2013-09-24T21:02:30.902Z</t>
  </si>
  <si>
    <t>9.916920 m</t>
  </si>
  <si>
    <t>36.879982 arcdeg</t>
  </si>
  <si>
    <t>-121.907425 arcdeg</t>
  </si>
  <si>
    <t>1312.959313 mA</t>
  </si>
  <si>
    <t>13.098138 degC</t>
  </si>
  <si>
    <t>2.368062 ug/l</t>
  </si>
  <si>
    <t>2013-09-24T21:02:36.844Z</t>
  </si>
  <si>
    <t>8.064314 m</t>
  </si>
  <si>
    <t>36.880021 arcdeg</t>
  </si>
  <si>
    <t>-121.907470 arcdeg</t>
  </si>
  <si>
    <t>1315.702558 mA</t>
  </si>
  <si>
    <t>13.935938 degC</t>
  </si>
  <si>
    <t>2.382714 ug/l</t>
  </si>
  <si>
    <t>2013-09-24T21:02:46.289Z</t>
  </si>
  <si>
    <t>5.119866 m</t>
  </si>
  <si>
    <t>36.880082 arcdeg</t>
  </si>
  <si>
    <t>-121.907541 arcdeg</t>
  </si>
  <si>
    <t>1320.062757 mA</t>
  </si>
  <si>
    <t>14.584375 degC</t>
  </si>
  <si>
    <t>2.406002 ug/l</t>
  </si>
  <si>
    <t>2013-09-24T21:02:52.307Z</t>
  </si>
  <si>
    <t>3.243958 m</t>
  </si>
  <si>
    <t>36.880121 arcdeg</t>
  </si>
  <si>
    <t>-121.907587 arcdeg</t>
  </si>
  <si>
    <t>1322.840571 mA</t>
  </si>
  <si>
    <t>14.520105 degC</t>
  </si>
  <si>
    <t>2.420839 ug/l</t>
  </si>
  <si>
    <t>2013-09-24T21:03:00.917Z</t>
  </si>
  <si>
    <t>5.365469 m</t>
  </si>
  <si>
    <t>36.880178 arcdeg</t>
  </si>
  <si>
    <t>-121.907652 arcdeg</t>
  </si>
  <si>
    <t>1326.815367 mA</t>
  </si>
  <si>
    <t>14.428125 degC</t>
  </si>
  <si>
    <t>2.442068 ug/l</t>
  </si>
  <si>
    <t>2013-09-24T21:03:12.326Z</t>
  </si>
  <si>
    <t>8.176594 m</t>
  </si>
  <si>
    <t>36.880252 arcdeg</t>
  </si>
  <si>
    <t>-121.907738 arcdeg</t>
  </si>
  <si>
    <t>1332.082152 mA</t>
  </si>
  <si>
    <t>13.803125 degC</t>
  </si>
  <si>
    <t>2.470199 ug/l</t>
  </si>
  <si>
    <t>2013-09-24T21:03:17.922Z</t>
  </si>
  <si>
    <t>9.555396 m</t>
  </si>
  <si>
    <t>36.880288 arcdeg</t>
  </si>
  <si>
    <t>-121.907781 arcdeg</t>
  </si>
  <si>
    <t>1334.665418 mA</t>
  </si>
  <si>
    <t>2.483996 ug/l</t>
  </si>
  <si>
    <t>2013-09-24T21:03:25.915Z</t>
  </si>
  <si>
    <t>11.524766 m</t>
  </si>
  <si>
    <t>36.880341 arcdeg</t>
  </si>
  <si>
    <t>-121.907841 arcdeg</t>
  </si>
  <si>
    <t>1338.355184 mA</t>
  </si>
  <si>
    <t>2.503703 ug/l</t>
  </si>
  <si>
    <t>2013-09-24T21:03:44.956Z</t>
  </si>
  <si>
    <t>16.216309 m</t>
  </si>
  <si>
    <t>36.880465 arcdeg</t>
  </si>
  <si>
    <t>-121.907986 arcdeg</t>
  </si>
  <si>
    <t>1347.145081 mA</t>
  </si>
  <si>
    <t>12.244623 degC</t>
  </si>
  <si>
    <t>2.550651 ug/l</t>
  </si>
  <si>
    <t>2013-09-24T21:04:31.265Z</t>
  </si>
  <si>
    <t>29.157715 m</t>
  </si>
  <si>
    <t>36.880767 arcdeg</t>
  </si>
  <si>
    <t>-121.908337 arcdeg</t>
  </si>
  <si>
    <t>1368.522763 mA</t>
  </si>
  <si>
    <t>11.247339 degC</t>
  </si>
  <si>
    <t>2.664830 ug/l</t>
  </si>
  <si>
    <t>2013-09-24T21:04:32.302Z</t>
  </si>
  <si>
    <t>28.839392 m</t>
  </si>
  <si>
    <t>36.880773 arcdeg</t>
  </si>
  <si>
    <t>-121.908344 arcdeg</t>
  </si>
  <si>
    <t>1369.001389 mA</t>
  </si>
  <si>
    <t>11.225000 degC</t>
  </si>
  <si>
    <t>2.667387 ug/l</t>
  </si>
  <si>
    <t>2013-09-24T21:05:29.550Z</t>
  </si>
  <si>
    <t>11.263721 m</t>
  </si>
  <si>
    <t>36.881147 arcdeg</t>
  </si>
  <si>
    <t>-121.908778 arcdeg</t>
  </si>
  <si>
    <t>1395.429254 mA</t>
  </si>
  <si>
    <t>12.537500 degC</t>
  </si>
  <si>
    <t>2.808540 ug/l</t>
  </si>
  <si>
    <t>2013-09-24T21:05:38.672Z</t>
  </si>
  <si>
    <t>8.463267 m</t>
  </si>
  <si>
    <t>36.881206 arcdeg</t>
  </si>
  <si>
    <t>-121.908847 arcdeg</t>
  </si>
  <si>
    <t>1399.640203 mA</t>
  </si>
  <si>
    <t>2.831031 ug/l</t>
  </si>
  <si>
    <t>2013-09-24T21:05:43.336Z</t>
  </si>
  <si>
    <t>7.031357 m</t>
  </si>
  <si>
    <t>36.881237 arcdeg</t>
  </si>
  <si>
    <t>-121.908883 arcdeg</t>
  </si>
  <si>
    <t>1401.793242 mA</t>
  </si>
  <si>
    <t>2.842531 ug/l</t>
  </si>
  <si>
    <t>2013-09-24T21:05:53.288Z</t>
  </si>
  <si>
    <t>3.976084 m</t>
  </si>
  <si>
    <t>36.881302 arcdeg</t>
  </si>
  <si>
    <t>-121.908958 arcdeg</t>
  </si>
  <si>
    <t>1406.387448 mA</t>
  </si>
  <si>
    <t>2.867068 ug/l</t>
  </si>
  <si>
    <t>2013-09-24T21:05:58.167Z</t>
  </si>
  <si>
    <t>36.881333 arcdeg</t>
  </si>
  <si>
    <t>-121.908995 arcdeg</t>
  </si>
  <si>
    <t>1408.639550 mA</t>
  </si>
  <si>
    <t>14.624170 degC</t>
  </si>
  <si>
    <t>2.879097 ug/l</t>
  </si>
  <si>
    <t>2013-09-24T21:06:08.126Z</t>
  </si>
  <si>
    <t>5.063459 m</t>
  </si>
  <si>
    <t>36.881398 arcdeg</t>
  </si>
  <si>
    <t>-121.909070 arcdeg</t>
  </si>
  <si>
    <t>1413.236976 mA</t>
  </si>
  <si>
    <t>2.903652 ug/l</t>
  </si>
  <si>
    <t>2013-09-24T21:06:17.873Z</t>
  </si>
  <si>
    <t>7.593563 m</t>
  </si>
  <si>
    <t>36.881462 arcdeg</t>
  </si>
  <si>
    <t>-121.909144 arcdeg</t>
  </si>
  <si>
    <t>1417.736530 mA</t>
  </si>
  <si>
    <t>13.693750 degC</t>
  </si>
  <si>
    <t>2.927684 ug/l</t>
  </si>
  <si>
    <t>2013-09-24T21:06:24.719Z</t>
  </si>
  <si>
    <t>9.370723 m</t>
  </si>
  <si>
    <t>36.881507 arcdeg</t>
  </si>
  <si>
    <t>-121.909196 arcdeg</t>
  </si>
  <si>
    <t>1420.897007 mA</t>
  </si>
  <si>
    <t>2.944565 ug/l</t>
  </si>
  <si>
    <t>2013-09-24T21:06:27.405Z</t>
  </si>
  <si>
    <t>10.067848 m</t>
  </si>
  <si>
    <t>36.881524 arcdeg</t>
  </si>
  <si>
    <t>-121.909216 arcdeg</t>
  </si>
  <si>
    <t>1422.136784 mA</t>
  </si>
  <si>
    <t>12.690973 degC</t>
  </si>
  <si>
    <t>2.951187 ug/l</t>
  </si>
  <si>
    <t>2013-09-24T21:06:56.073Z</t>
  </si>
  <si>
    <t>17.509277 m</t>
  </si>
  <si>
    <t>36.881711 arcdeg</t>
  </si>
  <si>
    <t>-121.909434 arcdeg</t>
  </si>
  <si>
    <t>1435.370684 mA</t>
  </si>
  <si>
    <t>12.077509 degC</t>
  </si>
  <si>
    <t>3.264215 ug/l</t>
  </si>
  <si>
    <t>2013-09-24T21:07:37.737Z</t>
  </si>
  <si>
    <t>28.370968 m</t>
  </si>
  <si>
    <t>36.881983 arcdeg</t>
  </si>
  <si>
    <t>-121.909749 arcdeg</t>
  </si>
  <si>
    <t>1454.604149 mA</t>
  </si>
  <si>
    <t>11.185938 degC</t>
  </si>
  <si>
    <t>3.719156 ug/l</t>
  </si>
  <si>
    <t>2013-09-24T21:07:37.797Z</t>
  </si>
  <si>
    <t>28.386719 m</t>
  </si>
  <si>
    <t>-121.909750 arcdeg</t>
  </si>
  <si>
    <t>1454.632044 mA</t>
  </si>
  <si>
    <t>11.187524 degC</t>
  </si>
  <si>
    <t>3.719815 ug/l</t>
  </si>
  <si>
    <t>2013-09-24T21:08:39.661Z</t>
  </si>
  <si>
    <t>8.900509 m</t>
  </si>
  <si>
    <t>36.882387 arcdeg</t>
  </si>
  <si>
    <t>-121.910218 arcdeg</t>
  </si>
  <si>
    <t>1483.190298 mA</t>
  </si>
  <si>
    <t>12.826563 degC</t>
  </si>
  <si>
    <t>4.395321 ug/l</t>
  </si>
  <si>
    <t>2013-09-24T21:08:45.470Z</t>
  </si>
  <si>
    <t>7.070911 m</t>
  </si>
  <si>
    <t>36.882424 arcdeg</t>
  </si>
  <si>
    <t>-121.910262 arcdeg</t>
  </si>
  <si>
    <t>1485.871792 mA</t>
  </si>
  <si>
    <t>4.458745 ug/l</t>
  </si>
  <si>
    <t>2013-09-24T21:08:58.370Z</t>
  </si>
  <si>
    <t>3.007385 m</t>
  </si>
  <si>
    <t>36.882509 arcdeg</t>
  </si>
  <si>
    <t>-121.910360 arcdeg</t>
  </si>
  <si>
    <t>1491.827130 mA</t>
  </si>
  <si>
    <t>14.446924 degC</t>
  </si>
  <si>
    <t>4.599610 ug/l</t>
  </si>
  <si>
    <t>2013-09-24T21:09:06.944Z</t>
  </si>
  <si>
    <t>5.219779 m</t>
  </si>
  <si>
    <t>36.882564 arcdeg</t>
  </si>
  <si>
    <t>-121.910425 arcdeg</t>
  </si>
  <si>
    <t>1495.784879 mA</t>
  </si>
  <si>
    <t>4.693225 ug/l</t>
  </si>
  <si>
    <t>2013-09-24T21:09:09.785Z</t>
  </si>
  <si>
    <t>5.952977 m</t>
  </si>
  <si>
    <t>36.882583 arcdeg</t>
  </si>
  <si>
    <t>-121.910447 arcdeg</t>
  </si>
  <si>
    <t>1497.096539 mA</t>
  </si>
  <si>
    <t>14.323083 degC</t>
  </si>
  <si>
    <t>4.724250 ug/l</t>
  </si>
  <si>
    <t>2013-09-24T21:09:20.532Z</t>
  </si>
  <si>
    <t>8.726280 m</t>
  </si>
  <si>
    <t>36.882653 arcdeg</t>
  </si>
  <si>
    <t>-121.910528 arcdeg</t>
  </si>
  <si>
    <t>1502.057672 mA</t>
  </si>
  <si>
    <t>13.748438 degC</t>
  </si>
  <si>
    <t>4.656893 ug/l</t>
  </si>
  <si>
    <t>2013-09-24T21:09:23.329Z</t>
  </si>
  <si>
    <t>9.448115 m</t>
  </si>
  <si>
    <t>36.882671 arcdeg</t>
  </si>
  <si>
    <t>-121.910549 arcdeg</t>
  </si>
  <si>
    <t>1503.348947 mA</t>
  </si>
  <si>
    <t>4.639361 ug/l</t>
  </si>
  <si>
    <t>2013-09-24T21:10:09.272Z</t>
  </si>
  <si>
    <t>21.303711 m</t>
  </si>
  <si>
    <t>36.882971 arcdeg</t>
  </si>
  <si>
    <t>-121.910897 arcdeg</t>
  </si>
  <si>
    <t>1524.557590 mA</t>
  </si>
  <si>
    <t>11.615625 degC</t>
  </si>
  <si>
    <t>4.351413 ug/l</t>
  </si>
  <si>
    <t>2013-09-24T21:10:28.674Z</t>
  </si>
  <si>
    <t>26.310547 m</t>
  </si>
  <si>
    <t>36.883097 arcdeg</t>
  </si>
  <si>
    <t>-121.911044 arcdeg</t>
  </si>
  <si>
    <t>1533.514380 mA</t>
  </si>
  <si>
    <t>11.529413 degC</t>
  </si>
  <si>
    <t>4.229808 ug/l</t>
  </si>
  <si>
    <t>2013-09-24T21:10:36.659Z</t>
  </si>
  <si>
    <t>26.754883 m</t>
  </si>
  <si>
    <t>36.883150 arcdeg</t>
  </si>
  <si>
    <t>-121.911105 arcdeg</t>
  </si>
  <si>
    <t>1537.200332 mA</t>
  </si>
  <si>
    <t>11.493921 degC</t>
  </si>
  <si>
    <t>4.179764 ug/l</t>
  </si>
  <si>
    <t>2013-09-24T21:10:39.159Z</t>
  </si>
  <si>
    <t>25.994831 m</t>
  </si>
  <si>
    <t>36.883166 arcdeg</t>
  </si>
  <si>
    <t>-121.911124 arcdeg</t>
  </si>
  <si>
    <t>1538.354278 mA</t>
  </si>
  <si>
    <t>11.482813 degC</t>
  </si>
  <si>
    <t>4.164097 ug/l</t>
  </si>
  <si>
    <t>2013-09-24T21:11:13.428Z</t>
  </si>
  <si>
    <t>15.575195 m</t>
  </si>
  <si>
    <t>36.883389 arcdeg</t>
  </si>
  <si>
    <t>-121.911383 arcdeg</t>
  </si>
  <si>
    <t>1554.173827 mA</t>
  </si>
  <si>
    <t>12.314081 degC</t>
  </si>
  <si>
    <t>3.949316 ug/l</t>
  </si>
  <si>
    <t>2013-09-24T21:11:21.672Z</t>
  </si>
  <si>
    <t>12.910402 m</t>
  </si>
  <si>
    <t>36.883443 arcdeg</t>
  </si>
  <si>
    <t>-121.911446 arcdeg</t>
  </si>
  <si>
    <t>1557.979941 mA</t>
  </si>
  <si>
    <t>3.897641 ug/l</t>
  </si>
  <si>
    <t>2013-09-24T21:11:32.879Z</t>
  </si>
  <si>
    <t>9.288220 m</t>
  </si>
  <si>
    <t>36.883516 arcdeg</t>
  </si>
  <si>
    <t>-121.911531 arcdeg</t>
  </si>
  <si>
    <t>1563.153386 mA</t>
  </si>
  <si>
    <t>3.827402 ug/l</t>
  </si>
  <si>
    <t>2013-09-24T21:11:35.166Z</t>
  </si>
  <si>
    <t>8.549127 m</t>
  </si>
  <si>
    <t>36.883531 arcdeg</t>
  </si>
  <si>
    <t>-121.911548 arcdeg</t>
  </si>
  <si>
    <t>1564.208984 mA</t>
  </si>
  <si>
    <t>13.928125 degC</t>
  </si>
  <si>
    <t>3.813070 ug/l</t>
  </si>
  <si>
    <t>2013-09-24T21:11:37.878Z</t>
  </si>
  <si>
    <t>7.672494 m</t>
  </si>
  <si>
    <t>36.883549 arcdeg</t>
  </si>
  <si>
    <t>-121.911569 arcdeg</t>
  </si>
  <si>
    <t>1565.461040 mA</t>
  </si>
  <si>
    <t>14.202814 degC</t>
  </si>
  <si>
    <t>3.796071 ug/l</t>
  </si>
  <si>
    <t>2013-09-24T21:11:38.483Z</t>
  </si>
  <si>
    <t>7.477037 m</t>
  </si>
  <si>
    <t>36.883553 arcdeg</t>
  </si>
  <si>
    <t>-121.911573 arcdeg</t>
  </si>
  <si>
    <t>1565.740228 mA</t>
  </si>
  <si>
    <t>3.790296 ug/l</t>
  </si>
  <si>
    <t>2013-09-24T21:11:53.915Z</t>
  </si>
  <si>
    <t>2.489197 m</t>
  </si>
  <si>
    <t>36.883653 arcdeg</t>
  </si>
  <si>
    <t>-121.911690 arcdeg</t>
  </si>
  <si>
    <t>1572.864175 mA</t>
  </si>
  <si>
    <t>14.578638 degC</t>
  </si>
  <si>
    <t>3.642932 ug/l</t>
  </si>
  <si>
    <t>2013-09-24T21:11:57.115Z</t>
  </si>
  <si>
    <t>3.271958 m</t>
  </si>
  <si>
    <t>36.883674 arcdeg</t>
  </si>
  <si>
    <t>-121.911714 arcdeg</t>
  </si>
  <si>
    <t>1574.341178 mA</t>
  </si>
  <si>
    <t>14.643884 degC</t>
  </si>
  <si>
    <t>3.612377 ug/l</t>
  </si>
  <si>
    <t>2013-09-24T21:12:01.094Z</t>
  </si>
  <si>
    <t>4.245497 m</t>
  </si>
  <si>
    <t>36.883700 arcdeg</t>
  </si>
  <si>
    <t>-121.911744 arcdeg</t>
  </si>
  <si>
    <t>1576.178312 mA</t>
  </si>
  <si>
    <t>14.725000 degC</t>
  </si>
  <si>
    <t>3.574376 ug/l</t>
  </si>
  <si>
    <t>14.060214 V</t>
  </si>
  <si>
    <t>2013-09-24T21:12:18.098Z</t>
  </si>
  <si>
    <t>8.405334 m</t>
  </si>
  <si>
    <t>36.883811 arcdeg</t>
  </si>
  <si>
    <t>-121.911873 arcdeg</t>
  </si>
  <si>
    <t>1584.027886 mA</t>
  </si>
  <si>
    <t>13.779688 degC</t>
  </si>
  <si>
    <t>3.412001 ug/l</t>
  </si>
  <si>
    <t>14.050445 V</t>
  </si>
  <si>
    <t>2013-09-24T21:12:25.367Z</t>
  </si>
  <si>
    <t>10.183570 m</t>
  </si>
  <si>
    <t>36.883858 arcdeg</t>
  </si>
  <si>
    <t>-121.911928 arcdeg</t>
  </si>
  <si>
    <t>1587.383509 mA</t>
  </si>
  <si>
    <t>12.850000 degC</t>
  </si>
  <si>
    <t>3.342589 ug/l</t>
  </si>
  <si>
    <t>14.046268 V</t>
  </si>
  <si>
    <t>2013-09-24T21:12:41.334Z</t>
  </si>
  <si>
    <t>14.089751 m</t>
  </si>
  <si>
    <t>36.883963 arcdeg</t>
  </si>
  <si>
    <t>-121.912049 arcdeg</t>
  </si>
  <si>
    <t>1594.754457 mA</t>
  </si>
  <si>
    <t>3.190115 ug/l</t>
  </si>
  <si>
    <t>14.037094 V</t>
  </si>
  <si>
    <t>2013-09-24T21:12:54.292Z</t>
  </si>
  <si>
    <t>17.259766 m</t>
  </si>
  <si>
    <t>36.884047 arcdeg</t>
  </si>
  <si>
    <t>-121.912147 arcdeg</t>
  </si>
  <si>
    <t>1600.736260 mA</t>
  </si>
  <si>
    <t>12.127924 degC</t>
  </si>
  <si>
    <t>3.066376 ug/l</t>
  </si>
  <si>
    <t>14.029650 V</t>
  </si>
  <si>
    <t>2013-09-24T21:13:29.887Z</t>
  </si>
  <si>
    <t>26.170038 m</t>
  </si>
  <si>
    <t>36.884279 arcdeg</t>
  </si>
  <si>
    <t>-121.912417 arcdeg</t>
  </si>
  <si>
    <t>1617.168069 mA</t>
  </si>
  <si>
    <t>11.475000 degC</t>
  </si>
  <si>
    <t>2.726473 ug/l</t>
  </si>
  <si>
    <t>14.009199 V</t>
  </si>
  <si>
    <t>2013-09-24T21:13:31.557Z</t>
  </si>
  <si>
    <t>26.587891 m</t>
  </si>
  <si>
    <t>36.884290 arcdeg</t>
  </si>
  <si>
    <t>-121.912430 arcdeg</t>
  </si>
  <si>
    <t>1617.938638 mA</t>
  </si>
  <si>
    <t>11.509088 degC</t>
  </si>
  <si>
    <t>2.710532 ug/l</t>
  </si>
  <si>
    <t>14.008241 V</t>
  </si>
  <si>
    <t>2013-09-24T21:14:13.130Z</t>
  </si>
  <si>
    <t>13.753066 m</t>
  </si>
  <si>
    <t>36.884561 arcdeg</t>
  </si>
  <si>
    <t>-121.912745 arcdeg</t>
  </si>
  <si>
    <t>1637.130260 mA</t>
  </si>
  <si>
    <t>2.313539 ug/l</t>
  </si>
  <si>
    <t>13.984355 V</t>
  </si>
  <si>
    <t>2013-09-24T21:14:24.866Z</t>
  </si>
  <si>
    <t>10.129910 m</t>
  </si>
  <si>
    <t>36.884638 arcdeg</t>
  </si>
  <si>
    <t>-121.912834 arcdeg</t>
  </si>
  <si>
    <t>1642.547846 mA</t>
  </si>
  <si>
    <t>12.951349 degC</t>
  </si>
  <si>
    <t>2.201472 ug/l</t>
  </si>
  <si>
    <t>13.977612 V</t>
  </si>
  <si>
    <t>2013-09-24T21:14:27.342Z</t>
  </si>
  <si>
    <t>9.365592 m</t>
  </si>
  <si>
    <t>36.884654 arcdeg</t>
  </si>
  <si>
    <t>-121.912852 arcdeg</t>
  </si>
  <si>
    <t>1643.690705 mA</t>
  </si>
  <si>
    <t>13.076563 degC</t>
  </si>
  <si>
    <t>2.248761 ug/l</t>
  </si>
  <si>
    <t>13.976191 V</t>
  </si>
  <si>
    <t>2013-09-24T21:14:30.554Z</t>
  </si>
  <si>
    <t>8.373973 m</t>
  </si>
  <si>
    <t>36.884675 arcdeg</t>
  </si>
  <si>
    <t>-121.912877 arcdeg</t>
  </si>
  <si>
    <t>1645.173430 mA</t>
  </si>
  <si>
    <t>2.310113 ug/l</t>
  </si>
  <si>
    <t>13.974345 V</t>
  </si>
  <si>
    <t>2013-09-24T21:14:36.784Z</t>
  </si>
  <si>
    <t>6.450483 m</t>
  </si>
  <si>
    <t>36.884715 arcdeg</t>
  </si>
  <si>
    <t>-121.912924 arcdeg</t>
  </si>
  <si>
    <t>1648.049593 mA</t>
  </si>
  <si>
    <t>2.429121 ug/l</t>
  </si>
  <si>
    <t>13.970765 V</t>
  </si>
  <si>
    <t>2013-09-24T21:14:49.963Z</t>
  </si>
  <si>
    <t>2.381714 m</t>
  </si>
  <si>
    <t>36.884801 arcdeg</t>
  </si>
  <si>
    <t>-121.913024 arcdeg</t>
  </si>
  <si>
    <t>1654.133558 mA</t>
  </si>
  <si>
    <t>14.519434 degC</t>
  </si>
  <si>
    <t>2.680858 ug/l</t>
  </si>
  <si>
    <t>13.963194 V</t>
  </si>
  <si>
    <t>2013-09-24T21:15:08.099Z</t>
  </si>
  <si>
    <t>5.143840 m</t>
  </si>
  <si>
    <t>36.884920 arcdeg</t>
  </si>
  <si>
    <t>-121.913161 arcdeg</t>
  </si>
  <si>
    <t>1662.505865 mA</t>
  </si>
  <si>
    <t>14.451563 degC</t>
  </si>
  <si>
    <t>3.027279 ug/l</t>
  </si>
  <si>
    <t>13.952774 V</t>
  </si>
  <si>
    <t>2013-09-24T21:15:19.292Z</t>
  </si>
  <si>
    <t>6.848537 m</t>
  </si>
  <si>
    <t>36.884993 arcdeg</t>
  </si>
  <si>
    <t>-121.913246 arcdeg</t>
  </si>
  <si>
    <t>1667.672873 mA</t>
  </si>
  <si>
    <t>3.241080 ug/l</t>
  </si>
  <si>
    <t>13.946343 V</t>
  </si>
  <si>
    <t>2013-09-24T21:15:20.400Z</t>
  </si>
  <si>
    <t>7.017212 m</t>
  </si>
  <si>
    <t>36.885000 arcdeg</t>
  </si>
  <si>
    <t>-121.913254 arcdeg</t>
  </si>
  <si>
    <t>1668.184161 mA</t>
  </si>
  <si>
    <t>14.357782 degC</t>
  </si>
  <si>
    <t>3.262235 ug/l</t>
  </si>
  <si>
    <t>13.945707 V</t>
  </si>
  <si>
    <t>2013-09-24T21:15:34.685Z</t>
  </si>
  <si>
    <t>8.692714 m</t>
  </si>
  <si>
    <t>36.885093 arcdeg</t>
  </si>
  <si>
    <t>1674.778461 mA</t>
  </si>
  <si>
    <t>13.954370 degC</t>
  </si>
  <si>
    <t>3.535088 ug/l</t>
  </si>
  <si>
    <t>2013-09-24T21:15:38.261Z</t>
  </si>
  <si>
    <t>9.112164 m</t>
  </si>
  <si>
    <t>36.885116 arcdeg</t>
  </si>
  <si>
    <t>-121.913390 arcdeg</t>
  </si>
  <si>
    <t>1676.429272 mA</t>
  </si>
  <si>
    <t>13.853387 degC</t>
  </si>
  <si>
    <t>3.603395 ug/l</t>
  </si>
  <si>
    <t>13.937373 V</t>
  </si>
  <si>
    <t>2013-09-24T21:15:41.700Z</t>
  </si>
  <si>
    <t>9.515572 m</t>
  </si>
  <si>
    <t>36.885139 arcdeg</t>
  </si>
  <si>
    <t>-121.913409 arcdeg</t>
  </si>
  <si>
    <t>1678.016901 mA</t>
  </si>
  <si>
    <t>13.756250 degC</t>
  </si>
  <si>
    <t>3.669089 ug/l</t>
  </si>
  <si>
    <t>13.937250 V</t>
  </si>
  <si>
    <t>2013-09-24T21:15:46.480Z</t>
  </si>
  <si>
    <t>10.076217 m</t>
  </si>
  <si>
    <t>36.885170 arcdeg</t>
  </si>
  <si>
    <t>-121.913436 arcdeg</t>
  </si>
  <si>
    <t>1680.223465 mA</t>
  </si>
  <si>
    <t>13.126245 degC</t>
  </si>
  <si>
    <t>3.760390 ug/l</t>
  </si>
  <si>
    <t>13.937080 V</t>
  </si>
  <si>
    <t>2013-09-24T21:15:48.338Z</t>
  </si>
  <si>
    <t>10.294230 m</t>
  </si>
  <si>
    <t>36.885182 arcdeg</t>
  </si>
  <si>
    <t>-121.913447 arcdeg</t>
  </si>
  <si>
    <t>1681.081533 mA</t>
  </si>
  <si>
    <t>12.881250 degC</t>
  </si>
  <si>
    <t>3.764739 ug/l</t>
  </si>
  <si>
    <t>13.937015 V</t>
  </si>
  <si>
    <t>2013-09-24T21:16:17.265Z</t>
  </si>
  <si>
    <t>13.687099 m</t>
  </si>
  <si>
    <t>36.885371 arcdeg</t>
  </si>
  <si>
    <t>-121.913611 arcdeg</t>
  </si>
  <si>
    <t>1694.434762 mA</t>
  </si>
  <si>
    <t>12.460626 degC</t>
  </si>
  <si>
    <t>3.832426 ug/l</t>
  </si>
  <si>
    <t>13.935987 V</t>
  </si>
  <si>
    <t>2013-09-24T21:16:34.998Z</t>
  </si>
  <si>
    <t>15.767090 m</t>
  </si>
  <si>
    <t>36.885454 arcdeg</t>
  </si>
  <si>
    <t>-121.913711 arcdeg</t>
  </si>
  <si>
    <t>1702.620983 mA</t>
  </si>
  <si>
    <t>12.202753 degC</t>
  </si>
  <si>
    <t>3.873921 ug/l</t>
  </si>
  <si>
    <t>13.935355 V</t>
  </si>
  <si>
    <t>2013-09-24T21:17:20.745Z</t>
  </si>
  <si>
    <t>22.381582 m</t>
  </si>
  <si>
    <t>36.885671 arcdeg</t>
  </si>
  <si>
    <t>-121.913970 arcdeg</t>
  </si>
  <si>
    <t>1723.739266 mA</t>
  </si>
  <si>
    <t>11.537500 degC</t>
  </si>
  <si>
    <t>3.980967 ug/l</t>
  </si>
  <si>
    <t>13.933729 V</t>
  </si>
  <si>
    <t>2013-09-24T21:17:42.792Z</t>
  </si>
  <si>
    <t>25.569336 m</t>
  </si>
  <si>
    <t>36.885775 arcdeg</t>
  </si>
  <si>
    <t>-121.914095 arcdeg</t>
  </si>
  <si>
    <t>1733.916879 mA</t>
  </si>
  <si>
    <t>11.603326 degC</t>
  </si>
  <si>
    <t>4.032557 ug/l</t>
  </si>
  <si>
    <t>13.932945 V</t>
  </si>
  <si>
    <t>2013-09-24T21:17:54.758Z</t>
  </si>
  <si>
    <t>23.410236 m</t>
  </si>
  <si>
    <t>36.885831 arcdeg</t>
  </si>
  <si>
    <t>-121.914163 arcdeg</t>
  </si>
  <si>
    <t>1739.440918 mA</t>
  </si>
  <si>
    <t>11.639063 degC</t>
  </si>
  <si>
    <t>4.060558 ug/l</t>
  </si>
  <si>
    <t>13.932520 V</t>
  </si>
  <si>
    <t>2013-09-24T21:18:52.732Z</t>
  </si>
  <si>
    <t>12.949925 m</t>
  </si>
  <si>
    <t>36.886106 arcdeg</t>
  </si>
  <si>
    <t>-121.914491 arcdeg</t>
  </si>
  <si>
    <t>1766.203284 mA</t>
  </si>
  <si>
    <t>4.196214 ug/l</t>
  </si>
  <si>
    <t>13.930459 V</t>
  </si>
  <si>
    <t>2013-09-24T21:18:59.847Z</t>
  </si>
  <si>
    <t>11.666016 m</t>
  </si>
  <si>
    <t>36.886139 arcdeg</t>
  </si>
  <si>
    <t>-121.914531 arcdeg</t>
  </si>
  <si>
    <t>1769.488096 mA</t>
  </si>
  <si>
    <t>12.828241 degC</t>
  </si>
  <si>
    <t>4.212864 ug/l</t>
  </si>
  <si>
    <t>13.930205 V</t>
  </si>
  <si>
    <t>2013-09-24T21:19:05.920Z</t>
  </si>
  <si>
    <t>10.627223 m</t>
  </si>
  <si>
    <t>36.886168 arcdeg</t>
  </si>
  <si>
    <t>-121.914566 arcdeg</t>
  </si>
  <si>
    <t>1772.291422 mA</t>
  </si>
  <si>
    <t>13.029688 degC</t>
  </si>
  <si>
    <t>4.227074 ug/l</t>
  </si>
  <si>
    <t>13.929990 V</t>
  </si>
  <si>
    <t>2013-09-24T21:19:08.713Z</t>
  </si>
  <si>
    <t>10.149428 m</t>
  </si>
  <si>
    <t>36.886181 arcdeg</t>
  </si>
  <si>
    <t>-121.914582 arcdeg</t>
  </si>
  <si>
    <t>1773.580909 mA</t>
  </si>
  <si>
    <t>13.725000 degC</t>
  </si>
  <si>
    <t>4.233610 ug/l</t>
  </si>
  <si>
    <t>13.929891 V</t>
  </si>
  <si>
    <t>2013-09-24T21:19:11.311Z</t>
  </si>
  <si>
    <t>9.705091 m</t>
  </si>
  <si>
    <t>36.886193 arcdeg</t>
  </si>
  <si>
    <t>-121.914596 arcdeg</t>
  </si>
  <si>
    <t>1774.780035 mA</t>
  </si>
  <si>
    <t>4.239688 ug/l</t>
  </si>
  <si>
    <t>13.929798 V</t>
  </si>
  <si>
    <t>2013-09-24T21:19:20.035Z</t>
  </si>
  <si>
    <t>8.212775 m</t>
  </si>
  <si>
    <t>36.886235 arcdeg</t>
  </si>
  <si>
    <t>-121.914646 arcdeg</t>
  </si>
  <si>
    <t>1778.807282 mA</t>
  </si>
  <si>
    <t>14.299860 degC</t>
  </si>
  <si>
    <t>13.929488 V</t>
  </si>
  <si>
    <t>2013-09-24T21:19:20.959Z</t>
  </si>
  <si>
    <t>8.054678 m</t>
  </si>
  <si>
    <t>36.886239 arcdeg</t>
  </si>
  <si>
    <t>-121.914651 arcdeg</t>
  </si>
  <si>
    <t>1779.233932 mA</t>
  </si>
  <si>
    <t>14.350000 degC</t>
  </si>
  <si>
    <t>4.277123 ug/l</t>
  </si>
  <si>
    <t>13.929455 V</t>
  </si>
  <si>
    <t>2013-09-24T21:19:55.285Z</t>
  </si>
  <si>
    <t>2.182861 m</t>
  </si>
  <si>
    <t>36.886401 arcdeg</t>
  </si>
  <si>
    <t>-121.914845 arcdeg</t>
  </si>
  <si>
    <t>1795.079947 mA</t>
  </si>
  <si>
    <t>14.685602 degC</t>
  </si>
  <si>
    <t>4.909289 ug/l</t>
  </si>
  <si>
    <t>13.928234 V</t>
  </si>
  <si>
    <t>2013-09-24T21:20:01.711Z</t>
  </si>
  <si>
    <t>2.880008 m</t>
  </si>
  <si>
    <t>36.886432 arcdeg</t>
  </si>
  <si>
    <t>-121.914882 arcdeg</t>
  </si>
  <si>
    <t>1798.046350 mA</t>
  </si>
  <si>
    <t>5.027633 ug/l</t>
  </si>
  <si>
    <t>13.928006 V</t>
  </si>
  <si>
    <t>2013-09-24T21:20:32.407Z</t>
  </si>
  <si>
    <t>6.210162 m</t>
  </si>
  <si>
    <t>36.886577 arcdeg</t>
  </si>
  <si>
    <t>-121.915056 arcdeg</t>
  </si>
  <si>
    <t>1812.216640 mA</t>
  </si>
  <si>
    <t>14.460413 degC</t>
  </si>
  <si>
    <t>13.926915 V</t>
  </si>
  <si>
    <t>2013-09-24T21:20:33.352Z</t>
  </si>
  <si>
    <t>6.312651 m</t>
  </si>
  <si>
    <t>36.886581 arcdeg</t>
  </si>
  <si>
    <t>-121.915061 arcdeg</t>
  </si>
  <si>
    <t>1812.652707 mA</t>
  </si>
  <si>
    <t>5.541438 ug/l</t>
  </si>
  <si>
    <t>13.926881 V</t>
  </si>
  <si>
    <t>2013-09-24T21:20:39.569Z</t>
  </si>
  <si>
    <t>6.987135 m</t>
  </si>
  <si>
    <t>36.886610 arcdeg</t>
  </si>
  <si>
    <t>-121.915096 arcdeg</t>
  </si>
  <si>
    <t>1815.522671 mA</t>
  </si>
  <si>
    <t>14.506250 degC</t>
  </si>
  <si>
    <t>5.202494 ug/l</t>
  </si>
  <si>
    <t>13.926661 V</t>
  </si>
  <si>
    <t>2013-09-24T21:20:43.720Z</t>
  </si>
  <si>
    <t>7.437531 m</t>
  </si>
  <si>
    <t>36.886630 arcdeg</t>
  </si>
  <si>
    <t>-121.915120 arcdeg</t>
  </si>
  <si>
    <t>1817.439198 mA</t>
  </si>
  <si>
    <t>14.654688 degC</t>
  </si>
  <si>
    <t>4.976159 ug/l</t>
  </si>
  <si>
    <t>13.926513 V</t>
  </si>
  <si>
    <t>2013-09-24T21:20:58.338Z</t>
  </si>
  <si>
    <t>9.023423 m</t>
  </si>
  <si>
    <t>36.886699 arcdeg</t>
  </si>
  <si>
    <t>-121.915203 arcdeg</t>
  </si>
  <si>
    <t>1824.187398 mA</t>
  </si>
  <si>
    <t>4.179210 ug/l</t>
  </si>
  <si>
    <t>13.925993 V</t>
  </si>
  <si>
    <t>2013-09-24T21:21:05.602Z</t>
  </si>
  <si>
    <t>9.811395 m</t>
  </si>
  <si>
    <t>36.886734 arcdeg</t>
  </si>
  <si>
    <t>-121.915244 arcdeg</t>
  </si>
  <si>
    <t>1827.540278 mA</t>
  </si>
  <si>
    <t>3.783236 ug/l</t>
  </si>
  <si>
    <t>13.925735 V</t>
  </si>
  <si>
    <t>2013-09-24T21:21:09.128Z</t>
  </si>
  <si>
    <t>10.193962 m</t>
  </si>
  <si>
    <t>36.886750 arcdeg</t>
  </si>
  <si>
    <t>-121.915264 arcdeg</t>
  </si>
  <si>
    <t>1829.168081 mA</t>
  </si>
  <si>
    <t>12.912500 degC</t>
  </si>
  <si>
    <t>3.590987 ug/l</t>
  </si>
  <si>
    <t>13.925610 V</t>
  </si>
  <si>
    <t>2013-09-24T21:21:21.747Z</t>
  </si>
  <si>
    <t>11.562988 m</t>
  </si>
  <si>
    <t>36.886810 arcdeg</t>
  </si>
  <si>
    <t>-121.915335 arcdeg</t>
  </si>
  <si>
    <t>1834.993482 mA</t>
  </si>
  <si>
    <t>12.566095 degC</t>
  </si>
  <si>
    <t>2.903019 ug/l</t>
  </si>
  <si>
    <t>13.925160 V</t>
  </si>
  <si>
    <t>2013-09-24T21:21:34.743Z</t>
  </si>
  <si>
    <t>13.688163 m</t>
  </si>
  <si>
    <t>36.886871 arcdeg</t>
  </si>
  <si>
    <t>-121.915409 arcdeg</t>
  </si>
  <si>
    <t>1840.992808 mA</t>
  </si>
  <si>
    <t>2.194506 ug/l</t>
  </si>
  <si>
    <t>13.924699 V</t>
  </si>
  <si>
    <t>2013-09-24T21:21:35.925Z</t>
  </si>
  <si>
    <t>13.881495 m</t>
  </si>
  <si>
    <t>36.886877 arcdeg</t>
  </si>
  <si>
    <t>-121.915416 arcdeg</t>
  </si>
  <si>
    <t>1841.538548 mA</t>
  </si>
  <si>
    <t>12.196497 degC</t>
  </si>
  <si>
    <t>2.130051 ug/l</t>
  </si>
  <si>
    <t>13.924656 V</t>
  </si>
  <si>
    <t>2013-09-24T21:22:44.956Z</t>
  </si>
  <si>
    <t>25.169844 m</t>
  </si>
  <si>
    <t>36.887203 arcdeg</t>
  </si>
  <si>
    <t>-121.915807 arcdeg</t>
  </si>
  <si>
    <t>1873.405337 mA</t>
  </si>
  <si>
    <t>11.443750 degC</t>
  </si>
  <si>
    <t>3.093279 ug/l</t>
  </si>
  <si>
    <t>13.922202 V</t>
  </si>
  <si>
    <t>2013-09-24T21:22:45.592Z</t>
  </si>
  <si>
    <t>25.273926 m</t>
  </si>
  <si>
    <t>36.887206 arcdeg</t>
  </si>
  <si>
    <t>-121.915810 arcdeg</t>
  </si>
  <si>
    <t>1873.699188 mA</t>
  </si>
  <si>
    <t>11.453607 degC</t>
  </si>
  <si>
    <t>3.102160 ug/l</t>
  </si>
  <si>
    <t>13.922179 V</t>
  </si>
  <si>
    <t>2013-09-24T21:23:29.237Z</t>
  </si>
  <si>
    <t>16.541016 m</t>
  </si>
  <si>
    <t>36.887412 arcdeg</t>
  </si>
  <si>
    <t>-121.916057 arcdeg</t>
  </si>
  <si>
    <t>1893.846989 mA</t>
  </si>
  <si>
    <t>12.128748 degC</t>
  </si>
  <si>
    <t>3.711160 ug/l</t>
  </si>
  <si>
    <t>13.920628 V</t>
  </si>
  <si>
    <t>2013-09-24T21:23:50.610Z</t>
  </si>
  <si>
    <t>12.439057 m</t>
  </si>
  <si>
    <t>36.887513 arcdeg</t>
  </si>
  <si>
    <t>-121.916178 arcdeg</t>
  </si>
  <si>
    <t>1903.713346 mA</t>
  </si>
  <si>
    <t>4.009387 ug/l</t>
  </si>
  <si>
    <t>13.919868 V</t>
  </si>
  <si>
    <t>2013-09-24T21:24:04.006Z</t>
  </si>
  <si>
    <t>9.867977 m</t>
  </si>
  <si>
    <t>36.887577 arcdeg</t>
  </si>
  <si>
    <t>-121.916254 arcdeg</t>
  </si>
  <si>
    <t>1909.897447 mA</t>
  </si>
  <si>
    <t>13.154688 degC</t>
  </si>
  <si>
    <t>4.196314 ug/l</t>
  </si>
  <si>
    <t>13.919392 V</t>
  </si>
  <si>
    <t>2013-09-24T21:24:06.798Z</t>
  </si>
  <si>
    <t>9.332098 m</t>
  </si>
  <si>
    <t>36.887590 arcdeg</t>
  </si>
  <si>
    <t>-121.916270 arcdeg</t>
  </si>
  <si>
    <t>1911.186337 mA</t>
  </si>
  <si>
    <t>4.235274 ug/l</t>
  </si>
  <si>
    <t>13.919292 V</t>
  </si>
  <si>
    <t>2013-09-24T21:24:17.575Z</t>
  </si>
  <si>
    <t>7.263769 m</t>
  </si>
  <si>
    <t>36.887641 arcdeg</t>
  </si>
  <si>
    <t>-121.916331 arcdeg</t>
  </si>
  <si>
    <t>1916.161299 mA</t>
  </si>
  <si>
    <t>14.248438 degC</t>
  </si>
  <si>
    <t>4.385648 ug/l</t>
  </si>
  <si>
    <t>13.918909 V</t>
  </si>
  <si>
    <t>2013-09-24T21:24:33.340Z</t>
  </si>
  <si>
    <t>4.238174 m</t>
  </si>
  <si>
    <t>36.887715 arcdeg</t>
  </si>
  <si>
    <t>-121.916420 arcdeg</t>
  </si>
  <si>
    <t>1923.438668 mA</t>
  </si>
  <si>
    <t>14.795313 degC</t>
  </si>
  <si>
    <t>4.605620 ug/l</t>
  </si>
  <si>
    <t>13.918348 V</t>
  </si>
  <si>
    <t>2013-09-24T21:24:41.671Z</t>
  </si>
  <si>
    <t>2.639099 m</t>
  </si>
  <si>
    <t>36.887755 arcdeg</t>
  </si>
  <si>
    <t>-121.916468 arcdeg</t>
  </si>
  <si>
    <t>1927.284837 mA</t>
  </si>
  <si>
    <t>14.781641 degC</t>
  </si>
  <si>
    <t>4.721878 ug/l</t>
  </si>
  <si>
    <t>13.918053 V</t>
  </si>
  <si>
    <t>2013-09-24T21:25:20.872Z</t>
  </si>
  <si>
    <t>3.772522 m</t>
  </si>
  <si>
    <t>36.887940 arcdeg</t>
  </si>
  <si>
    <t>-121.916690 arcdeg</t>
  </si>
  <si>
    <t>1945.381165 mA</t>
  </si>
  <si>
    <t>5.268869 ug/l</t>
  </si>
  <si>
    <t>13.916658 V</t>
  </si>
  <si>
    <t>2013-09-24T21:25:20.939Z</t>
  </si>
  <si>
    <t>3.782655 m</t>
  </si>
  <si>
    <t>1945.411921 mA</t>
  </si>
  <si>
    <t>14.717188 degC</t>
  </si>
  <si>
    <t>5.269798 ug/l</t>
  </si>
  <si>
    <t>13.916656 V</t>
  </si>
  <si>
    <t>2013-09-24T21:25:34.719Z</t>
  </si>
  <si>
    <t>5.880518 m</t>
  </si>
  <si>
    <t>36.888006 arcdeg</t>
  </si>
  <si>
    <t>-121.916768 arcdeg</t>
  </si>
  <si>
    <t>1951.773643 mA</t>
  </si>
  <si>
    <t>14.590875 degC</t>
  </si>
  <si>
    <t>5.462090 ug/l</t>
  </si>
  <si>
    <t>13.916166 V</t>
  </si>
  <si>
    <t>2013-09-24T21:25:48.216Z</t>
  </si>
  <si>
    <t>7.935047 m</t>
  </si>
  <si>
    <t>36.888069 arcdeg</t>
  </si>
  <si>
    <t>-121.916845 arcdeg</t>
  </si>
  <si>
    <t>1958.003879 mA</t>
  </si>
  <si>
    <t>14.467188 degC</t>
  </si>
  <si>
    <t>4.654877 ug/l</t>
  </si>
  <si>
    <t>13.915687 V</t>
  </si>
  <si>
    <t>2013-09-24T21:25:55.579Z</t>
  </si>
  <si>
    <t>9.055997 m</t>
  </si>
  <si>
    <t>36.888104 arcdeg</t>
  </si>
  <si>
    <t>-121.916886 arcdeg</t>
  </si>
  <si>
    <t>1961.403131 mA</t>
  </si>
  <si>
    <t>4.214461 ug/l</t>
  </si>
  <si>
    <t>13.915424 V</t>
  </si>
  <si>
    <t>2013-09-24T21:26:02.222Z</t>
  </si>
  <si>
    <t>10.067205 m</t>
  </si>
  <si>
    <t>36.888136 arcdeg</t>
  </si>
  <si>
    <t>-121.916924 arcdeg</t>
  </si>
  <si>
    <t>1964.469552 mA</t>
  </si>
  <si>
    <t>13.490625 degC</t>
  </si>
  <si>
    <t>3.817162 ug/l</t>
  </si>
  <si>
    <t>13.915189 V</t>
  </si>
  <si>
    <t>2013-09-24T21:26:10.214Z</t>
  </si>
  <si>
    <t>11.283868 m</t>
  </si>
  <si>
    <t>36.888173 arcdeg</t>
  </si>
  <si>
    <t>-121.916969 arcdeg</t>
  </si>
  <si>
    <t>1968.158960 mA</t>
  </si>
  <si>
    <t>3.339142 ug/l</t>
  </si>
  <si>
    <t>13.914905 V</t>
  </si>
  <si>
    <t>2013-09-24T21:26:15.308Z</t>
  </si>
  <si>
    <t>12.059292 m</t>
  </si>
  <si>
    <t>36.888197 arcdeg</t>
  </si>
  <si>
    <t>-121.916998 arcdeg</t>
  </si>
  <si>
    <t>1970.510483 mA</t>
  </si>
  <si>
    <t>12.749689 degC</t>
  </si>
  <si>
    <t>3.034482 ug/l</t>
  </si>
  <si>
    <t>13.914723 V</t>
  </si>
  <si>
    <t>2013-09-24T21:26:35.629Z</t>
  </si>
  <si>
    <t>15.152844 m</t>
  </si>
  <si>
    <t>36.888293 arcdeg</t>
  </si>
  <si>
    <t>-121.917113 arcdeg</t>
  </si>
  <si>
    <t>1979.891539 mA</t>
  </si>
  <si>
    <t>12.131250 degC</t>
  </si>
  <si>
    <t>3.226972 ug/l</t>
  </si>
  <si>
    <t>13.914001 V</t>
  </si>
  <si>
    <t>2013-09-24T21:26:47.404Z</t>
  </si>
  <si>
    <t>16.945312 m</t>
  </si>
  <si>
    <t>36.888349 arcdeg</t>
  </si>
  <si>
    <t>-121.917180 arcdeg</t>
  </si>
  <si>
    <t>1985.327125 mA</t>
  </si>
  <si>
    <t>12.002374 degC</t>
  </si>
  <si>
    <t>3.338504 ug/l</t>
  </si>
  <si>
    <t>13.913582 V</t>
  </si>
  <si>
    <t>2013-09-24T21:27:30.586Z</t>
  </si>
  <si>
    <t>23.821056 m</t>
  </si>
  <si>
    <t>36.888553 arcdeg</t>
  </si>
  <si>
    <t>-121.917424 arcdeg</t>
  </si>
  <si>
    <t>2005.261421 mA</t>
  </si>
  <si>
    <t>3.747537 ug/l</t>
  </si>
  <si>
    <t>13.912046 V</t>
  </si>
  <si>
    <t>2013-09-24T21:27:31.670Z</t>
  </si>
  <si>
    <t>23.993652 m</t>
  </si>
  <si>
    <t>36.888558 arcdeg</t>
  </si>
  <si>
    <t>-121.917431 arcdeg</t>
  </si>
  <si>
    <t>2005.761862 mA</t>
  </si>
  <si>
    <t>11.547601 degC</t>
  </si>
  <si>
    <t>3.757804 ug/l</t>
  </si>
  <si>
    <t>13.912008 V</t>
  </si>
  <si>
    <t>2013-09-24T21:28:28.781Z</t>
  </si>
  <si>
    <t>13.754749 m</t>
  </si>
  <si>
    <t>36.888828 arcdeg</t>
  </si>
  <si>
    <t>-121.917754 arcdeg</t>
  </si>
  <si>
    <t>2032.125950 mA</t>
  </si>
  <si>
    <t>12.490625 degC</t>
  </si>
  <si>
    <t>4.298768 ug/l</t>
  </si>
  <si>
    <t>13.909978 V</t>
  </si>
  <si>
    <t>2013-09-24T21:28:36.514Z</t>
  </si>
  <si>
    <t>12.368408 m</t>
  </si>
  <si>
    <t>36.888865 arcdeg</t>
  </si>
  <si>
    <t>-121.917798 arcdeg</t>
  </si>
  <si>
    <t>2035.695553 mA</t>
  </si>
  <si>
    <t>12.802972 degC</t>
  </si>
  <si>
    <t>4.372014 ug/l</t>
  </si>
  <si>
    <t>13.909702 V</t>
  </si>
  <si>
    <t>2013-09-24T21:28:47.542Z</t>
  </si>
  <si>
    <t>10.425167 m</t>
  </si>
  <si>
    <t>36.888917 arcdeg</t>
  </si>
  <si>
    <t>-121.917860 arcdeg</t>
  </si>
  <si>
    <t>2040.786743 mA</t>
  </si>
  <si>
    <t>13.248438 degC</t>
  </si>
  <si>
    <t>4.476480 ug/l</t>
  </si>
  <si>
    <t>13.909310 V</t>
  </si>
  <si>
    <t>2013-09-24T21:28:52.731Z</t>
  </si>
  <si>
    <t>9.510974 m</t>
  </si>
  <si>
    <t>36.888942 arcdeg</t>
  </si>
  <si>
    <t>-121.917890 arcdeg</t>
  </si>
  <si>
    <t>2043.181896 mA</t>
  </si>
  <si>
    <t>4.525626 ug/l</t>
  </si>
  <si>
    <t>13.909126 V</t>
  </si>
  <si>
    <t>2013-09-24T21:28:55.230Z</t>
  </si>
  <si>
    <t>9.070606 m</t>
  </si>
  <si>
    <t>36.888953 arcdeg</t>
  </si>
  <si>
    <t>-121.917904 arcdeg</t>
  </si>
  <si>
    <t>2044.335604 mA</t>
  </si>
  <si>
    <t>4.549300 ug/l</t>
  </si>
  <si>
    <t>13.909038 V</t>
  </si>
  <si>
    <t>2013-09-24T21:28:57.366Z</t>
  </si>
  <si>
    <t>8.694211 m</t>
  </si>
  <si>
    <t>36.888963 arcdeg</t>
  </si>
  <si>
    <t>-121.917916 arcdeg</t>
  </si>
  <si>
    <t>2045.321703 mA</t>
  </si>
  <si>
    <t>14.247552 degC</t>
  </si>
  <si>
    <t>4.569534 ug/l</t>
  </si>
  <si>
    <t>13.908961 V</t>
  </si>
  <si>
    <t>2013-09-24T21:29:00.410Z</t>
  </si>
  <si>
    <t>8.157856 m</t>
  </si>
  <si>
    <t>36.888978 arcdeg</t>
  </si>
  <si>
    <t>-121.917933 arcdeg</t>
  </si>
  <si>
    <t>2046.726942 mA</t>
  </si>
  <si>
    <t>4.540702 ug/l</t>
  </si>
  <si>
    <t>13.908854 V</t>
  </si>
  <si>
    <t>2013-09-24T21:29:07.365Z</t>
  </si>
  <si>
    <t>6.932402 m</t>
  </si>
  <si>
    <t>36.889011 arcdeg</t>
  </si>
  <si>
    <t>-121.917973 arcdeg</t>
  </si>
  <si>
    <t>2049.937725 mA</t>
  </si>
  <si>
    <t>14.646875 degC</t>
  </si>
  <si>
    <t>4.474828 ug/l</t>
  </si>
  <si>
    <t>13.908606 V</t>
  </si>
  <si>
    <t>2013-09-24T21:29:35.380Z</t>
  </si>
  <si>
    <t>1.996124 m</t>
  </si>
  <si>
    <t>36.889143 arcdeg</t>
  </si>
  <si>
    <t>-121.918131 arcdeg</t>
  </si>
  <si>
    <t>2062.870502 mA</t>
  </si>
  <si>
    <t>14.610803 degC</t>
  </si>
  <si>
    <t>4.209478 ug/l</t>
  </si>
  <si>
    <t>13.907610 V</t>
  </si>
  <si>
    <t>2013-09-24T21:30:08.043Z</t>
  </si>
  <si>
    <t>5.708688 m</t>
  </si>
  <si>
    <t>36.889297 arcdeg</t>
  </si>
  <si>
    <t>-121.918316 arcdeg</t>
  </si>
  <si>
    <t>2077.948332 mA</t>
  </si>
  <si>
    <t>3.900112 ug/l</t>
  </si>
  <si>
    <t>13.906448 V</t>
  </si>
  <si>
    <t>2013-09-24T21:30:23.175Z</t>
  </si>
  <si>
    <t>7.428667 m</t>
  </si>
  <si>
    <t>36.889369 arcdeg</t>
  </si>
  <si>
    <t>-121.918402 arcdeg</t>
  </si>
  <si>
    <t>2084.933996 mA</t>
  </si>
  <si>
    <t>3.756787 ug/l</t>
  </si>
  <si>
    <t>13.905910 V</t>
  </si>
  <si>
    <t>2013-09-24T21:30:30.223Z</t>
  </si>
  <si>
    <t>8.229736 m</t>
  </si>
  <si>
    <t>36.889402 arcdeg</t>
  </si>
  <si>
    <t>-121.918442 arcdeg</t>
  </si>
  <si>
    <t>2088.187456 mA</t>
  </si>
  <si>
    <t>13.862573 degC</t>
  </si>
  <si>
    <t>3.690034 ug/l</t>
  </si>
  <si>
    <t>13.905660 V</t>
  </si>
  <si>
    <t>2013-09-24T21:30:32.205Z</t>
  </si>
  <si>
    <t>8.572940 m</t>
  </si>
  <si>
    <t>36.889412 arcdeg</t>
  </si>
  <si>
    <t>-121.918453 arcdeg</t>
  </si>
  <si>
    <t>2089.102268 mA</t>
  </si>
  <si>
    <t>3.671262 ug/l</t>
  </si>
  <si>
    <t>13.905589 V</t>
  </si>
  <si>
    <t>2013-09-24T21:30:36.616Z</t>
  </si>
  <si>
    <t>9.336778 m</t>
  </si>
  <si>
    <t>36.889433 arcdeg</t>
  </si>
  <si>
    <t>-121.918478 arcdeg</t>
  </si>
  <si>
    <t>2091.138601 mA</t>
  </si>
  <si>
    <t>13.325464 degC</t>
  </si>
  <si>
    <t>3.629480 ug/l</t>
  </si>
  <si>
    <t>13.905433 V</t>
  </si>
  <si>
    <t>2013-09-24T21:30:37.176Z</t>
  </si>
  <si>
    <t>9.433769 m</t>
  </si>
  <si>
    <t>36.889435 arcdeg</t>
  </si>
  <si>
    <t>-121.918481 arcdeg</t>
  </si>
  <si>
    <t>2091.397285 mA</t>
  </si>
  <si>
    <t>13.279688 degC</t>
  </si>
  <si>
    <t>3.598389 ug/l</t>
  </si>
  <si>
    <t>13.905413 V</t>
  </si>
  <si>
    <t>2013-09-24T21:30:38.835Z</t>
  </si>
  <si>
    <t>9.721041 m</t>
  </si>
  <si>
    <t>36.889443 arcdeg</t>
  </si>
  <si>
    <t>-121.918491 arcdeg</t>
  </si>
  <si>
    <t>2092.163086 mA</t>
  </si>
  <si>
    <t>3.506300 ug/l</t>
  </si>
  <si>
    <t>13.905354 V</t>
  </si>
  <si>
    <t>2013-09-24T21:30:45.797Z</t>
  </si>
  <si>
    <t>10.926592 m</t>
  </si>
  <si>
    <t>36.889476 arcdeg</t>
  </si>
  <si>
    <t>-121.918530 arcdeg</t>
  </si>
  <si>
    <t>2095.376968 mA</t>
  </si>
  <si>
    <t>12.795313 degC</t>
  </si>
  <si>
    <t>3.119844 ug/l</t>
  </si>
  <si>
    <t>13.905107 V</t>
  </si>
  <si>
    <t>2013-09-24T21:30:55.230Z</t>
  </si>
  <si>
    <t>36.889521 arcdeg</t>
  </si>
  <si>
    <t>-121.918584 arcdeg</t>
  </si>
  <si>
    <t>2099.731445 mA</t>
  </si>
  <si>
    <t>13.904771 V</t>
  </si>
  <si>
    <t>2013-09-24T21:31:07.992Z</t>
  </si>
  <si>
    <t>14.769776 m</t>
  </si>
  <si>
    <t>36.889581 arcdeg</t>
  </si>
  <si>
    <t>-121.918656 arcdeg</t>
  </si>
  <si>
    <t>2094.524145 mA</t>
  </si>
  <si>
    <t>12.115625 degC</t>
  </si>
  <si>
    <t>1.887861 ug/l</t>
  </si>
  <si>
    <t>13.904317 V</t>
  </si>
  <si>
    <t>2013-09-24T21:31:10.059Z</t>
  </si>
  <si>
    <t>15.127796 m</t>
  </si>
  <si>
    <t>36.889591 arcdeg</t>
  </si>
  <si>
    <t>-121.918668 arcdeg</t>
  </si>
  <si>
    <t>2093.680382 mA</t>
  </si>
  <si>
    <t>12.094324 degC</t>
  </si>
  <si>
    <t>1.773093 ug/l</t>
  </si>
  <si>
    <t>13.904243 V</t>
  </si>
  <si>
    <t>2013-09-24T21:31:46.704Z</t>
  </si>
  <si>
    <t>21.473145 m</t>
  </si>
  <si>
    <t>36.889764 arcdeg</t>
  </si>
  <si>
    <t>-121.918875 arcdeg</t>
  </si>
  <si>
    <t>2078.727722 mA</t>
  </si>
  <si>
    <t>11.716638 degC</t>
  </si>
  <si>
    <t>1.892126 ug/l</t>
  </si>
  <si>
    <t>13.902941 V</t>
  </si>
  <si>
    <t>2013-09-24T21:32:04.843Z</t>
  </si>
  <si>
    <t>22.984310 m</t>
  </si>
  <si>
    <t>36.889850 arcdeg</t>
  </si>
  <si>
    <t>-121.918978 arcdeg</t>
  </si>
  <si>
    <t>2071.326256 mA</t>
  </si>
  <si>
    <t>1.951048 ug/l</t>
  </si>
  <si>
    <t>13.902296 V</t>
  </si>
  <si>
    <t>2013-09-24T21:32:05.782Z</t>
  </si>
  <si>
    <t>23.062500 m</t>
  </si>
  <si>
    <t>36.889854 arcdeg</t>
  </si>
  <si>
    <t>-121.918983 arcdeg</t>
  </si>
  <si>
    <t>2070.943117 mA</t>
  </si>
  <si>
    <t>11.542078 degC</t>
  </si>
  <si>
    <t>1.954096 ug/l</t>
  </si>
  <si>
    <t>13.902263 V</t>
  </si>
  <si>
    <t>2013-09-24T21:32:42.811Z</t>
  </si>
  <si>
    <t>15.256836 m</t>
  </si>
  <si>
    <t>36.890029 arcdeg</t>
  </si>
  <si>
    <t>-121.919193 arcdeg</t>
  </si>
  <si>
    <t>2055.833817 mA</t>
  </si>
  <si>
    <t>12.031519 degC</t>
  </si>
  <si>
    <t>2.074377 ug/l</t>
  </si>
  <si>
    <t>13.900946 V</t>
  </si>
  <si>
    <t>2013-09-24T21:33:11.635Z</t>
  </si>
  <si>
    <t>10.208644 m</t>
  </si>
  <si>
    <t>36.890165 arcdeg</t>
  </si>
  <si>
    <t>-121.919356 arcdeg</t>
  </si>
  <si>
    <t>2044.072151 mA</t>
  </si>
  <si>
    <t>2.168009 ug/l</t>
  </si>
  <si>
    <t>13.899921 V</t>
  </si>
  <si>
    <t>2013-09-24T21:33:20.042Z</t>
  </si>
  <si>
    <t>8.736382 m</t>
  </si>
  <si>
    <t>36.890205 arcdeg</t>
  </si>
  <si>
    <t>-121.919404 arcdeg</t>
  </si>
  <si>
    <t>2040.641785 mA</t>
  </si>
  <si>
    <t>13.162500 degC</t>
  </si>
  <si>
    <t>2.195316 ug/l</t>
  </si>
  <si>
    <t>13.899622 V</t>
  </si>
  <si>
    <t>2013-09-24T21:33:24.800Z</t>
  </si>
  <si>
    <t>7.903040 m</t>
  </si>
  <si>
    <t>36.890228 arcdeg</t>
  </si>
  <si>
    <t>-121.919431 arcdeg</t>
  </si>
  <si>
    <t>2038.700342 mA</t>
  </si>
  <si>
    <t>2.210772 ug/l</t>
  </si>
  <si>
    <t>13.899453 V</t>
  </si>
  <si>
    <t>2013-09-24T21:33:37.043Z</t>
  </si>
  <si>
    <t>5.758941 m</t>
  </si>
  <si>
    <t>36.890285 arcdeg</t>
  </si>
  <si>
    <t>-121.919500 arcdeg</t>
  </si>
  <si>
    <t>2033.704758 mA</t>
  </si>
  <si>
    <t>14.701563 degC</t>
  </si>
  <si>
    <t>2.250541 ug/l</t>
  </si>
  <si>
    <t>13.899017 V</t>
  </si>
  <si>
    <t>2013-09-24T21:33:57.061Z</t>
  </si>
  <si>
    <t>2.253052 m</t>
  </si>
  <si>
    <t>36.890380 arcdeg</t>
  </si>
  <si>
    <t>-121.919613 arcdeg</t>
  </si>
  <si>
    <t>2025.536299 mA</t>
  </si>
  <si>
    <t>14.631006 degC</t>
  </si>
  <si>
    <t>2.315566 ug/l</t>
  </si>
  <si>
    <t>13.898306 V</t>
  </si>
  <si>
    <t>2013-09-24T21:34:47.982Z</t>
  </si>
  <si>
    <t>8.081536 m</t>
  </si>
  <si>
    <t>36.890621 arcdeg</t>
  </si>
  <si>
    <t>-121.919902 arcdeg</t>
  </si>
  <si>
    <t>2004.758596 mA</t>
  </si>
  <si>
    <t>2.480971 ug/l</t>
  </si>
  <si>
    <t>13.896496 V</t>
  </si>
  <si>
    <t>2013-09-24T21:34:51.815Z</t>
  </si>
  <si>
    <t>8.520284 m</t>
  </si>
  <si>
    <t>36.890639 arcdeg</t>
  </si>
  <si>
    <t>-121.919924 arcdeg</t>
  </si>
  <si>
    <t>2003.194571 mA</t>
  </si>
  <si>
    <t>2.493422 ug/l</t>
  </si>
  <si>
    <t>13.896359 V</t>
  </si>
  <si>
    <t>2013-09-24T21:35:04.057Z</t>
  </si>
  <si>
    <t>9.921622 m</t>
  </si>
  <si>
    <t>36.890697 arcdeg</t>
  </si>
  <si>
    <t>-121.919993 arcdeg</t>
  </si>
  <si>
    <t>1998.199105 mA</t>
  </si>
  <si>
    <t>2.533190 ug/l</t>
  </si>
  <si>
    <t>13.895924 V</t>
  </si>
  <si>
    <t>2013-09-24T21:35:09.241Z</t>
  </si>
  <si>
    <t>10.514985 m</t>
  </si>
  <si>
    <t>36.890721 arcdeg</t>
  </si>
  <si>
    <t>-121.920022 arcdeg</t>
  </si>
  <si>
    <t>1996.083856 mA</t>
  </si>
  <si>
    <t>2.550029 ug/l</t>
  </si>
  <si>
    <t>13.895740 V</t>
  </si>
  <si>
    <t>2013-09-24T21:35:22.221Z</t>
  </si>
  <si>
    <t>12.000663 m</t>
  </si>
  <si>
    <t>36.890783 arcdeg</t>
  </si>
  <si>
    <t>-121.920096 arcdeg</t>
  </si>
  <si>
    <t>1990.787625 mA</t>
  </si>
  <si>
    <t>12.318750 degC</t>
  </si>
  <si>
    <t>2.592190 ug/l</t>
  </si>
  <si>
    <t>13.895278 V</t>
  </si>
  <si>
    <t>2013-09-24T21:35:22.839Z</t>
  </si>
  <si>
    <t>12.071458 m</t>
  </si>
  <si>
    <t>36.890785 arcdeg</t>
  </si>
  <si>
    <t>-121.920099 arcdeg</t>
  </si>
  <si>
    <t>1990.535259 mA</t>
  </si>
  <si>
    <t>12.312158 degC</t>
  </si>
  <si>
    <t>2.594199 ug/l</t>
  </si>
  <si>
    <t>13.895256 V</t>
  </si>
  <si>
    <t>2013-09-24T21:35:26.636Z</t>
  </si>
  <si>
    <t>12.506104 m</t>
  </si>
  <si>
    <t>36.890803 arcdeg</t>
  </si>
  <si>
    <t>-121.920121 arcdeg</t>
  </si>
  <si>
    <t>1988.985777 mA</t>
  </si>
  <si>
    <t>12.271783 degC</t>
  </si>
  <si>
    <t>2.639641 ug/l</t>
  </si>
  <si>
    <t>13.895121 V</t>
  </si>
  <si>
    <t>2013-09-24T21:36:26.590Z</t>
  </si>
  <si>
    <t>22.660156 m</t>
  </si>
  <si>
    <t>36.891087 arcdeg</t>
  </si>
  <si>
    <t>-121.920460 arcdeg</t>
  </si>
  <si>
    <t>1964.522004 mA</t>
  </si>
  <si>
    <t>11.634271 degC</t>
  </si>
  <si>
    <t>3.357124 ug/l</t>
  </si>
  <si>
    <t>13.892989 V</t>
  </si>
  <si>
    <t>2013-09-24T21:36:32.018Z</t>
  </si>
  <si>
    <t>21.658396 m</t>
  </si>
  <si>
    <t>36.891112 arcdeg</t>
  </si>
  <si>
    <t>-121.920491 arcdeg</t>
  </si>
  <si>
    <t>1962.307215 mA</t>
  </si>
  <si>
    <t>11.576563 degC</t>
  </si>
  <si>
    <t>3.422082 ug/l</t>
  </si>
  <si>
    <t>13.892797 V</t>
  </si>
  <si>
    <t>2013-09-24T21:37:16.887Z</t>
  </si>
  <si>
    <t>13.377686 m</t>
  </si>
  <si>
    <t>36.891325 arcdeg</t>
  </si>
  <si>
    <t>-121.920745 arcdeg</t>
  </si>
  <si>
    <t>1943.998694 mA</t>
  </si>
  <si>
    <t>12.255060 degC</t>
  </si>
  <si>
    <t>3.959039 ug/l</t>
  </si>
  <si>
    <t>13.891201 V</t>
  </si>
  <si>
    <t>2013-09-24T21:37:26.266Z</t>
  </si>
  <si>
    <t>11.782320 m</t>
  </si>
  <si>
    <t>36.891369 arcdeg</t>
  </si>
  <si>
    <t>-121.920798 arcdeg</t>
  </si>
  <si>
    <t>1940.171838 mA</t>
  </si>
  <si>
    <t>4.071273 ug/l</t>
  </si>
  <si>
    <t>13.890868 V</t>
  </si>
  <si>
    <t>2013-09-24T21:37:35.605Z</t>
  </si>
  <si>
    <t>10.193671 m</t>
  </si>
  <si>
    <t>36.891413 arcdeg</t>
  </si>
  <si>
    <t>-121.920851 arcdeg</t>
  </si>
  <si>
    <t>1936.361194 mA</t>
  </si>
  <si>
    <t>4.183034 ug/l</t>
  </si>
  <si>
    <t>13.890535 V</t>
  </si>
  <si>
    <t>2013-09-24T21:37:38.193Z</t>
  </si>
  <si>
    <t>9.753465 m</t>
  </si>
  <si>
    <t>36.891425 arcdeg</t>
  </si>
  <si>
    <t>-121.920866 arcdeg</t>
  </si>
  <si>
    <t>1935.305238 mA</t>
  </si>
  <si>
    <t>4.214002 ug/l</t>
  </si>
  <si>
    <t>13.890444 V</t>
  </si>
  <si>
    <t>2013-09-24T21:37:40.584Z</t>
  </si>
  <si>
    <t>9.346605 m</t>
  </si>
  <si>
    <t>36.891437 arcdeg</t>
  </si>
  <si>
    <t>-121.920880 arcdeg</t>
  </si>
  <si>
    <t>1934.329391 mA</t>
  </si>
  <si>
    <t>4.242625 ug/l</t>
  </si>
  <si>
    <t>13.890359 V</t>
  </si>
  <si>
    <t>2013-09-24T21:37:42.039Z</t>
  </si>
  <si>
    <t>9.099154 m</t>
  </si>
  <si>
    <t>36.891443 arcdeg</t>
  </si>
  <si>
    <t>-121.920888 arcdeg</t>
  </si>
  <si>
    <t>1933.735728 mA</t>
  </si>
  <si>
    <t>13.396875 degC</t>
  </si>
  <si>
    <t>4.260033 ug/l</t>
  </si>
  <si>
    <t>13.890307 V</t>
  </si>
  <si>
    <t>2013-09-24T21:37:43.593Z</t>
  </si>
  <si>
    <t>8.834707 m</t>
  </si>
  <si>
    <t>36.891451 arcdeg</t>
  </si>
  <si>
    <t>-121.920897 arcdeg</t>
  </si>
  <si>
    <t>1933.101416 mA</t>
  </si>
  <si>
    <t>13.943750 degC</t>
  </si>
  <si>
    <t>4.278637 ug/l</t>
  </si>
  <si>
    <t>13.890252 V</t>
  </si>
  <si>
    <t>2013-09-24T21:37:50.444Z</t>
  </si>
  <si>
    <t>7.669369 m</t>
  </si>
  <si>
    <t>36.891483 arcdeg</t>
  </si>
  <si>
    <t>-121.920935 arcdeg</t>
  </si>
  <si>
    <t>1930.306196 mA</t>
  </si>
  <si>
    <t>14.615625 degC</t>
  </si>
  <si>
    <t>4.360618 ug/l</t>
  </si>
  <si>
    <t>13.890008 V</t>
  </si>
  <si>
    <t>2013-09-24T21:38:22.358Z</t>
  </si>
  <si>
    <t>2.240479 m</t>
  </si>
  <si>
    <t>36.891634 arcdeg</t>
  </si>
  <si>
    <t>-121.921116 arcdeg</t>
  </si>
  <si>
    <t>1917.283893 mA</t>
  </si>
  <si>
    <t>14.566400 degC</t>
  </si>
  <si>
    <t>4.742541 ug/l</t>
  </si>
  <si>
    <t>13.888873 V</t>
  </si>
  <si>
    <t>2013-09-24T21:39:01.373Z</t>
  </si>
  <si>
    <t>6.412524 m</t>
  </si>
  <si>
    <t>36.891818 arcdeg</t>
  </si>
  <si>
    <t>-121.921337 arcdeg</t>
  </si>
  <si>
    <t>1901.363850 mA</t>
  </si>
  <si>
    <t>5.209446 ug/l</t>
  </si>
  <si>
    <t>13.887486 V</t>
  </si>
  <si>
    <t>2013-09-24T21:39:06.570Z</t>
  </si>
  <si>
    <t>6.968215 m</t>
  </si>
  <si>
    <t>36.891843 arcdeg</t>
  </si>
  <si>
    <t>-121.921367 arcdeg</t>
  </si>
  <si>
    <t>1899.243474 mA</t>
  </si>
  <si>
    <t>14.414972 degC</t>
  </si>
  <si>
    <t>5.271635 ug/l</t>
  </si>
  <si>
    <t>13.887301 V</t>
  </si>
  <si>
    <t>2013-09-24T21:39:13.829Z</t>
  </si>
  <si>
    <t>7.744453 m</t>
  </si>
  <si>
    <t>36.891877 arcdeg</t>
  </si>
  <si>
    <t>-121.921408 arcdeg</t>
  </si>
  <si>
    <t>1896.281481 mA</t>
  </si>
  <si>
    <t>5.255958 ug/l</t>
  </si>
  <si>
    <t>13.887043 V</t>
  </si>
  <si>
    <t>2013-09-24T21:39:16.009Z</t>
  </si>
  <si>
    <t>7.977592 m</t>
  </si>
  <si>
    <t>36.891888 arcdeg</t>
  </si>
  <si>
    <t>-121.921420 arcdeg</t>
  </si>
  <si>
    <t>1895.391822 mA</t>
  </si>
  <si>
    <t>5.251250 ug/l</t>
  </si>
  <si>
    <t>13.886966 V</t>
  </si>
  <si>
    <t>2013-09-24T21:39:18.810Z</t>
  </si>
  <si>
    <t>8.277040 m</t>
  </si>
  <si>
    <t>36.891901 arcdeg</t>
  </si>
  <si>
    <t>-121.921436 arcdeg</t>
  </si>
  <si>
    <t>1894.249201 mA</t>
  </si>
  <si>
    <t>5.245202 ug/l</t>
  </si>
  <si>
    <t>13.886867 V</t>
  </si>
  <si>
    <t>2013-09-24T21:39:22.432Z</t>
  </si>
  <si>
    <t>8.664368 m</t>
  </si>
  <si>
    <t>36.891918 arcdeg</t>
  </si>
  <si>
    <t>-121.921456 arcdeg</t>
  </si>
  <si>
    <t>1892.771125 mA</t>
  </si>
  <si>
    <t>5.237380 ug/l</t>
  </si>
  <si>
    <t>13.886738 V</t>
  </si>
  <si>
    <t>2013-09-24T21:39:23.777Z</t>
  </si>
  <si>
    <t>8.808203 m</t>
  </si>
  <si>
    <t>36.891924 arcdeg</t>
  </si>
  <si>
    <t>-121.921464 arcdeg</t>
  </si>
  <si>
    <t>1892.222285 mA</t>
  </si>
  <si>
    <t>5.234475 ug/l</t>
  </si>
  <si>
    <t>13.886690 V</t>
  </si>
  <si>
    <t>2013-09-24T21:39:26.277Z</t>
  </si>
  <si>
    <t>9.075567 m</t>
  </si>
  <si>
    <t>36.891936 arcdeg</t>
  </si>
  <si>
    <t>-121.921478 arcdeg</t>
  </si>
  <si>
    <t>1891.202092 mA</t>
  </si>
  <si>
    <t>5.229075 ug/l</t>
  </si>
  <si>
    <t>13.886600 V</t>
  </si>
  <si>
    <t>2013-09-24T21:39:28.664Z</t>
  </si>
  <si>
    <t>9.330825 m</t>
  </si>
  <si>
    <t>36.891947 arcdeg</t>
  </si>
  <si>
    <t>-121.921492 arcdeg</t>
  </si>
  <si>
    <t>1890.228033 mA</t>
  </si>
  <si>
    <t>13.592188 degC</t>
  </si>
  <si>
    <t>5.223920 ug/l</t>
  </si>
  <si>
    <t>13.886516 V</t>
  </si>
  <si>
    <t>2013-09-24T21:39:30.007Z</t>
  </si>
  <si>
    <t>9.474441 m</t>
  </si>
  <si>
    <t>36.891954 arcdeg</t>
  </si>
  <si>
    <t>-121.921499 arcdeg</t>
  </si>
  <si>
    <t>1889.680028 mA</t>
  </si>
  <si>
    <t>5.221020 ug/l</t>
  </si>
  <si>
    <t>13.886468 V</t>
  </si>
  <si>
    <t>2013-09-24T21:39:32.427Z</t>
  </si>
  <si>
    <t>9.733154 m</t>
  </si>
  <si>
    <t>36.891965 arcdeg</t>
  </si>
  <si>
    <t>-121.921513 arcdeg</t>
  </si>
  <si>
    <t>1888.692856 mA</t>
  </si>
  <si>
    <t>13.209070 degC</t>
  </si>
  <si>
    <t>5.215795 ug/l</t>
  </si>
  <si>
    <t>13.886382 V</t>
  </si>
  <si>
    <t>2013-09-24T21:39:34.982Z</t>
  </si>
  <si>
    <t>10.133805 m</t>
  </si>
  <si>
    <t>36.891977 arcdeg</t>
  </si>
  <si>
    <t>-121.921528 arcdeg</t>
  </si>
  <si>
    <t>1887.650251 mA</t>
  </si>
  <si>
    <t>5.210277 ug/l</t>
  </si>
  <si>
    <t>13.886292 V</t>
  </si>
  <si>
    <t>2013-09-24T21:39:37.783Z</t>
  </si>
  <si>
    <t>10.573084 m</t>
  </si>
  <si>
    <t>36.891990 arcdeg</t>
  </si>
  <si>
    <t>-121.921543 arcdeg</t>
  </si>
  <si>
    <t>1886.507273 mA</t>
  </si>
  <si>
    <t>5.204227 ug/l</t>
  </si>
  <si>
    <t>13.886191 V</t>
  </si>
  <si>
    <t>2013-09-24T21:39:45.977Z</t>
  </si>
  <si>
    <t>11.858073 m</t>
  </si>
  <si>
    <t>36.892029 arcdeg</t>
  </si>
  <si>
    <t>-121.921590 arcdeg</t>
  </si>
  <si>
    <t>1883.163452 mA</t>
  </si>
  <si>
    <t>12.100000 degC</t>
  </si>
  <si>
    <t>5.186530 ug/l</t>
  </si>
  <si>
    <t>13.885900 V</t>
  </si>
  <si>
    <t>2013-09-24T21:40:48.960Z</t>
  </si>
  <si>
    <t>21.734375 m</t>
  </si>
  <si>
    <t>36.892327 arcdeg</t>
  </si>
  <si>
    <t>-121.921947 arcdeg</t>
  </si>
  <si>
    <t>1857.463837 mA</t>
  </si>
  <si>
    <t>11.649591 degC</t>
  </si>
  <si>
    <t>5.050512 ug/l</t>
  </si>
  <si>
    <t>13.883661 V</t>
  </si>
  <si>
    <t>2013-09-24T21:40:58.079Z</t>
  </si>
  <si>
    <t>20.028570 m</t>
  </si>
  <si>
    <t>36.892370 arcdeg</t>
  </si>
  <si>
    <t>-121.921998 arcdeg</t>
  </si>
  <si>
    <t>1853.742957 mA</t>
  </si>
  <si>
    <t>11.584375 degC</t>
  </si>
  <si>
    <t>5.030819 ug/l</t>
  </si>
  <si>
    <t>13.883337 V</t>
  </si>
  <si>
    <t>2013-09-24T21:41:30.117Z</t>
  </si>
  <si>
    <t>14.035400 m</t>
  </si>
  <si>
    <t>36.892521 arcdeg</t>
  </si>
  <si>
    <t>-121.922180 arcdeg</t>
  </si>
  <si>
    <t>1840.670109 mA</t>
  </si>
  <si>
    <t>12.112909 degC</t>
  </si>
  <si>
    <t>4.961630 ug/l</t>
  </si>
  <si>
    <t>13.882197 V</t>
  </si>
  <si>
    <t>2013-09-24T21:41:48.277Z</t>
  </si>
  <si>
    <t>10.904613 m</t>
  </si>
  <si>
    <t>36.892607 arcdeg</t>
  </si>
  <si>
    <t>-121.922283 arcdeg</t>
  </si>
  <si>
    <t>1833.259940 mA</t>
  </si>
  <si>
    <t>4.922411 ug/l</t>
  </si>
  <si>
    <t>13.881552 V</t>
  </si>
  <si>
    <t>2013-09-24T21:41:57.427Z</t>
  </si>
  <si>
    <t>9.327265 m</t>
  </si>
  <si>
    <t>36.892651 arcdeg</t>
  </si>
  <si>
    <t>-121.922334 arcdeg</t>
  </si>
  <si>
    <t>1829.526544 mA</t>
  </si>
  <si>
    <t>4.902651 ug/l</t>
  </si>
  <si>
    <t>13.881227 V</t>
  </si>
  <si>
    <t>2013-09-24T21:42:01.854Z</t>
  </si>
  <si>
    <t>8.564061 m</t>
  </si>
  <si>
    <t>36.892671 arcdeg</t>
  </si>
  <si>
    <t>-121.922359 arcdeg</t>
  </si>
  <si>
    <t>1827.720165 mA</t>
  </si>
  <si>
    <t>4.893091 ug/l</t>
  </si>
  <si>
    <t>13.881069 V</t>
  </si>
  <si>
    <t>2013-09-24T21:42:02.896Z</t>
  </si>
  <si>
    <t>8.384426 m</t>
  </si>
  <si>
    <t>36.892676 arcdeg</t>
  </si>
  <si>
    <t>-121.922365 arcdeg</t>
  </si>
  <si>
    <t>1827.294946 mA</t>
  </si>
  <si>
    <t>14.084650 degC</t>
  </si>
  <si>
    <t>4.890841 ug/l</t>
  </si>
  <si>
    <t>13.881032 V</t>
  </si>
  <si>
    <t>2013-09-24T21:42:12.229Z</t>
  </si>
  <si>
    <t>6.775378 m</t>
  </si>
  <si>
    <t>36.892721 arcdeg</t>
  </si>
  <si>
    <t>-121.922418 arcdeg</t>
  </si>
  <si>
    <t>1823.486567 mA</t>
  </si>
  <si>
    <t>4.733867 ug/l</t>
  </si>
  <si>
    <t>13.880700 V</t>
  </si>
  <si>
    <t>2013-09-24T21:42:39.949Z</t>
  </si>
  <si>
    <t>1.996552 m</t>
  </si>
  <si>
    <t>36.892852 arcdeg</t>
  </si>
  <si>
    <t>-121.922575 arcdeg</t>
  </si>
  <si>
    <t>1812.175632 mA</t>
  </si>
  <si>
    <t>14.581445 degC</t>
  </si>
  <si>
    <t>4.267661 ug/l</t>
  </si>
  <si>
    <t>13.879715 V</t>
  </si>
  <si>
    <t>2013-09-24T21:43:25.032Z</t>
  </si>
  <si>
    <t>7.686838 m</t>
  </si>
  <si>
    <t>36.893065 arcdeg</t>
  </si>
  <si>
    <t>-121.922831 arcdeg</t>
  </si>
  <si>
    <t>1793.779850 mA</t>
  </si>
  <si>
    <t>3.509434 ug/l</t>
  </si>
  <si>
    <t>13.878112 V</t>
  </si>
  <si>
    <t>2013-09-24T21:43:38.619Z</t>
  </si>
  <si>
    <t>9.401806 m</t>
  </si>
  <si>
    <t>36.893129 arcdeg</t>
  </si>
  <si>
    <t>-121.922908 arcdeg</t>
  </si>
  <si>
    <t>1788.235664 mA</t>
  </si>
  <si>
    <t>3.280916 ug/l</t>
  </si>
  <si>
    <t>13.877629 V</t>
  </si>
  <si>
    <t>2013-09-24T21:43:48.319Z</t>
  </si>
  <si>
    <t>10.626119 m</t>
  </si>
  <si>
    <t>36.893175 arcdeg</t>
  </si>
  <si>
    <t>-121.922963 arcdeg</t>
  </si>
  <si>
    <t>1784.277678 mA</t>
  </si>
  <si>
    <t>12.871729 degC</t>
  </si>
  <si>
    <t>3.117777 ug/l</t>
  </si>
  <si>
    <t>13.877284 V</t>
  </si>
  <si>
    <t>2013-09-24T21:43:49.197Z</t>
  </si>
  <si>
    <t>10.736883 m</t>
  </si>
  <si>
    <t>36.893179 arcdeg</t>
  </si>
  <si>
    <t>-121.922967 arcdeg</t>
  </si>
  <si>
    <t>1783.919573 mA</t>
  </si>
  <si>
    <t>3.118558 ug/l</t>
  </si>
  <si>
    <t>13.877253 V</t>
  </si>
  <si>
    <t>2013-09-24T21:44:04.023Z</t>
  </si>
  <si>
    <t>12.608184 m</t>
  </si>
  <si>
    <t>36.893249 arcdeg</t>
  </si>
  <si>
    <t>-121.923051 arcdeg</t>
  </si>
  <si>
    <t>1777.869940 mA</t>
  </si>
  <si>
    <t>12.084375 degC</t>
  </si>
  <si>
    <t>3.131762 ug/l</t>
  </si>
  <si>
    <t>13.876726 V</t>
  </si>
  <si>
    <t>2013-09-24T21:44:10.038Z</t>
  </si>
  <si>
    <t>13.367432 m</t>
  </si>
  <si>
    <t>36.893277 arcdeg</t>
  </si>
  <si>
    <t>-121.923086 arcdeg</t>
  </si>
  <si>
    <t>1775.415421 mA</t>
  </si>
  <si>
    <t>12.047632 degC</t>
  </si>
  <si>
    <t>3.137120 ug/l</t>
  </si>
  <si>
    <t>13.876512 V</t>
  </si>
  <si>
    <t>2013-09-24T21:44:52.564Z</t>
  </si>
  <si>
    <t>19.908228 m</t>
  </si>
  <si>
    <t>36.893478 arcdeg</t>
  </si>
  <si>
    <t>-121.923326 arcdeg</t>
  </si>
  <si>
    <t>1758.062959 mA</t>
  </si>
  <si>
    <t>11.787775 degC</t>
  </si>
  <si>
    <t>3.174993 ug/l</t>
  </si>
  <si>
    <t>2013-09-24T21:45:00.535Z</t>
  </si>
  <si>
    <t>21.134277 m</t>
  </si>
  <si>
    <t>36.893516 arcdeg</t>
  </si>
  <si>
    <t>-121.923372 arcdeg</t>
  </si>
  <si>
    <t>1754.810333 mA</t>
  </si>
  <si>
    <t>11.739069 degC</t>
  </si>
  <si>
    <t>3.182092 ug/l</t>
  </si>
  <si>
    <t>13.905457 V</t>
  </si>
  <si>
    <t>2013-09-24T21:45:06.675Z</t>
  </si>
  <si>
    <t>20.094053 m</t>
  </si>
  <si>
    <t>36.893545 arcdeg</t>
  </si>
  <si>
    <t>-121.923406 arcdeg</t>
  </si>
  <si>
    <t>1752.304792 mA</t>
  </si>
  <si>
    <t>11.701563 degC</t>
  </si>
  <si>
    <t>3.187560 ug/l</t>
  </si>
  <si>
    <t>13.928919 V</t>
  </si>
  <si>
    <t>2013-09-24T21:45:08.921Z</t>
  </si>
  <si>
    <t>19.713598 m</t>
  </si>
  <si>
    <t>36.893556 arcdeg</t>
  </si>
  <si>
    <t>-121.923419 arcdeg</t>
  </si>
  <si>
    <t>1751.388431 mA</t>
  </si>
  <si>
    <t>11.729669 degC</t>
  </si>
  <si>
    <t>3.189560 ug/l</t>
  </si>
  <si>
    <t>2013-09-24T21:46:02.259Z</t>
  </si>
  <si>
    <t>10.677710 m</t>
  </si>
  <si>
    <t>36.893808 arcdeg</t>
  </si>
  <si>
    <t>-121.923721 arcdeg</t>
  </si>
  <si>
    <t>1729.624510 mA</t>
  </si>
  <si>
    <t>3.237062 ug/l</t>
  </si>
  <si>
    <t>13.925529 V</t>
  </si>
  <si>
    <t>2013-09-24T21:46:12.206Z</t>
  </si>
  <si>
    <t>8.992557 m</t>
  </si>
  <si>
    <t>36.893855 arcdeg</t>
  </si>
  <si>
    <t>-121.923778 arcdeg</t>
  </si>
  <si>
    <t>1725.565553 mA</t>
  </si>
  <si>
    <t>3.245921 ug/l</t>
  </si>
  <si>
    <t>13.923297 V</t>
  </si>
  <si>
    <t>2013-09-24T21:46:17.312Z</t>
  </si>
  <si>
    <t>8.127542 m</t>
  </si>
  <si>
    <t>36.893879 arcdeg</t>
  </si>
  <si>
    <t>-121.923806 arcdeg</t>
  </si>
  <si>
    <t>1723.482132 mA</t>
  </si>
  <si>
    <t>14.396875 degC</t>
  </si>
  <si>
    <t>3.250468 ug/l</t>
  </si>
  <si>
    <t>13.922151 V</t>
  </si>
  <si>
    <t>2013-09-24T21:46:45.814Z</t>
  </si>
  <si>
    <t>3.299065 m</t>
  </si>
  <si>
    <t>36.894014 arcdeg</t>
  </si>
  <si>
    <t>-121.923968 arcdeg</t>
  </si>
  <si>
    <t>1711.852193 mA</t>
  </si>
  <si>
    <t>14.639063 degC</t>
  </si>
  <si>
    <t>3.275852 ug/l</t>
  </si>
  <si>
    <t>13.915754 V</t>
  </si>
  <si>
    <t>2013-09-24T21:46:53.333Z</t>
  </si>
  <si>
    <t>2.025146 m</t>
  </si>
  <si>
    <t>36.894049 arcdeg</t>
  </si>
  <si>
    <t>-121.924010 arcdeg</t>
  </si>
  <si>
    <t>1708.783746 mA</t>
  </si>
  <si>
    <t>14.611444 degC</t>
  </si>
  <si>
    <t>3.282549 ug/l</t>
  </si>
  <si>
    <t>13.914066 V</t>
  </si>
  <si>
    <t>2013-09-24T21:47:31.774Z</t>
  </si>
  <si>
    <t>6.904275 m</t>
  </si>
  <si>
    <t>36.894231 arcdeg</t>
  </si>
  <si>
    <t>-121.924228 arcdeg</t>
  </si>
  <si>
    <t>1693.098426 mA</t>
  </si>
  <si>
    <t>14.470209 degC</t>
  </si>
  <si>
    <t>3.316783 ug/l</t>
  </si>
  <si>
    <t>13.905439 V</t>
  </si>
  <si>
    <t>2013-09-24T21:47:36.848Z</t>
  </si>
  <si>
    <t>7.548400 m</t>
  </si>
  <si>
    <t>36.894255 arcdeg</t>
  </si>
  <si>
    <t>-121.924249 arcdeg</t>
  </si>
  <si>
    <t>1691.027761 mA</t>
  </si>
  <si>
    <t>3.321303 ug/l</t>
  </si>
  <si>
    <t>13.904301 V</t>
  </si>
  <si>
    <t>2013-09-24T21:47:42.855Z</t>
  </si>
  <si>
    <t>8.310744 m</t>
  </si>
  <si>
    <t>36.894283 arcdeg</t>
  </si>
  <si>
    <t>-121.924273 arcdeg</t>
  </si>
  <si>
    <t>1688.576937 mA</t>
  </si>
  <si>
    <t>14.037500 degC</t>
  </si>
  <si>
    <t>3.326652 ug/l</t>
  </si>
  <si>
    <t>13.902952 V</t>
  </si>
  <si>
    <t>2013-09-24T21:47:49.076Z</t>
  </si>
  <si>
    <t>9.100383 m</t>
  </si>
  <si>
    <t>36.894313 arcdeg</t>
  </si>
  <si>
    <t>-121.924299 arcdeg</t>
  </si>
  <si>
    <t>1686.038494 mA</t>
  </si>
  <si>
    <t>3.332192 ug/l</t>
  </si>
  <si>
    <t>13.901556 V</t>
  </si>
  <si>
    <t>2013-09-24T21:47:50.627Z</t>
  </si>
  <si>
    <t>9.297309 m</t>
  </si>
  <si>
    <t>36.894320 arcdeg</t>
  </si>
  <si>
    <t>-121.924305 arcdeg</t>
  </si>
  <si>
    <t>1685.405374 mA</t>
  </si>
  <si>
    <t>3.333574 ug/l</t>
  </si>
  <si>
    <t>13.901208 V</t>
  </si>
  <si>
    <t>2013-09-24T21:47:52.092Z</t>
  </si>
  <si>
    <t>9.483244 m</t>
  </si>
  <si>
    <t>36.894327 arcdeg</t>
  </si>
  <si>
    <t>-121.924311 arcdeg</t>
  </si>
  <si>
    <t>1684.807658 mA</t>
  </si>
  <si>
    <t>3.334879 ug/l</t>
  </si>
  <si>
    <t>13.900879 V</t>
  </si>
  <si>
    <t>2013-09-24T21:48:17.266Z</t>
  </si>
  <si>
    <t>12.678467 m</t>
  </si>
  <si>
    <t>36.894446 arcdeg</t>
  </si>
  <si>
    <t>-121.924414 arcdeg</t>
  </si>
  <si>
    <t>1674.535751 mA</t>
  </si>
  <si>
    <t>12.196649 degC</t>
  </si>
  <si>
    <t>3.357298 ug/l</t>
  </si>
  <si>
    <t>13.895229 V</t>
  </si>
  <si>
    <t>2013-09-24T21:48:23.818Z</t>
  </si>
  <si>
    <t>12.404366 m</t>
  </si>
  <si>
    <t>36.894477 arcdeg</t>
  </si>
  <si>
    <t>-121.924441 arcdeg</t>
  </si>
  <si>
    <t>1671.862245 mA</t>
  </si>
  <si>
    <t>12.006250 degC</t>
  </si>
  <si>
    <t>3.363133 ug/l</t>
  </si>
  <si>
    <t>13.893759 V</t>
  </si>
  <si>
    <t>2013-09-24T21:48:45.674Z</t>
  </si>
  <si>
    <t>11.489990 m</t>
  </si>
  <si>
    <t>36.894580 arcdeg</t>
  </si>
  <si>
    <t>-121.924530 arcdeg</t>
  </si>
  <si>
    <t>1662.943840 mA</t>
  </si>
  <si>
    <t>12.364954 degC</t>
  </si>
  <si>
    <t>3.382599 ug/l</t>
  </si>
  <si>
    <t>13.888853 V</t>
  </si>
  <si>
    <t>2013-09-24T21:48:48.095Z</t>
  </si>
  <si>
    <t>11.096283 m</t>
  </si>
  <si>
    <t>36.894592 arcdeg</t>
  </si>
  <si>
    <t>-121.924540 arcdeg</t>
  </si>
  <si>
    <t>1661.955953 mA</t>
  </si>
  <si>
    <t>3.384755 ug/l</t>
  </si>
  <si>
    <t>13.888310 V</t>
  </si>
  <si>
    <t>2013-09-24T21:49:01.469Z</t>
  </si>
  <si>
    <t>8.921367 m</t>
  </si>
  <si>
    <t>36.894655 arcdeg</t>
  </si>
  <si>
    <t>-121.924594 arcdeg</t>
  </si>
  <si>
    <t>1656.499028 mA</t>
  </si>
  <si>
    <t>3.396665 ug/l</t>
  </si>
  <si>
    <t>13.885308 V</t>
  </si>
  <si>
    <t>2013-09-24T21:49:07.899Z</t>
  </si>
  <si>
    <t>7.875636 m</t>
  </si>
  <si>
    <t>36.894685 arcdeg</t>
  </si>
  <si>
    <t>-121.924620 arcdeg</t>
  </si>
  <si>
    <t>1653.875351 mA</t>
  </si>
  <si>
    <t>13.521875 degC</t>
  </si>
  <si>
    <t>3.402391 ug/l</t>
  </si>
  <si>
    <t>13.883865 V</t>
  </si>
  <si>
    <t>2013-09-24T21:49:11.215Z</t>
  </si>
  <si>
    <t>7.336284 m</t>
  </si>
  <si>
    <t>36.894701 arcdeg</t>
  </si>
  <si>
    <t>-121.924634 arcdeg</t>
  </si>
  <si>
    <t>1652.522087 mA</t>
  </si>
  <si>
    <t>3.405345 ug/l</t>
  </si>
  <si>
    <t>13.883121 V</t>
  </si>
  <si>
    <t>2013-09-24T21:49:13.502Z</t>
  </si>
  <si>
    <t>6.964299 m</t>
  </si>
  <si>
    <t>36.894712 arcdeg</t>
  </si>
  <si>
    <t>-121.924643 arcdeg</t>
  </si>
  <si>
    <t>1651.588798 mA</t>
  </si>
  <si>
    <t>14.357813 degC</t>
  </si>
  <si>
    <t>3.407382 ug/l</t>
  </si>
  <si>
    <t>13.882608 V</t>
  </si>
  <si>
    <t>2013-09-24T21:49:20.866Z</t>
  </si>
  <si>
    <t>5.766761 m</t>
  </si>
  <si>
    <t>36.894747 arcdeg</t>
  </si>
  <si>
    <t>-121.924673 arcdeg</t>
  </si>
  <si>
    <t>1648.584127 mA</t>
  </si>
  <si>
    <t>3.413940 ug/l</t>
  </si>
  <si>
    <t>13.880956 V</t>
  </si>
  <si>
    <t>2013-09-24T21:49:47.401Z</t>
  </si>
  <si>
    <t>1.451330 m</t>
  </si>
  <si>
    <t>36.894872 arcdeg</t>
  </si>
  <si>
    <t>-121.924782 arcdeg</t>
  </si>
  <si>
    <t>1637.756705 mA</t>
  </si>
  <si>
    <t>14.670770 degC</t>
  </si>
  <si>
    <t>3.437572 ug/l</t>
  </si>
  <si>
    <t>2013-09-24T21:49:49.001Z</t>
  </si>
  <si>
    <t>2013-09-24T21:49:49.098Z</t>
  </si>
  <si>
    <t>1.175289 m</t>
  </si>
  <si>
    <t>36.894880 arcdeg</t>
  </si>
  <si>
    <t>-121.924788 arcdeg</t>
  </si>
  <si>
    <t>1637.064099 mA</t>
  </si>
  <si>
    <t>14.670251 degC</t>
  </si>
  <si>
    <t>3.439083 ug/l</t>
  </si>
  <si>
    <t>12.158080 V</t>
  </si>
  <si>
    <t>2013-09-24T21:49:49.199Z</t>
  </si>
  <si>
    <t>1.158968 m</t>
  </si>
  <si>
    <t>-121.924789 arcdeg</t>
  </si>
  <si>
    <t>1637.023091 mA</t>
  </si>
  <si>
    <t>14.670221 degC</t>
  </si>
  <si>
    <t>12.056570 V</t>
  </si>
  <si>
    <t>2013-09-24T21:49:55.784Z</t>
  </si>
  <si>
    <t>0.087997 m</t>
  </si>
  <si>
    <t>36.894912 arcdeg</t>
  </si>
  <si>
    <t>-121.924816 arcdeg</t>
  </si>
  <si>
    <t>1634.335995 mA</t>
  </si>
  <si>
    <t>14.666986 degC</t>
  </si>
  <si>
    <t>5.395340 V</t>
  </si>
  <si>
    <t>2013-09-24T21:50:01.118Z</t>
  </si>
  <si>
    <t>0.087685 m</t>
  </si>
  <si>
    <t>36.894937 arcdeg</t>
  </si>
  <si>
    <t>-121.924838 arcdeg</t>
  </si>
  <si>
    <t>1632.159591 mA</t>
  </si>
  <si>
    <t>14.664362 degC</t>
  </si>
  <si>
    <t>2013-09-24T21:50:04.480Z</t>
  </si>
  <si>
    <t>0.087488 m</t>
  </si>
  <si>
    <t>1630.787730 mA</t>
  </si>
  <si>
    <t>14.662714 degC</t>
  </si>
  <si>
    <t>2013-09-24T21:50:07.084Z</t>
  </si>
  <si>
    <t>0.087335 m</t>
  </si>
  <si>
    <t>36.894965 arcdeg</t>
  </si>
  <si>
    <t>-121.924862 arcdeg</t>
  </si>
  <si>
    <t>1629.725099 mA</t>
  </si>
  <si>
    <t>14.661432 degC</t>
  </si>
  <si>
    <t>0.131895 V</t>
  </si>
  <si>
    <t>2013-09-24T21:50:38.265Z</t>
  </si>
  <si>
    <t>0.085507 m</t>
  </si>
  <si>
    <t>36.894955 arcdeg</t>
  </si>
  <si>
    <t>-121.924989 arcdeg</t>
  </si>
  <si>
    <t>1617.002010 mA</t>
  </si>
  <si>
    <t>14.646143 degC</t>
  </si>
  <si>
    <t>1.711134 V</t>
  </si>
  <si>
    <t>2013-09-24T21:51:19.992Z</t>
  </si>
  <si>
    <t>1599.975586 mA</t>
  </si>
  <si>
    <t>14.625665 degC</t>
  </si>
  <si>
    <t>3.824516 V</t>
  </si>
  <si>
    <t>2013-09-24T21:52:21.163Z</t>
  </si>
  <si>
    <t>0.079474 m</t>
  </si>
  <si>
    <t>36.894920 arcdeg</t>
  </si>
  <si>
    <t>-121.924869 arcdeg</t>
  </si>
  <si>
    <t>36.896125 arcdeg</t>
  </si>
  <si>
    <t>1499.424338 mA</t>
  </si>
  <si>
    <t>14.595667 degC</t>
  </si>
  <si>
    <t>6.922693 V</t>
  </si>
  <si>
    <t>2013-09-24T21:52:21.165Z</t>
  </si>
  <si>
    <t>1380059542 s</t>
  </si>
  <si>
    <t>-121.923780 arcdeg</t>
  </si>
  <si>
    <t>1499.420881 mA</t>
  </si>
  <si>
    <t>6.922796 V</t>
  </si>
  <si>
    <t>2013-09-24T21:52:21.616Z</t>
  </si>
  <si>
    <t>0.079447 m</t>
  </si>
  <si>
    <t>-121.924868 arcdeg</t>
  </si>
  <si>
    <t>1498.679399 mA</t>
  </si>
  <si>
    <t>14.595453 degC</t>
  </si>
  <si>
    <t>6.945645 V</t>
  </si>
  <si>
    <t>2013-09-24T21:52:21.617Z</t>
  </si>
  <si>
    <t>36.894921 arcdeg</t>
  </si>
  <si>
    <t>1498.677731 mA</t>
  </si>
  <si>
    <t>6.945697 V</t>
  </si>
  <si>
    <t>2013-09-24T21:52:22.421Z</t>
  </si>
  <si>
    <t>0.079400 m</t>
  </si>
  <si>
    <t>-121.923781 arcdeg</t>
  </si>
  <si>
    <t>1497.355342 mA</t>
  </si>
  <si>
    <t>14.595056 degC</t>
  </si>
  <si>
    <t>6.986439 V</t>
  </si>
  <si>
    <t>2013-09-24T21:52:22.422Z</t>
  </si>
  <si>
    <t>1497.353673 mA</t>
  </si>
  <si>
    <t>6.986491 V</t>
  </si>
  <si>
    <t>2013-09-24T21:52:23.577Z</t>
  </si>
  <si>
    <t>0.079332 m</t>
  </si>
  <si>
    <t>36.896124 arcdeg</t>
  </si>
  <si>
    <t>-121.923777 arcdeg</t>
  </si>
  <si>
    <t>1495.455742 mA</t>
  </si>
  <si>
    <t>14.594476 degC</t>
  </si>
  <si>
    <t>7.044970 V</t>
  </si>
  <si>
    <t>2013-09-24T21:52:23.600Z</t>
  </si>
  <si>
    <t>0.079446 m</t>
  </si>
  <si>
    <t>1495.418787 mA</t>
  </si>
  <si>
    <t>7.046111 V</t>
  </si>
  <si>
    <t>2013-09-24T21:54:39.076Z</t>
  </si>
  <si>
    <t>0.761883 m</t>
  </si>
  <si>
    <t>36.896084 arcdeg</t>
  </si>
  <si>
    <t>1272.726536 mA</t>
  </si>
  <si>
    <t>14.528009 degC</t>
  </si>
  <si>
    <t>3.462890 ug/l</t>
  </si>
  <si>
    <t>13.907680 V</t>
  </si>
  <si>
    <t>2013-09-24T21:54:43.367Z</t>
  </si>
  <si>
    <t>0.783498 m</t>
  </si>
  <si>
    <t>36.896083 arcdeg</t>
  </si>
  <si>
    <t>-121.923719 arcdeg</t>
  </si>
  <si>
    <t>1265.673399 mA</t>
  </si>
  <si>
    <t>14.525903 degC</t>
  </si>
  <si>
    <t>3.429087 ug/l</t>
  </si>
  <si>
    <t>2013-09-24T21:55:16.935Z</t>
  </si>
  <si>
    <t>0.952595 m</t>
  </si>
  <si>
    <t>36.896073 arcdeg</t>
  </si>
  <si>
    <t>-121.923705 arcdeg</t>
  </si>
  <si>
    <t>1210.493803 mA</t>
  </si>
  <si>
    <t>14.509424 degC</t>
  </si>
  <si>
    <t>3.164632 ug/l</t>
  </si>
  <si>
    <t>14.104039 V</t>
  </si>
  <si>
    <t>2013-09-24T21:55:34.349Z</t>
  </si>
  <si>
    <t>1.040314 m</t>
  </si>
  <si>
    <t>36.896068 arcdeg</t>
  </si>
  <si>
    <t>-121.923862 arcdeg</t>
  </si>
  <si>
    <t>1181.869626 mA</t>
  </si>
  <si>
    <t>14.500879 degC</t>
  </si>
  <si>
    <t>3.027448 ug/l</t>
  </si>
  <si>
    <t>14.093166 V</t>
  </si>
  <si>
    <t>2013-09-24T21:56:11.185Z</t>
  </si>
  <si>
    <t>7.106120 m</t>
  </si>
  <si>
    <t>36.896057 arcdeg</t>
  </si>
  <si>
    <t>-121.924193 arcdeg</t>
  </si>
  <si>
    <t>1121.319294 mA</t>
  </si>
  <si>
    <t>14.482813 degC</t>
  </si>
  <si>
    <t>2.737253 ug/l</t>
  </si>
  <si>
    <t>14.070166 V</t>
  </si>
  <si>
    <t>2013-09-24T21:56:20.304Z</t>
  </si>
  <si>
    <t>8.607709 m</t>
  </si>
  <si>
    <t>36.896055 arcdeg</t>
  </si>
  <si>
    <t>-121.924276 arcdeg</t>
  </si>
  <si>
    <t>1106.330037 mA</t>
  </si>
  <si>
    <t>2.665415 ug/l</t>
  </si>
  <si>
    <t>14.064472 V</t>
  </si>
  <si>
    <t>2013-09-24T21:56:22.391Z</t>
  </si>
  <si>
    <t>8.951382 m</t>
  </si>
  <si>
    <t>36.896054 arcdeg</t>
  </si>
  <si>
    <t>-121.924294 arcdeg</t>
  </si>
  <si>
    <t>1102.899432 mA</t>
  </si>
  <si>
    <t>2.648974 ug/l</t>
  </si>
  <si>
    <t>14.063169 V</t>
  </si>
  <si>
    <t>2013-09-24T21:56:23.463Z</t>
  </si>
  <si>
    <t>9.127855 m</t>
  </si>
  <si>
    <t>-121.924304 arcdeg</t>
  </si>
  <si>
    <t>1101.137877 mA</t>
  </si>
  <si>
    <t>2.640531 ug/l</t>
  </si>
  <si>
    <t>2013-09-24T21:56:24.983Z</t>
  </si>
  <si>
    <t>9.378111 m</t>
  </si>
  <si>
    <t>36.896053 arcdeg</t>
  </si>
  <si>
    <t>-121.924318 arcdeg</t>
  </si>
  <si>
    <t>1098.639727 mA</t>
  </si>
  <si>
    <t>2.628559 ug/l</t>
  </si>
  <si>
    <t>2013-09-24T21:56:32.274Z</t>
  </si>
  <si>
    <t>10.578857 m</t>
  </si>
  <si>
    <t>36.896051 arcdeg</t>
  </si>
  <si>
    <t>-121.924383 arcdeg</t>
  </si>
  <si>
    <t>1086.653590 mA</t>
  </si>
  <si>
    <t>12.431421 degC</t>
  </si>
  <si>
    <t>2.571114 ug/l</t>
  </si>
  <si>
    <t>2013-09-24T21:56:47.181Z</t>
  </si>
  <si>
    <t>13.744055 m</t>
  </si>
  <si>
    <t>36.896047 arcdeg</t>
  </si>
  <si>
    <t>-121.924517 arcdeg</t>
  </si>
  <si>
    <t>1062.150121 mA</t>
  </si>
  <si>
    <t>11.975000 degC</t>
  </si>
  <si>
    <t>2.453678 ug/l</t>
  </si>
  <si>
    <t>2013-09-24T21:56:49.605Z</t>
  </si>
  <si>
    <t>1058.166504 mA</t>
  </si>
  <si>
    <t>2013-09-24T21:57:20.984Z</t>
  </si>
  <si>
    <t>20.921387 m</t>
  </si>
  <si>
    <t>36.896037 arcdeg</t>
  </si>
  <si>
    <t>-121.924822 arcdeg</t>
  </si>
  <si>
    <t>1063.492775 mA</t>
  </si>
  <si>
    <t>2.187384 ug/l</t>
  </si>
  <si>
    <t>2013-09-24T21:57:20.990Z</t>
  </si>
  <si>
    <t>20.919386 m</t>
  </si>
  <si>
    <t>1063.493848 mA</t>
  </si>
  <si>
    <t>2.187335 ug/l</t>
  </si>
  <si>
    <t>2013-09-24T21:57:53.551Z</t>
  </si>
  <si>
    <t>10.311688 m</t>
  </si>
  <si>
    <t>36.896027 arcdeg</t>
  </si>
  <si>
    <t>-121.925115 arcdeg</t>
  </si>
  <si>
    <t>1069.020867 mA</t>
  </si>
  <si>
    <t>12.381250 degC</t>
  </si>
  <si>
    <t>1.930815 ug/l</t>
  </si>
  <si>
    <t>2013-09-24T21:57:55.735Z</t>
  </si>
  <si>
    <t>9.600432 m</t>
  </si>
  <si>
    <t>36.896026 arcdeg</t>
  </si>
  <si>
    <t>-121.925135 arcdeg</t>
  </si>
  <si>
    <t>1069.391370 mA</t>
  </si>
  <si>
    <t>13.006250 degC</t>
  </si>
  <si>
    <t>1.913615 ug/l</t>
  </si>
  <si>
    <t>2013-09-24T21:57:57.812Z</t>
  </si>
  <si>
    <t>8.923869 m</t>
  </si>
  <si>
    <t>-121.925153 arcdeg</t>
  </si>
  <si>
    <t>1069.743872 mA</t>
  </si>
  <si>
    <t>1.897254 ug/l</t>
  </si>
  <si>
    <t>2013-09-24T21:58:03.411Z</t>
  </si>
  <si>
    <t>7.099859 m</t>
  </si>
  <si>
    <t>36.896024 arcdeg</t>
  </si>
  <si>
    <t>-121.925204 arcdeg</t>
  </si>
  <si>
    <t>1070.694327 mA</t>
  </si>
  <si>
    <t>1.853145 ug/l</t>
  </si>
  <si>
    <t>2013-09-24T21:58:17.445Z</t>
  </si>
  <si>
    <t>2.527710 m</t>
  </si>
  <si>
    <t>36.896020 arcdeg</t>
  </si>
  <si>
    <t>-121.925330 arcdeg</t>
  </si>
  <si>
    <t>1073.076606 mA</t>
  </si>
  <si>
    <t>14.499506 degC</t>
  </si>
  <si>
    <t>1.742579 ug/l</t>
  </si>
  <si>
    <t>2013-09-24T21:58:32.132Z</t>
  </si>
  <si>
    <t>6.127980 m</t>
  </si>
  <si>
    <t>36.896016 arcdeg</t>
  </si>
  <si>
    <t>-121.925462 arcdeg</t>
  </si>
  <si>
    <t>1075.569510 mA</t>
  </si>
  <si>
    <t>1.626878 ug/l</t>
  </si>
  <si>
    <t>2013-09-24T21:58:39.608Z</t>
  </si>
  <si>
    <t>7.960567 m</t>
  </si>
  <si>
    <t>36.896013 arcdeg</t>
  </si>
  <si>
    <t>-121.925529 arcdeg</t>
  </si>
  <si>
    <t>1076.838374 mA</t>
  </si>
  <si>
    <t>1.567984 ug/l</t>
  </si>
  <si>
    <t>2013-09-24T21:58:47.809Z</t>
  </si>
  <si>
    <t>9.970878 m</t>
  </si>
  <si>
    <t>36.896011 arcdeg</t>
  </si>
  <si>
    <t>-121.925603 arcdeg</t>
  </si>
  <si>
    <t>1078.230381 mA</t>
  </si>
  <si>
    <t>1.503379 ug/l</t>
  </si>
  <si>
    <t>2013-09-24T21:58:50.191Z</t>
  </si>
  <si>
    <t>10.555038 m</t>
  </si>
  <si>
    <t>36.896010 arcdeg</t>
  </si>
  <si>
    <t>-121.925625 arcdeg</t>
  </si>
  <si>
    <t>1078.634858 mA</t>
  </si>
  <si>
    <t>1.484606 ug/l</t>
  </si>
  <si>
    <t>2013-09-24T21:59:04.930Z</t>
  </si>
  <si>
    <t>14.168110 m</t>
  </si>
  <si>
    <t>36.896006 arcdeg</t>
  </si>
  <si>
    <t>-121.925757 arcdeg</t>
  </si>
  <si>
    <t>1081.136584 mA</t>
  </si>
  <si>
    <t>1.368493 ug/l</t>
  </si>
  <si>
    <t>2013-09-24T21:59:15.504Z</t>
  </si>
  <si>
    <t>16.760071 m</t>
  </si>
  <si>
    <t>36.896003 arcdeg</t>
  </si>
  <si>
    <t>-121.925852 arcdeg</t>
  </si>
  <si>
    <t>1082.931399 mA</t>
  </si>
  <si>
    <t>11.837427 degC</t>
  </si>
  <si>
    <t>1.285196 ug/l</t>
  </si>
  <si>
    <t>2013-09-24T21:59:34.252Z</t>
  </si>
  <si>
    <t>21.355957 m</t>
  </si>
  <si>
    <t>36.895997 arcdeg</t>
  </si>
  <si>
    <t>-121.926021 arcdeg</t>
  </si>
  <si>
    <t>1086.113691 mA</t>
  </si>
  <si>
    <t>11.635034 degC</t>
  </si>
  <si>
    <t>1.291931 ug/l</t>
  </si>
  <si>
    <t>2013-09-24T21:59:38.944Z</t>
  </si>
  <si>
    <t>19.593906 m</t>
  </si>
  <si>
    <t>36.895996 arcdeg</t>
  </si>
  <si>
    <t>-121.926063 arcdeg</t>
  </si>
  <si>
    <t>1086.910009 mA</t>
  </si>
  <si>
    <t>1.293616 ug/l</t>
  </si>
  <si>
    <t>2013-09-24T21:59:51.223Z</t>
  </si>
  <si>
    <t>14.982178 m</t>
  </si>
  <si>
    <t>36.895992 arcdeg</t>
  </si>
  <si>
    <t>-121.926174 arcdeg</t>
  </si>
  <si>
    <t>1088.994384 mA</t>
  </si>
  <si>
    <t>11.932581 degC</t>
  </si>
  <si>
    <t>1.298027 ug/l</t>
  </si>
  <si>
    <t>2013-09-24T21:59:57.038Z</t>
  </si>
  <si>
    <t>13.227356 m</t>
  </si>
  <si>
    <t>36.895991 arcdeg</t>
  </si>
  <si>
    <t>-121.926226 arcdeg</t>
  </si>
  <si>
    <t>1089.981318 mA</t>
  </si>
  <si>
    <t>12.097467 degC</t>
  </si>
  <si>
    <t>1.300116 ug/l</t>
  </si>
  <si>
    <t>2013-09-24T22:00:05.393Z</t>
  </si>
  <si>
    <t>10.705777 m</t>
  </si>
  <si>
    <t>36.896041 arcdeg</t>
  </si>
  <si>
    <t>-121.926302 arcdeg</t>
  </si>
  <si>
    <t>1091.399550 mA</t>
  </si>
  <si>
    <t>1.303118 ug/l</t>
  </si>
  <si>
    <t>2013-09-24T22:00:10.792Z</t>
  </si>
  <si>
    <t>9.076424 m</t>
  </si>
  <si>
    <t>36.896074 arcdeg</t>
  </si>
  <si>
    <t>-121.926350 arcdeg</t>
  </si>
  <si>
    <t>1092.316031 mA</t>
  </si>
  <si>
    <t>1.305057 ug/l</t>
  </si>
  <si>
    <t>2013-09-24T22:00:12.131Z</t>
  </si>
  <si>
    <t>8.672339 m</t>
  </si>
  <si>
    <t>36.896082 arcdeg</t>
  </si>
  <si>
    <t>-121.926362 arcdeg</t>
  </si>
  <si>
    <t>1092.543244 mA</t>
  </si>
  <si>
    <t>14.303125 degC</t>
  </si>
  <si>
    <t>1.305538 ug/l</t>
  </si>
  <si>
    <t>2013-09-24T22:00:15.044Z</t>
  </si>
  <si>
    <t>7.793229 m</t>
  </si>
  <si>
    <t>36.896100 arcdeg</t>
  </si>
  <si>
    <t>-121.926388 arcdeg</t>
  </si>
  <si>
    <t>1093.037724 mA</t>
  </si>
  <si>
    <t>14.392145 degC</t>
  </si>
  <si>
    <t>1.306584 ug/l</t>
  </si>
  <si>
    <t>2013-09-24T22:00:23.124Z</t>
  </si>
  <si>
    <t>5.354781 m</t>
  </si>
  <si>
    <t>36.896149 arcdeg</t>
  </si>
  <si>
    <t>-121.926461 arcdeg</t>
  </si>
  <si>
    <t>1094.409227 mA</t>
  </si>
  <si>
    <t>1.309487 ug/l</t>
  </si>
  <si>
    <t>14.064190 V</t>
  </si>
  <si>
    <t>2013-09-24T22:00:30.608Z</t>
  </si>
  <si>
    <t>3.096191 m</t>
  </si>
  <si>
    <t>36.896195 arcdeg</t>
  </si>
  <si>
    <t>-121.926528 arcdeg</t>
  </si>
  <si>
    <t>1095.679522 mA</t>
  </si>
  <si>
    <t>14.578241 degC</t>
  </si>
  <si>
    <t>1.312175 ug/l</t>
  </si>
  <si>
    <t>14.065755 V</t>
  </si>
  <si>
    <t>2013-09-24T22:00:51.957Z</t>
  </si>
  <si>
    <t>8.246752 m</t>
  </si>
  <si>
    <t>36.896324 arcdeg</t>
  </si>
  <si>
    <t>-121.926721 arcdeg</t>
  </si>
  <si>
    <t>1099.303365 mA</t>
  </si>
  <si>
    <t>1.319844 ug/l</t>
  </si>
  <si>
    <t>14.070219 V</t>
  </si>
  <si>
    <t>2013-09-24T22:00:56.211Z</t>
  </si>
  <si>
    <t>9.273032 m</t>
  </si>
  <si>
    <t>36.896350 arcdeg</t>
  </si>
  <si>
    <t>-121.926759 arcdeg</t>
  </si>
  <si>
    <t>1100.025415 mA</t>
  </si>
  <si>
    <t>1.321372 ug/l</t>
  </si>
  <si>
    <t>14.071109 V</t>
  </si>
  <si>
    <t>2013-09-24T22:01:05.778Z</t>
  </si>
  <si>
    <t>11.581065 m</t>
  </si>
  <si>
    <t>36.896408 arcdeg</t>
  </si>
  <si>
    <t>-121.926845 arcdeg</t>
  </si>
  <si>
    <t>1101.649284 mA</t>
  </si>
  <si>
    <t>12.264063 degC</t>
  </si>
  <si>
    <t>1.324809 ug/l</t>
  </si>
  <si>
    <t>14.073109 V</t>
  </si>
  <si>
    <t>2013-09-24T22:01:10.835Z</t>
  </si>
  <si>
    <t>12.801167 m</t>
  </si>
  <si>
    <t>36.896439 arcdeg</t>
  </si>
  <si>
    <t>-121.926891 arcdeg</t>
  </si>
  <si>
    <t>1102.507710 mA</t>
  </si>
  <si>
    <t>12.166772 degC</t>
  </si>
  <si>
    <t>1.326626 ug/l</t>
  </si>
  <si>
    <t>14.074166 V</t>
  </si>
  <si>
    <t>2013-09-24T22:01:27.969Z</t>
  </si>
  <si>
    <t>16.934835 m</t>
  </si>
  <si>
    <t>36.896543 arcdeg</t>
  </si>
  <si>
    <t>-121.927012 arcdeg</t>
  </si>
  <si>
    <t>1105.416059 mA</t>
  </si>
  <si>
    <t>11.837213 degC</t>
  </si>
  <si>
    <t>1.332781 ug/l</t>
  </si>
  <si>
    <t>14.077749 V</t>
  </si>
  <si>
    <t>2013-09-24T22:01:43.982Z</t>
  </si>
  <si>
    <t>20.797852 m</t>
  </si>
  <si>
    <t>36.896640 arcdeg</t>
  </si>
  <si>
    <t>-121.927125 arcdeg</t>
  </si>
  <si>
    <t>1108.133912 mA</t>
  </si>
  <si>
    <t>11.529199 degC</t>
  </si>
  <si>
    <t>1.248257 ug/l</t>
  </si>
  <si>
    <t>14.081098 V</t>
  </si>
  <si>
    <t>2013-09-24T22:01:44.362Z</t>
  </si>
  <si>
    <t>20.672794 m</t>
  </si>
  <si>
    <t>36.896643 arcdeg</t>
  </si>
  <si>
    <t>-121.927127 arcdeg</t>
  </si>
  <si>
    <t>1108.198643 mA</t>
  </si>
  <si>
    <t>1.246246 ug/l</t>
  </si>
  <si>
    <t>14.081178 V</t>
  </si>
  <si>
    <t>2013-09-24T22:02:08.548Z</t>
  </si>
  <si>
    <t>12.732689 m</t>
  </si>
  <si>
    <t>36.896789 arcdeg</t>
  </si>
  <si>
    <t>-121.927298 arcdeg</t>
  </si>
  <si>
    <t>1112.303972 mA</t>
  </si>
  <si>
    <t>12.206812 degC</t>
  </si>
  <si>
    <t>1.118577 ug/l</t>
  </si>
  <si>
    <t>14.086235 V</t>
  </si>
  <si>
    <t>2013-09-24T22:02:11.949Z</t>
  </si>
  <si>
    <t>11.616362 m</t>
  </si>
  <si>
    <t>36.896810 arcdeg</t>
  </si>
  <si>
    <t>-121.927322 arcdeg</t>
  </si>
  <si>
    <t>1112.881064 mA</t>
  </si>
  <si>
    <t>1.157306 ug/l</t>
  </si>
  <si>
    <t>14.086946 V</t>
  </si>
  <si>
    <t>2013-09-24T22:02:16.415Z</t>
  </si>
  <si>
    <t>10.150225 m</t>
  </si>
  <si>
    <t>36.896837 arcdeg</t>
  </si>
  <si>
    <t>-121.927354 arcdeg</t>
  </si>
  <si>
    <t>1113.639116 mA</t>
  </si>
  <si>
    <t>1.208172 ug/l</t>
  </si>
  <si>
    <t>14.087880 V</t>
  </si>
  <si>
    <t>2013-09-24T22:02:18.178Z</t>
  </si>
  <si>
    <t>9.571292 m</t>
  </si>
  <si>
    <t>36.896848 arcdeg</t>
  </si>
  <si>
    <t>-121.927366 arcdeg</t>
  </si>
  <si>
    <t>1113.938451 mA</t>
  </si>
  <si>
    <t>1.228258 ug/l</t>
  </si>
  <si>
    <t>14.088248 V</t>
  </si>
  <si>
    <t>2013-09-24T22:02:22.942Z</t>
  </si>
  <si>
    <t>8.007475 m</t>
  </si>
  <si>
    <t>36.896877 arcdeg</t>
  </si>
  <si>
    <t>-121.927400 arcdeg</t>
  </si>
  <si>
    <t>1114.747047 mA</t>
  </si>
  <si>
    <t>1.282513 ug/l</t>
  </si>
  <si>
    <t>14.089245 V</t>
  </si>
  <si>
    <t>2013-09-24T22:02:39.335Z</t>
  </si>
  <si>
    <t>2.625671 m</t>
  </si>
  <si>
    <t>36.896976 arcdeg</t>
  </si>
  <si>
    <t>-121.927516 arcdeg</t>
  </si>
  <si>
    <t>1117.529631 mA</t>
  </si>
  <si>
    <t>14.477411 degC</t>
  </si>
  <si>
    <t>1.469229 ug/l</t>
  </si>
  <si>
    <t>14.092672 V</t>
  </si>
  <si>
    <t>2013-09-24T22:03:00.796Z</t>
  </si>
  <si>
    <t>8.001488 m</t>
  </si>
  <si>
    <t>36.897107 arcdeg</t>
  </si>
  <si>
    <t>-121.927667 arcdeg</t>
  </si>
  <si>
    <t>1121.172428 mA</t>
  </si>
  <si>
    <t>1.713670 ug/l</t>
  </si>
  <si>
    <t>14.097160 V</t>
  </si>
  <si>
    <t>2013-09-24T22:03:06.818Z</t>
  </si>
  <si>
    <t>9.509802 m</t>
  </si>
  <si>
    <t>36.897143 arcdeg</t>
  </si>
  <si>
    <t>-121.927710 arcdeg</t>
  </si>
  <si>
    <t>1122.194529 mA</t>
  </si>
  <si>
    <t>1.782254 ug/l</t>
  </si>
  <si>
    <t>14.098419 V</t>
  </si>
  <si>
    <t>2013-09-24T22:03:09.203Z</t>
  </si>
  <si>
    <t>10.107222 m</t>
  </si>
  <si>
    <t>36.897158 arcdeg</t>
  </si>
  <si>
    <t>-121.927727 arcdeg</t>
  </si>
  <si>
    <t>1122.599363 mA</t>
  </si>
  <si>
    <t>1.809419 ug/l</t>
  </si>
  <si>
    <t>14.098918 V</t>
  </si>
  <si>
    <t>2013-09-24T22:03:16.462Z</t>
  </si>
  <si>
    <t>11.925531 m</t>
  </si>
  <si>
    <t>36.897202 arcdeg</t>
  </si>
  <si>
    <t>-121.927778 arcdeg</t>
  </si>
  <si>
    <t>1123.831511 mA</t>
  </si>
  <si>
    <t>12.245447 degC</t>
  </si>
  <si>
    <t>1.892098 ug/l</t>
  </si>
  <si>
    <t>14.100436 V</t>
  </si>
  <si>
    <t>2013-09-24T22:03:19.373Z</t>
  </si>
  <si>
    <t>12.654680 m</t>
  </si>
  <si>
    <t>36.897220 arcdeg</t>
  </si>
  <si>
    <t>-121.927799 arcdeg</t>
  </si>
  <si>
    <t>1124.325633 mA</t>
  </si>
  <si>
    <t>2.037439 ug/l</t>
  </si>
  <si>
    <t>14.101045 V</t>
  </si>
  <si>
    <t>2013-09-24T22:03:51.755Z</t>
  </si>
  <si>
    <t>20.766113 m</t>
  </si>
  <si>
    <t>36.897416 arcdeg</t>
  </si>
  <si>
    <t>-121.928028 arcdeg</t>
  </si>
  <si>
    <t>1129.822254 mA</t>
  </si>
  <si>
    <t>11.659509 degC</t>
  </si>
  <si>
    <t>3.654290 ug/l</t>
  </si>
  <si>
    <t>14.107817 V</t>
  </si>
  <si>
    <t>2013-09-24T22:03:55.365Z</t>
  </si>
  <si>
    <t>19.605648 m</t>
  </si>
  <si>
    <t>36.897438 arcdeg</t>
  </si>
  <si>
    <t>-121.928053 arcdeg</t>
  </si>
  <si>
    <t>1130.434871 mA</t>
  </si>
  <si>
    <t>3.834500 ug/l</t>
  </si>
  <si>
    <t>14.108571 V</t>
  </si>
  <si>
    <t>2013-09-24T22:04:23.365Z</t>
  </si>
  <si>
    <t>10.603020 m</t>
  </si>
  <si>
    <t>36.897608 arcdeg</t>
  </si>
  <si>
    <t>-121.928251 arcdeg</t>
  </si>
  <si>
    <t>1135.187626 mA</t>
  </si>
  <si>
    <t>12.342188 degC</t>
  </si>
  <si>
    <t>5.232533 ug/l</t>
  </si>
  <si>
    <t>14.114426 V</t>
  </si>
  <si>
    <t>2013-09-24T22:04:25.748Z</t>
  </si>
  <si>
    <t>9.836654 m</t>
  </si>
  <si>
    <t>36.897623 arcdeg</t>
  </si>
  <si>
    <t>-121.928268 arcdeg</t>
  </si>
  <si>
    <t>1135.592222 mA</t>
  </si>
  <si>
    <t>5.351543 ug/l</t>
  </si>
  <si>
    <t>14.114924 V</t>
  </si>
  <si>
    <t>2013-09-24T22:04:27.002Z</t>
  </si>
  <si>
    <t>9.433480 m</t>
  </si>
  <si>
    <t>36.897630 arcdeg</t>
  </si>
  <si>
    <t>-121.928277 arcdeg</t>
  </si>
  <si>
    <t>1135.805011 mA</t>
  </si>
  <si>
    <t>5.414152 ug/l</t>
  </si>
  <si>
    <t>14.115187 V</t>
  </si>
  <si>
    <t>2013-09-24T22:04:29.794Z</t>
  </si>
  <si>
    <t>8.535748 m</t>
  </si>
  <si>
    <t>36.897647 arcdeg</t>
  </si>
  <si>
    <t>-121.928296 arcdeg</t>
  </si>
  <si>
    <t>1136.278987 mA</t>
  </si>
  <si>
    <t>5.553562 ug/l</t>
  </si>
  <si>
    <t>14.115770 V</t>
  </si>
  <si>
    <t>2013-09-24T22:04:45.091Z</t>
  </si>
  <si>
    <t>3.617432 m</t>
  </si>
  <si>
    <t>36.897740 arcdeg</t>
  </si>
  <si>
    <t>-121.928404 arcdeg</t>
  </si>
  <si>
    <t>1138.875484 mA</t>
  </si>
  <si>
    <t>14.488184 degC</t>
  </si>
  <si>
    <t>6.317335 ug/l</t>
  </si>
  <si>
    <t>14.118969 V</t>
  </si>
  <si>
    <t>2013-09-24T22:04:56.968Z</t>
  </si>
  <si>
    <t>6.510604 m</t>
  </si>
  <si>
    <t>36.897812 arcdeg</t>
  </si>
  <si>
    <t>-121.928488 arcdeg</t>
  </si>
  <si>
    <t>1140.891433 mA</t>
  </si>
  <si>
    <t>6.910357 ug/l</t>
  </si>
  <si>
    <t>14.121453 V</t>
  </si>
  <si>
    <t>2013-09-24T22:05:06.408Z</t>
  </si>
  <si>
    <t>8.809942 m</t>
  </si>
  <si>
    <t>36.897870 arcdeg</t>
  </si>
  <si>
    <t>-121.928555 arcdeg</t>
  </si>
  <si>
    <t>1142.493725 mA</t>
  </si>
  <si>
    <t>7.381658 ug/l</t>
  </si>
  <si>
    <t>14.123426 V</t>
  </si>
  <si>
    <t>2013-09-24T22:05:09.007Z</t>
  </si>
  <si>
    <t>9.443188 m</t>
  </si>
  <si>
    <t>36.897886 arcdeg</t>
  </si>
  <si>
    <t>-121.928573 arcdeg</t>
  </si>
  <si>
    <t>1142.934918 mA</t>
  </si>
  <si>
    <t>13.818750 degC</t>
  </si>
  <si>
    <t>7.511456 ug/l</t>
  </si>
  <si>
    <t>14.123970 V</t>
  </si>
  <si>
    <t>2013-09-24T22:05:11.339Z</t>
  </si>
  <si>
    <t>10.011189 m</t>
  </si>
  <si>
    <t>36.897900 arcdeg</t>
  </si>
  <si>
    <t>-121.928590 arcdeg</t>
  </si>
  <si>
    <t>1143.330693 mA</t>
  </si>
  <si>
    <t>12.888483 degC</t>
  </si>
  <si>
    <t>7.627881 ug/l</t>
  </si>
  <si>
    <t>14.124458 V</t>
  </si>
  <si>
    <t>2013-09-24T22:05:11.807Z</t>
  </si>
  <si>
    <t>10.125323 m</t>
  </si>
  <si>
    <t>36.897903 arcdeg</t>
  </si>
  <si>
    <t>-121.928593 arcdeg</t>
  </si>
  <si>
    <t>1143.410325 mA</t>
  </si>
  <si>
    <t>7.231450 ug/l</t>
  </si>
  <si>
    <t>14.124556 V</t>
  </si>
  <si>
    <t>2013-09-24T22:05:13.931Z</t>
  </si>
  <si>
    <t>10.642690 m</t>
  </si>
  <si>
    <t>36.897915 arcdeg</t>
  </si>
  <si>
    <t>-121.928608 arcdeg</t>
  </si>
  <si>
    <t>1143.770814 mA</t>
  </si>
  <si>
    <t>12.548822 degC</t>
  </si>
  <si>
    <t>5.434431 ug/l</t>
  </si>
  <si>
    <t>2013-09-24T22:05:17.977Z</t>
  </si>
  <si>
    <t>11.628283 m</t>
  </si>
  <si>
    <t>36.897940 arcdeg</t>
  </si>
  <si>
    <t>-121.928637 arcdeg</t>
  </si>
  <si>
    <t>1144.457579 mA</t>
  </si>
  <si>
    <t>12.257806 degC</t>
  </si>
  <si>
    <t>2.011075 ug/l</t>
  </si>
  <si>
    <t>2013-09-24T22:05:21.150Z</t>
  </si>
  <si>
    <t>12.400965 m</t>
  </si>
  <si>
    <t>36.897959 arcdeg</t>
  </si>
  <si>
    <t>-121.928659 arcdeg</t>
  </si>
  <si>
    <t>1144.995928 mA</t>
  </si>
  <si>
    <t>12.029688 degC</t>
  </si>
  <si>
    <t>2.010196 ug/l</t>
  </si>
  <si>
    <t>2013-09-24T22:05:56.797Z</t>
  </si>
  <si>
    <t>21.084473 m</t>
  </si>
  <si>
    <t>36.898176 arcdeg</t>
  </si>
  <si>
    <t>-121.928911 arcdeg</t>
  </si>
  <si>
    <t>1151.046872 mA</t>
  </si>
  <si>
    <t>11.676538 degC</t>
  </si>
  <si>
    <t>2.000316 ug/l</t>
  </si>
  <si>
    <t>2013-09-24T22:05:59.004Z</t>
  </si>
  <si>
    <t>20.416061 m</t>
  </si>
  <si>
    <t>36.898189 arcdeg</t>
  </si>
  <si>
    <t>-121.928927 arcdeg</t>
  </si>
  <si>
    <t>1151.421428 mA</t>
  </si>
  <si>
    <t>11.654688 degC</t>
  </si>
  <si>
    <t>1.999705 ug/l</t>
  </si>
  <si>
    <t>2013-09-24T22:06:28.767Z</t>
  </si>
  <si>
    <t>11.401601 m</t>
  </si>
  <si>
    <t>36.898370 arcdeg</t>
  </si>
  <si>
    <t>-121.929137 arcdeg</t>
  </si>
  <si>
    <t>1156.473279 mA</t>
  </si>
  <si>
    <t>12.310938 degC</t>
  </si>
  <si>
    <t>1.991456 ug/l</t>
  </si>
  <si>
    <t>2013-09-24T22:06:32.400Z</t>
  </si>
  <si>
    <t>10.300977 m</t>
  </si>
  <si>
    <t>36.898392 arcdeg</t>
  </si>
  <si>
    <t>-121.929163 arcdeg</t>
  </si>
  <si>
    <t>1157.090068 mA</t>
  </si>
  <si>
    <t>1.990449 ug/l</t>
  </si>
  <si>
    <t>2013-09-24T22:06:35.822Z</t>
  </si>
  <si>
    <t>9.264689 m</t>
  </si>
  <si>
    <t>36.898413 arcdeg</t>
  </si>
  <si>
    <t>-121.929187 arcdeg</t>
  </si>
  <si>
    <t>1157.670856 mA</t>
  </si>
  <si>
    <t>1.989501 ug/l</t>
  </si>
  <si>
    <t>2013-09-24T22:06:39.128Z</t>
  </si>
  <si>
    <t>8.263313 m</t>
  </si>
  <si>
    <t>36.898433 arcdeg</t>
  </si>
  <si>
    <t>-121.929210 arcdeg</t>
  </si>
  <si>
    <t>1158.232093 mA</t>
  </si>
  <si>
    <t>14.316644 degC</t>
  </si>
  <si>
    <t>1.988585 ug/l</t>
  </si>
  <si>
    <t>2013-09-24T22:06:41.001Z</t>
  </si>
  <si>
    <t>7.696011 m</t>
  </si>
  <si>
    <t>36.898444 arcdeg</t>
  </si>
  <si>
    <t>-121.929223 arcdeg</t>
  </si>
  <si>
    <t>1158.549905 mA</t>
  </si>
  <si>
    <t>1.988066 ug/l</t>
  </si>
  <si>
    <t>14.124544 V</t>
  </si>
  <si>
    <t>2013-09-24T22:06:56.121Z</t>
  </si>
  <si>
    <t>3.116516 m</t>
  </si>
  <si>
    <t>36.898536 arcdeg</t>
  </si>
  <si>
    <t>-121.929330 arcdeg</t>
  </si>
  <si>
    <t>1161.116362 mA</t>
  </si>
  <si>
    <t>14.476190 degC</t>
  </si>
  <si>
    <t>1.983875 ug/l</t>
  </si>
  <si>
    <t>14.120864 V</t>
  </si>
  <si>
    <t>2013-09-24T22:07:11.598Z</t>
  </si>
  <si>
    <t>6.824153 m</t>
  </si>
  <si>
    <t>36.898630 arcdeg</t>
  </si>
  <si>
    <t>-121.929440 arcdeg</t>
  </si>
  <si>
    <t>1163.743377 mA</t>
  </si>
  <si>
    <t>14.373438 degC</t>
  </si>
  <si>
    <t>1.979586 ug/l</t>
  </si>
  <si>
    <t>14.117096 V</t>
  </si>
  <si>
    <t>2013-09-24T22:07:17.823Z</t>
  </si>
  <si>
    <t>8.315494 m</t>
  </si>
  <si>
    <t>36.898668 arcdeg</t>
  </si>
  <si>
    <t>-121.929484 arcdeg</t>
  </si>
  <si>
    <t>1164.800048 mA</t>
  </si>
  <si>
    <t>13.810938 degC</t>
  </si>
  <si>
    <t>1.977861 ug/l</t>
  </si>
  <si>
    <t>14.115581 V</t>
  </si>
  <si>
    <t>2013-09-24T22:07:21.248Z</t>
  </si>
  <si>
    <t>9.135983 m</t>
  </si>
  <si>
    <t>36.898689 arcdeg</t>
  </si>
  <si>
    <t>-121.929508 arcdeg</t>
  </si>
  <si>
    <t>1165.381432 mA</t>
  </si>
  <si>
    <t>1.976912 ug/l</t>
  </si>
  <si>
    <t>14.114747 V</t>
  </si>
  <si>
    <t>2013-09-24T22:07:26.726Z</t>
  </si>
  <si>
    <t>10.448247 m</t>
  </si>
  <si>
    <t>36.898722 arcdeg</t>
  </si>
  <si>
    <t>-121.929546 arcdeg</t>
  </si>
  <si>
    <t>1166.311264 mA</t>
  </si>
  <si>
    <t>12.303247 degC</t>
  </si>
  <si>
    <t>1.975393 ug/l</t>
  </si>
  <si>
    <t>14.113414 V</t>
  </si>
  <si>
    <t>2013-09-24T22:07:31.211Z</t>
  </si>
  <si>
    <t>11.522772 m</t>
  </si>
  <si>
    <t>36.898749 arcdeg</t>
  </si>
  <si>
    <t>-121.929578 arcdeg</t>
  </si>
  <si>
    <t>1167.072535 mA</t>
  </si>
  <si>
    <t>12.021875 degC</t>
  </si>
  <si>
    <t>1.951398 ug/l</t>
  </si>
  <si>
    <t>14.112322 V</t>
  </si>
  <si>
    <t>2013-09-24T22:08:10.028Z</t>
  </si>
  <si>
    <t>20.821777 m</t>
  </si>
  <si>
    <t>36.898985 arcdeg</t>
  </si>
  <si>
    <t>-121.929852 arcdeg</t>
  </si>
  <si>
    <t>1173.661351 mA</t>
  </si>
  <si>
    <t>11.644891 degC</t>
  </si>
  <si>
    <t>1.743743 ug/l</t>
  </si>
  <si>
    <t>14.102873 V</t>
  </si>
  <si>
    <t>2013-09-24T22:08:10.628Z</t>
  </si>
  <si>
    <t>20.622883 m</t>
  </si>
  <si>
    <t>36.898989 arcdeg</t>
  </si>
  <si>
    <t>-121.929857 arcdeg</t>
  </si>
  <si>
    <t>1173.763275 mA</t>
  </si>
  <si>
    <t>1.740530 ug/l</t>
  </si>
  <si>
    <t>14.102727 V</t>
  </si>
  <si>
    <t>2013-09-24T22:08:37.591Z</t>
  </si>
  <si>
    <t>11.694338 m</t>
  </si>
  <si>
    <t>36.899152 arcdeg</t>
  </si>
  <si>
    <t>-121.930047 arcdeg</t>
  </si>
  <si>
    <t>1178.339958 mA</t>
  </si>
  <si>
    <t>1.596287 ug/l</t>
  </si>
  <si>
    <t>14.096163 V</t>
  </si>
  <si>
    <t>2013-09-24T22:08:42.775Z</t>
  </si>
  <si>
    <t>9.977946 m</t>
  </si>
  <si>
    <t>36.899184 arcdeg</t>
  </si>
  <si>
    <t>-121.930084 arcdeg</t>
  </si>
  <si>
    <t>1179.219842 mA</t>
  </si>
  <si>
    <t>1.568559 ug/l</t>
  </si>
  <si>
    <t>14.094901 V</t>
  </si>
  <si>
    <t>2013-09-24T22:08:45.571Z</t>
  </si>
  <si>
    <t>9.052008 m</t>
  </si>
  <si>
    <t>36.899201 arcdeg</t>
  </si>
  <si>
    <t>-121.930104 arcdeg</t>
  </si>
  <si>
    <t>1179.694414 mA</t>
  </si>
  <si>
    <t>1.553600 ug/l</t>
  </si>
  <si>
    <t>14.094220 V</t>
  </si>
  <si>
    <t>2013-09-24T22:08:47.954Z</t>
  </si>
  <si>
    <t>8.262912 m</t>
  </si>
  <si>
    <t>36.899215 arcdeg</t>
  </si>
  <si>
    <t>-121.930120 arcdeg</t>
  </si>
  <si>
    <t>1180.098891 mA</t>
  </si>
  <si>
    <t>1.540852 ug/l</t>
  </si>
  <si>
    <t>14.093640 V</t>
  </si>
  <si>
    <t>2013-09-24T22:09:00.610Z</t>
  </si>
  <si>
    <t>4.072039 m</t>
  </si>
  <si>
    <t>36.899292 arcdeg</t>
  </si>
  <si>
    <t>-121.930210 arcdeg</t>
  </si>
  <si>
    <t>1182.247162 mA</t>
  </si>
  <si>
    <t>1.473147 ug/l</t>
  </si>
  <si>
    <t>14.090560 V</t>
  </si>
  <si>
    <t>2013-09-24T22:09:04.441Z</t>
  </si>
  <si>
    <t>2.803284 m</t>
  </si>
  <si>
    <t>36.899315 arcdeg</t>
  </si>
  <si>
    <t>-121.930237 arcdeg</t>
  </si>
  <si>
    <t>1182.897449 mA</t>
  </si>
  <si>
    <t>14.523126 degC</t>
  </si>
  <si>
    <t>1.452651 ug/l</t>
  </si>
  <si>
    <t>14.089627 V</t>
  </si>
  <si>
    <t>2013-09-24T22:09:24.569Z</t>
  </si>
  <si>
    <t>7.751199 m</t>
  </si>
  <si>
    <t>36.899438 arcdeg</t>
  </si>
  <si>
    <t>-121.930379 arcdeg</t>
  </si>
  <si>
    <t>1186.313987 mA</t>
  </si>
  <si>
    <t>14.365625 degC</t>
  </si>
  <si>
    <t>1.344976 ug/l</t>
  </si>
  <si>
    <t>14.084727 V</t>
  </si>
  <si>
    <t>2013-09-24T22:09:32.972Z</t>
  </si>
  <si>
    <t>9.817004 m</t>
  </si>
  <si>
    <t>36.899489 arcdeg</t>
  </si>
  <si>
    <t>-121.930438 arcdeg</t>
  </si>
  <si>
    <t>1187.740326 mA</t>
  </si>
  <si>
    <t>1.300020 ug/l</t>
  </si>
  <si>
    <t>14.082682 V</t>
  </si>
  <si>
    <t>2013-09-24T22:09:41.171Z</t>
  </si>
  <si>
    <t>11.832463 m</t>
  </si>
  <si>
    <t>36.899539 arcdeg</t>
  </si>
  <si>
    <t>-121.930496 arcdeg</t>
  </si>
  <si>
    <t>1189.131975 mA</t>
  </si>
  <si>
    <t>12.045313 degC</t>
  </si>
  <si>
    <t>1.256160 ug/l</t>
  </si>
  <si>
    <t>14.080687 V</t>
  </si>
  <si>
    <t>2013-09-24T22:10:06.889Z</t>
  </si>
  <si>
    <t>18.154766 m</t>
  </si>
  <si>
    <t>36.899695 arcdeg</t>
  </si>
  <si>
    <t>-121.930678 arcdeg</t>
  </si>
  <si>
    <t>1193.497419 mA</t>
  </si>
  <si>
    <t>11.792047 degC</t>
  </si>
  <si>
    <t>14.074426 V</t>
  </si>
  <si>
    <t>2013-09-24T22:10:18.960Z</t>
  </si>
  <si>
    <t>21.122070 m</t>
  </si>
  <si>
    <t>36.899768 arcdeg</t>
  </si>
  <si>
    <t>-121.930763 arcdeg</t>
  </si>
  <si>
    <t>1195.546269 mA</t>
  </si>
  <si>
    <t>11.673151 degC</t>
  </si>
  <si>
    <t>1.149963 ug/l</t>
  </si>
  <si>
    <t>14.071487 V</t>
  </si>
  <si>
    <t>2013-09-24T22:10:21.629Z</t>
  </si>
  <si>
    <t>20.238350 m</t>
  </si>
  <si>
    <t>36.899784 arcdeg</t>
  </si>
  <si>
    <t>-121.930782 arcdeg</t>
  </si>
  <si>
    <t>1195.999384 mA</t>
  </si>
  <si>
    <t>1.156903 ug/l</t>
  </si>
  <si>
    <t>14.070838 V</t>
  </si>
  <si>
    <t>2013-09-24T22:10:47.977Z</t>
  </si>
  <si>
    <t>11.515137 m</t>
  </si>
  <si>
    <t>36.899944 arcdeg</t>
  </si>
  <si>
    <t>-121.930968 arcdeg</t>
  </si>
  <si>
    <t>1200.471640 mA</t>
  </si>
  <si>
    <t>12.271722 degC</t>
  </si>
  <si>
    <t>1.225414 ug/l</t>
  </si>
  <si>
    <t>14.064424 V</t>
  </si>
  <si>
    <t>2013-09-24T22:10:49.631Z</t>
  </si>
  <si>
    <t>10.972816 m</t>
  </si>
  <si>
    <t>36.899954 arcdeg</t>
  </si>
  <si>
    <t>-121.930980 arcdeg</t>
  </si>
  <si>
    <t>1200.752378 mA</t>
  </si>
  <si>
    <t>1.229715 ug/l</t>
  </si>
  <si>
    <t>14.064021 V</t>
  </si>
  <si>
    <t>2013-09-24T22:10:54.815Z</t>
  </si>
  <si>
    <t>9.273183 m</t>
  </si>
  <si>
    <t>36.899986 arcdeg</t>
  </si>
  <si>
    <t>-121.931017 arcdeg</t>
  </si>
  <si>
    <t>1201.632261 mA</t>
  </si>
  <si>
    <t>13.428125 degC</t>
  </si>
  <si>
    <t>1.243192 ug/l</t>
  </si>
  <si>
    <t>14.062759 V</t>
  </si>
  <si>
    <t>2013-09-24T22:10:56.779Z</t>
  </si>
  <si>
    <t>8.629123 m</t>
  </si>
  <si>
    <t>36.899998 arcdeg</t>
  </si>
  <si>
    <t>-121.931031 arcdeg</t>
  </si>
  <si>
    <t>1201.965570 mA</t>
  </si>
  <si>
    <t>14.076563 degC</t>
  </si>
  <si>
    <t>1.248299 ug/l</t>
  </si>
  <si>
    <t>14.062282 V</t>
  </si>
  <si>
    <t>2013-09-24T22:11:00.836Z</t>
  </si>
  <si>
    <t>7.298695 m</t>
  </si>
  <si>
    <t>36.900022 arcdeg</t>
  </si>
  <si>
    <t>-121.931059 arcdeg</t>
  </si>
  <si>
    <t>1202.654362 mA</t>
  </si>
  <si>
    <t>1.258849 ug/l</t>
  </si>
  <si>
    <t>14.061294 V</t>
  </si>
  <si>
    <t>2013-09-24T22:11:15.539Z</t>
  </si>
  <si>
    <t>2.477478 m</t>
  </si>
  <si>
    <t>36.900112 arcdeg</t>
  </si>
  <si>
    <t>-121.931163 arcdeg</t>
  </si>
  <si>
    <t>1205.150008 mA</t>
  </si>
  <si>
    <t>14.405634 degC</t>
  </si>
  <si>
    <t>1.297080 ug/l</t>
  </si>
  <si>
    <t>14.057714 V</t>
  </si>
  <si>
    <t>2013-09-24T22:11:32.053Z</t>
  </si>
  <si>
    <t>6.492262 m</t>
  </si>
  <si>
    <t>36.900212 arcdeg</t>
  </si>
  <si>
    <t>-121.931280 arcdeg</t>
  </si>
  <si>
    <t>1207.953095 mA</t>
  </si>
  <si>
    <t>14.459375 degC</t>
  </si>
  <si>
    <t>1.340020 ug/l</t>
  </si>
  <si>
    <t>14.053695 V</t>
  </si>
  <si>
    <t>2013-09-24T22:11:38.992Z</t>
  </si>
  <si>
    <t>8.179118 m</t>
  </si>
  <si>
    <t>36.900254 arcdeg</t>
  </si>
  <si>
    <t>-121.931329 arcdeg</t>
  </si>
  <si>
    <t>1209.130883 mA</t>
  </si>
  <si>
    <t>1.358062 ug/l</t>
  </si>
  <si>
    <t>14.052006 V</t>
  </si>
  <si>
    <t>2013-09-24T22:11:43.670Z</t>
  </si>
  <si>
    <t>9.316515 m</t>
  </si>
  <si>
    <t>36.900283 arcdeg</t>
  </si>
  <si>
    <t>-121.931362 arcdeg</t>
  </si>
  <si>
    <t>1209.924936 mA</t>
  </si>
  <si>
    <t>1.370227 ug/l</t>
  </si>
  <si>
    <t>14.050867 V</t>
  </si>
  <si>
    <t>2013-09-24T22:11:53.615Z</t>
  </si>
  <si>
    <t>11.734204 m</t>
  </si>
  <si>
    <t>36.900343 arcdeg</t>
  </si>
  <si>
    <t>-121.931432 arcdeg</t>
  </si>
  <si>
    <t>1211.612940 mA</t>
  </si>
  <si>
    <t>1.396085 ug/l</t>
  </si>
  <si>
    <t>14.048446 V</t>
  </si>
  <si>
    <t>2013-09-24T22:12:01.303Z</t>
  </si>
  <si>
    <t>13.603291 m</t>
  </si>
  <si>
    <t>36.900390 arcdeg</t>
  </si>
  <si>
    <t>-121.931486 arcdeg</t>
  </si>
  <si>
    <t>1212.917924 mA</t>
  </si>
  <si>
    <t>11.959192 degC</t>
  </si>
  <si>
    <t>1.416076 ug/l</t>
  </si>
  <si>
    <t>14.046575 V</t>
  </si>
  <si>
    <t>2013-09-24T22:12:32.270Z</t>
  </si>
  <si>
    <t>21.131836 m</t>
  </si>
  <si>
    <t>36.900578 arcdeg</t>
  </si>
  <si>
    <t>-121.931705 arcdeg</t>
  </si>
  <si>
    <t>1218.174338 mA</t>
  </si>
  <si>
    <t>11.612360 degC</t>
  </si>
  <si>
    <t>1.644460 ug/l</t>
  </si>
  <si>
    <t>14.039037 V</t>
  </si>
  <si>
    <t>2013-09-24T22:12:34.073Z</t>
  </si>
  <si>
    <t>20.529018 m</t>
  </si>
  <si>
    <t>36.900589 arcdeg</t>
  </si>
  <si>
    <t>-121.931718 arcdeg</t>
  </si>
  <si>
    <t>1218.480229 mA</t>
  </si>
  <si>
    <t>1.657753 ug/l</t>
  </si>
  <si>
    <t>14.038598 V</t>
  </si>
  <si>
    <t>2013-09-24T22:13:02.793Z</t>
  </si>
  <si>
    <t>10.923221 m</t>
  </si>
  <si>
    <t>36.900763 arcdeg</t>
  </si>
  <si>
    <t>-121.931921 arcdeg</t>
  </si>
  <si>
    <t>1223.355293 mA</t>
  </si>
  <si>
    <t>1.869567 ug/l</t>
  </si>
  <si>
    <t>14.031607 V</t>
  </si>
  <si>
    <t>2013-09-24T22:13:07.474Z</t>
  </si>
  <si>
    <t>9.357635 m</t>
  </si>
  <si>
    <t>36.900792 arcdeg</t>
  </si>
  <si>
    <t>-121.931954 arcdeg</t>
  </si>
  <si>
    <t>1224.149823 mA</t>
  </si>
  <si>
    <t>14.068750 degC</t>
  </si>
  <si>
    <t>1.904089 ug/l</t>
  </si>
  <si>
    <t>14.030467 V</t>
  </si>
  <si>
    <t>2013-09-24T22:13:14.820Z</t>
  </si>
  <si>
    <t>6.900815 m</t>
  </si>
  <si>
    <t>36.900836 arcdeg</t>
  </si>
  <si>
    <t>-121.932006 arcdeg</t>
  </si>
  <si>
    <t>1225.396633 mA</t>
  </si>
  <si>
    <t>1.958264 ug/l</t>
  </si>
  <si>
    <t>14.028679 V</t>
  </si>
  <si>
    <t>2013-09-24T22:13:25.080Z</t>
  </si>
  <si>
    <t>3.469238 m</t>
  </si>
  <si>
    <t>36.900899 arcdeg</t>
  </si>
  <si>
    <t>-121.932078 arcdeg</t>
  </si>
  <si>
    <t>1227.138162 mA</t>
  </si>
  <si>
    <t>14.450739 degC</t>
  </si>
  <si>
    <t>2.033932 ug/l</t>
  </si>
  <si>
    <t>14.026181 V</t>
  </si>
  <si>
    <t>2013-09-24T22:13:50.816Z</t>
  </si>
  <si>
    <t>9.751300 m</t>
  </si>
  <si>
    <t>36.901055 arcdeg</t>
  </si>
  <si>
    <t>-121.932260 arcdeg</t>
  </si>
  <si>
    <t>1231.506586 mA</t>
  </si>
  <si>
    <t>2.223735 ug/l</t>
  </si>
  <si>
    <t>14.019917 V</t>
  </si>
  <si>
    <t>2013-09-24T22:13:53.616Z</t>
  </si>
  <si>
    <t>10.434853 m</t>
  </si>
  <si>
    <t>36.901072 arcdeg</t>
  </si>
  <si>
    <t>-121.932280 arcdeg</t>
  </si>
  <si>
    <t>1231.981874 mA</t>
  </si>
  <si>
    <t>13.654688 degC</t>
  </si>
  <si>
    <t>2.244387 ug/l</t>
  </si>
  <si>
    <t>14.019235 V</t>
  </si>
  <si>
    <t>2013-09-24T22:13:58.597Z</t>
  </si>
  <si>
    <t>11.650594 m</t>
  </si>
  <si>
    <t>36.901102 arcdeg</t>
  </si>
  <si>
    <t>-121.932315 arcdeg</t>
  </si>
  <si>
    <t>1232.827306 mA</t>
  </si>
  <si>
    <t>12.662500 degC</t>
  </si>
  <si>
    <t>2.281119 ug/l</t>
  </si>
  <si>
    <t>14.018023 V</t>
  </si>
  <si>
    <t>2013-09-24T22:14:03.929Z</t>
  </si>
  <si>
    <t>12.952320 m</t>
  </si>
  <si>
    <t>36.901135 arcdeg</t>
  </si>
  <si>
    <t>-121.932353 arcdeg</t>
  </si>
  <si>
    <t>1233.732462 mA</t>
  </si>
  <si>
    <t>12.292902 degC</t>
  </si>
  <si>
    <t>2.320448 ug/l</t>
  </si>
  <si>
    <t>14.016725 V</t>
  </si>
  <si>
    <t>2013-09-24T22:14:07.840Z</t>
  </si>
  <si>
    <t>13.906966 m</t>
  </si>
  <si>
    <t>36.901158 arcdeg</t>
  </si>
  <si>
    <t>-121.932381 arcdeg</t>
  </si>
  <si>
    <t>1234.396338 mA</t>
  </si>
  <si>
    <t>2.357250 ug/l</t>
  </si>
  <si>
    <t>14.015772 V</t>
  </si>
  <si>
    <t>2013-09-24T22:14:27.907Z</t>
  </si>
  <si>
    <t>18.805176 m</t>
  </si>
  <si>
    <t>36.901280 arcdeg</t>
  </si>
  <si>
    <t>-121.932522 arcdeg</t>
  </si>
  <si>
    <t>1237.802386 mA</t>
  </si>
  <si>
    <t>11.899927 degC</t>
  </si>
  <si>
    <t>2.546079 ug/l</t>
  </si>
  <si>
    <t>14.010887 V</t>
  </si>
  <si>
    <t>2013-09-24T22:14:40.869Z</t>
  </si>
  <si>
    <t>20.726562 m</t>
  </si>
  <si>
    <t>36.901359 arcdeg</t>
  </si>
  <si>
    <t>-121.932614 arcdeg</t>
  </si>
  <si>
    <t>1240.002632 mA</t>
  </si>
  <si>
    <t>11.821161 degC</t>
  </si>
  <si>
    <t>2.668054 ug/l</t>
  </si>
  <si>
    <t>14.007732 V</t>
  </si>
  <si>
    <t>2013-09-24T22:14:43.839Z</t>
  </si>
  <si>
    <t>19.756905 m</t>
  </si>
  <si>
    <t>36.901377 arcdeg</t>
  </si>
  <si>
    <t>-121.932635 arcdeg</t>
  </si>
  <si>
    <t>1240.506768 mA</t>
  </si>
  <si>
    <t>2.696005 ug/l</t>
  </si>
  <si>
    <t>14.007010 V</t>
  </si>
  <si>
    <t>2013-09-24T22:15:02.828Z</t>
  </si>
  <si>
    <t>13.558022 m</t>
  </si>
  <si>
    <t>36.901492 arcdeg</t>
  </si>
  <si>
    <t>-121.932769 arcdeg</t>
  </si>
  <si>
    <t>1243.729949 mA</t>
  </si>
  <si>
    <t>2.874691 ug/l</t>
  </si>
  <si>
    <t>14.002387 V</t>
  </si>
  <si>
    <t>2013-09-24T22:15:07.818Z</t>
  </si>
  <si>
    <t>11.929112 m</t>
  </si>
  <si>
    <t>36.901523 arcdeg</t>
  </si>
  <si>
    <t>-121.932804 arcdeg</t>
  </si>
  <si>
    <t>1244.576931 mA</t>
  </si>
  <si>
    <t>2.921645 ug/l</t>
  </si>
  <si>
    <t>14.001172 V</t>
  </si>
  <si>
    <t>2013-09-24T22:15:18.072Z</t>
  </si>
  <si>
    <t>8.581705 m</t>
  </si>
  <si>
    <t>36.901585 arcdeg</t>
  </si>
  <si>
    <t>-121.932877 arcdeg</t>
  </si>
  <si>
    <t>1246.317387 mA</t>
  </si>
  <si>
    <t>3.018136 ug/l</t>
  </si>
  <si>
    <t>13.998676 V</t>
  </si>
  <si>
    <t>2013-09-24T22:15:34.870Z</t>
  </si>
  <si>
    <t>3.097900 m</t>
  </si>
  <si>
    <t>36.901687 arcdeg</t>
  </si>
  <si>
    <t>-121.932995 arcdeg</t>
  </si>
  <si>
    <t>1249.168754 mA</t>
  </si>
  <si>
    <t>14.433649 degC</t>
  </si>
  <si>
    <t>3.176209 ug/l</t>
  </si>
  <si>
    <t>13.994587 V</t>
  </si>
  <si>
    <t>2013-09-24T22:15:49.384Z</t>
  </si>
  <si>
    <t>6.741637 m</t>
  </si>
  <si>
    <t>36.901775 arcdeg</t>
  </si>
  <si>
    <t>-121.933098 arcdeg</t>
  </si>
  <si>
    <t>1251.632333 mA</t>
  </si>
  <si>
    <t>3.312788 ug/l</t>
  </si>
  <si>
    <t>13.991054 V</t>
  </si>
  <si>
    <t>2013-09-24T22:16:01.429Z</t>
  </si>
  <si>
    <t>9.765535 m</t>
  </si>
  <si>
    <t>36.901848 arcdeg</t>
  </si>
  <si>
    <t>-121.933183 arcdeg</t>
  </si>
  <si>
    <t>1253.676891 mA</t>
  </si>
  <si>
    <t>14.092188 degC</t>
  </si>
  <si>
    <t>3.426134 ug/l</t>
  </si>
  <si>
    <t>13.988122 V</t>
  </si>
  <si>
    <t>2013-09-24T22:16:03.603Z</t>
  </si>
  <si>
    <t>10.311223 m</t>
  </si>
  <si>
    <t>36.901861 arcdeg</t>
  </si>
  <si>
    <t>-121.933198 arcdeg</t>
  </si>
  <si>
    <t>1254.045844 mA</t>
  </si>
  <si>
    <t>3.446588 ug/l</t>
  </si>
  <si>
    <t>13.987593 V</t>
  </si>
  <si>
    <t>2013-09-24T22:16:05.786Z</t>
  </si>
  <si>
    <t>10.859338 m</t>
  </si>
  <si>
    <t>36.901875 arcdeg</t>
  </si>
  <si>
    <t>-121.933214 arcdeg</t>
  </si>
  <si>
    <t>1254.416466 mA</t>
  </si>
  <si>
    <t>3.467133 ug/l</t>
  </si>
  <si>
    <t>13.987062 V</t>
  </si>
  <si>
    <t>2013-09-24T22:16:11.386Z</t>
  </si>
  <si>
    <t>12.265227 m</t>
  </si>
  <si>
    <t>36.901909 arcdeg</t>
  </si>
  <si>
    <t>-121.933253 arcdeg</t>
  </si>
  <si>
    <t>1255.366921 mA</t>
  </si>
  <si>
    <t>3.519830 ug/l</t>
  </si>
  <si>
    <t>13.985698 V</t>
  </si>
  <si>
    <t>2013-09-24T22:16:46.786Z</t>
  </si>
  <si>
    <t>21.152344 m</t>
  </si>
  <si>
    <t>36.902124 arcdeg</t>
  </si>
  <si>
    <t>-121.933504 arcdeg</t>
  </si>
  <si>
    <t>1261.375785 mA</t>
  </si>
  <si>
    <t>11.741846 degC</t>
  </si>
  <si>
    <t>3.852947 ug/l</t>
  </si>
  <si>
    <t>13.977081 V</t>
  </si>
  <si>
    <t>2013-09-24T22:16:49.661Z</t>
  </si>
  <si>
    <t>20.216152 m</t>
  </si>
  <si>
    <t>36.902141 arcdeg</t>
  </si>
  <si>
    <t>-121.933524 arcdeg</t>
  </si>
  <si>
    <t>1261.863708 mA</t>
  </si>
  <si>
    <t>3.880002 ug/l</t>
  </si>
  <si>
    <t>13.976381 V</t>
  </si>
  <si>
    <t>2013-09-24T22:17:16.207Z</t>
  </si>
  <si>
    <t>11.572222 m</t>
  </si>
  <si>
    <t>36.902302 arcdeg</t>
  </si>
  <si>
    <t>-121.933711 arcdeg</t>
  </si>
  <si>
    <t>1266.369581 mA</t>
  </si>
  <si>
    <t>4.129801 ug/l</t>
  </si>
  <si>
    <t>13.969919 V</t>
  </si>
  <si>
    <t>2013-09-24T22:17:20.882Z</t>
  </si>
  <si>
    <t>10.049805 m</t>
  </si>
  <si>
    <t>36.902331 arcdeg</t>
  </si>
  <si>
    <t>-121.933744 arcdeg</t>
  </si>
  <si>
    <t>1267.163277 mA</t>
  </si>
  <si>
    <t>4.173797 ug/l</t>
  </si>
  <si>
    <t>13.968781 V</t>
  </si>
  <si>
    <t>2013-09-24T22:17:23.053Z</t>
  </si>
  <si>
    <t>9.342874 m</t>
  </si>
  <si>
    <t>36.902344 arcdeg</t>
  </si>
  <si>
    <t>-121.933760 arcdeg</t>
  </si>
  <si>
    <t>1267.531753 mA</t>
  </si>
  <si>
    <t>13.865625 degC</t>
  </si>
  <si>
    <t>4.194226 ug/l</t>
  </si>
  <si>
    <t>13.968252 V</t>
  </si>
  <si>
    <t>2013-09-24T22:17:30.833Z</t>
  </si>
  <si>
    <t>6.809576 m</t>
  </si>
  <si>
    <t>36.902391 arcdeg</t>
  </si>
  <si>
    <t>-121.933815 arcdeg</t>
  </si>
  <si>
    <t>1268.852234 mA</t>
  </si>
  <si>
    <t>4.267435 ug/l</t>
  </si>
  <si>
    <t>13.966359 V</t>
  </si>
  <si>
    <t>2013-09-24T22:17:43.348Z</t>
  </si>
  <si>
    <t>2.734375 m</t>
  </si>
  <si>
    <t>36.902467 arcdeg</t>
  </si>
  <si>
    <t>-121.933903 arcdeg</t>
  </si>
  <si>
    <t>1270.976543 mA</t>
  </si>
  <si>
    <t>14.360132 degC</t>
  </si>
  <si>
    <t>4.385203 ug/l</t>
  </si>
  <si>
    <t>13.963312 V</t>
  </si>
  <si>
    <t>2013-09-24T22:18:02.474Z</t>
  </si>
  <si>
    <t>7.311299 m</t>
  </si>
  <si>
    <t>36.902583 arcdeg</t>
  </si>
  <si>
    <t>-121.934038 arcdeg</t>
  </si>
  <si>
    <t>1274.223089 mA</t>
  </si>
  <si>
    <t>14.256250 degC</t>
  </si>
  <si>
    <t>4.565181 ug/l</t>
  </si>
  <si>
    <t>13.958656 V</t>
  </si>
  <si>
    <t>2013-09-24T22:18:10.663Z</t>
  </si>
  <si>
    <t>9.270960 m</t>
  </si>
  <si>
    <t>36.902633 arcdeg</t>
  </si>
  <si>
    <t>-121.934096 arcdeg</t>
  </si>
  <si>
    <t>1275.613070 mA</t>
  </si>
  <si>
    <t>4.642240 ug/l</t>
  </si>
  <si>
    <t>13.956663 V</t>
  </si>
  <si>
    <t>2013-09-24T22:18:22.083Z</t>
  </si>
  <si>
    <t>12.003778 m</t>
  </si>
  <si>
    <t>36.902703 arcdeg</t>
  </si>
  <si>
    <t>-121.934177 arcdeg</t>
  </si>
  <si>
    <t>1277.551413 mA</t>
  </si>
  <si>
    <t>4.749702 ug/l</t>
  </si>
  <si>
    <t>13.953883 V</t>
  </si>
  <si>
    <t>2013-09-24T22:18:59.213Z</t>
  </si>
  <si>
    <t>20.889160 m</t>
  </si>
  <si>
    <t>36.902928 arcdeg</t>
  </si>
  <si>
    <t>-121.934439 arcdeg</t>
  </si>
  <si>
    <t>1283.853889 mA</t>
  </si>
  <si>
    <t>11.679987 degC</t>
  </si>
  <si>
    <t>5.099100 ug/l</t>
  </si>
  <si>
    <t>13.944845 V</t>
  </si>
  <si>
    <t>2013-09-24T22:19:01.070Z</t>
  </si>
  <si>
    <t>20.307877 m</t>
  </si>
  <si>
    <t>36.902939 arcdeg</t>
  </si>
  <si>
    <t>-121.934452 arcdeg</t>
  </si>
  <si>
    <t>1284.169078 mA</t>
  </si>
  <si>
    <t>11.662500 degC</t>
  </si>
  <si>
    <t>5.116571 ug/l</t>
  </si>
  <si>
    <t>13.944393 V</t>
  </si>
  <si>
    <t>2013-09-24T22:19:26.998Z</t>
  </si>
  <si>
    <t>12.190144 m</t>
  </si>
  <si>
    <t>36.903097 arcdeg</t>
  </si>
  <si>
    <t>-121.934636 arcdeg</t>
  </si>
  <si>
    <t>1288.570046 mA</t>
  </si>
  <si>
    <t>5.360559 ug/l</t>
  </si>
  <si>
    <t>13.938082 V</t>
  </si>
  <si>
    <t>2013-09-24T22:19:29.386Z</t>
  </si>
  <si>
    <t>11.442470 m</t>
  </si>
  <si>
    <t>36.903111 arcdeg</t>
  </si>
  <si>
    <t>-121.934652 arcdeg</t>
  </si>
  <si>
    <t>1288.975477 mA</t>
  </si>
  <si>
    <t>5.383032 ug/l</t>
  </si>
  <si>
    <t>2013-09-24T22:19:31.260Z</t>
  </si>
  <si>
    <t>10.855736 m</t>
  </si>
  <si>
    <t>36.903123 arcdeg</t>
  </si>
  <si>
    <t>-121.934666 arcdeg</t>
  </si>
  <si>
    <t>1289.293528 mA</t>
  </si>
  <si>
    <t>5.400666 ug/l</t>
  </si>
  <si>
    <t>13.940094 V</t>
  </si>
  <si>
    <t>2013-09-24T22:19:33.261Z</t>
  </si>
  <si>
    <t>10.229248 m</t>
  </si>
  <si>
    <t>36.903135 arcdeg</t>
  </si>
  <si>
    <t>-121.934680 arcdeg</t>
  </si>
  <si>
    <t>1289.633155 mA</t>
  </si>
  <si>
    <t>13.873651 degC</t>
  </si>
  <si>
    <t>5.419497 ug/l</t>
  </si>
  <si>
    <t>13.942863 V</t>
  </si>
  <si>
    <t>2013-09-24T22:19:34.070Z</t>
  </si>
  <si>
    <t>9.985763 m</t>
  </si>
  <si>
    <t>36.903140 arcdeg</t>
  </si>
  <si>
    <t>-121.934686 arcdeg</t>
  </si>
  <si>
    <t>1289.770484 mA</t>
  </si>
  <si>
    <t>5.427104 ug/l</t>
  </si>
  <si>
    <t>13.943982 V</t>
  </si>
  <si>
    <t>2013-09-24T22:19:43.812Z</t>
  </si>
  <si>
    <t>7.051947 m</t>
  </si>
  <si>
    <t>36.903199 arcdeg</t>
  </si>
  <si>
    <t>-121.934754 arcdeg</t>
  </si>
  <si>
    <t>1291.424036 mA</t>
  </si>
  <si>
    <t>5.518777 ug/l</t>
  </si>
  <si>
    <t>13.957466 V</t>
  </si>
  <si>
    <t>2013-09-24T22:19:56.967Z</t>
  </si>
  <si>
    <t>3.090088 m</t>
  </si>
  <si>
    <t>36.903279 arcdeg</t>
  </si>
  <si>
    <t>-121.934847 arcdeg</t>
  </si>
  <si>
    <t>1293.657064 mA</t>
  </si>
  <si>
    <t>14.338342 degC</t>
  </si>
  <si>
    <t>5.642573 ug/l</t>
  </si>
  <si>
    <t>13.975676 V</t>
  </si>
  <si>
    <t>2013-09-24T22:20:01.813Z</t>
  </si>
  <si>
    <t>4.345211 m</t>
  </si>
  <si>
    <t>36.903308 arcdeg</t>
  </si>
  <si>
    <t>-121.934882 arcdeg</t>
  </si>
  <si>
    <t>1294.479489 mA</t>
  </si>
  <si>
    <t>14.319666 degC</t>
  </si>
  <si>
    <t>5.688169 ug/l</t>
  </si>
  <si>
    <t>13.982382 V</t>
  </si>
  <si>
    <t>2013-09-24T22:20:22.316Z</t>
  </si>
  <si>
    <t>9.656417 m</t>
  </si>
  <si>
    <t>36.903433 arcdeg</t>
  </si>
  <si>
    <t>-121.935026 arcdeg</t>
  </si>
  <si>
    <t>1297.959805 mA</t>
  </si>
  <si>
    <t>14.240625 degC</t>
  </si>
  <si>
    <t>5.573730 ug/l</t>
  </si>
  <si>
    <t>14.010761 V</t>
  </si>
  <si>
    <t>2013-09-24T22:20:26.437Z</t>
  </si>
  <si>
    <t>10.723858 m</t>
  </si>
  <si>
    <t>36.903458 arcdeg</t>
  </si>
  <si>
    <t>-121.935056 arcdeg</t>
  </si>
  <si>
    <t>1298.659325 mA</t>
  </si>
  <si>
    <t>5.550729 ug/l</t>
  </si>
  <si>
    <t>14.016465 V</t>
  </si>
  <si>
    <t>2013-09-24T22:20:30.696Z</t>
  </si>
  <si>
    <t>11.826991 m</t>
  </si>
  <si>
    <t>36.903484 arcdeg</t>
  </si>
  <si>
    <t>-121.935086 arcdeg</t>
  </si>
  <si>
    <t>1299.382210 mA</t>
  </si>
  <si>
    <t>5.526961 ug/l</t>
  </si>
  <si>
    <t>14.022359 V</t>
  </si>
  <si>
    <t>2013-09-24T22:20:39.826Z</t>
  </si>
  <si>
    <t>14.191994 m</t>
  </si>
  <si>
    <t>36.903539 arcdeg</t>
  </si>
  <si>
    <t>-121.935150 arcdeg</t>
  </si>
  <si>
    <t>1300.931931 mA</t>
  </si>
  <si>
    <t>5.476002 ug/l</t>
  </si>
  <si>
    <t>14.034996 V</t>
  </si>
  <si>
    <t>2013-09-24T22:21:04.819Z</t>
  </si>
  <si>
    <t>20.666016 m</t>
  </si>
  <si>
    <t>36.903691 arcdeg</t>
  </si>
  <si>
    <t>-121.935327 arcdeg</t>
  </si>
  <si>
    <t>1305.174112 mA</t>
  </si>
  <si>
    <t>11.723291 degC</t>
  </si>
  <si>
    <t>5.336508 ug/l</t>
  </si>
  <si>
    <t>14.069589 V</t>
  </si>
  <si>
    <t>2013-09-24T22:21:11.050Z</t>
  </si>
  <si>
    <t>19.841015 m</t>
  </si>
  <si>
    <t>36.903729 arcdeg</t>
  </si>
  <si>
    <t>-121.935371 arcdeg</t>
  </si>
  <si>
    <t>1306.231856 mA</t>
  </si>
  <si>
    <t>5.301728 ug/l</t>
  </si>
  <si>
    <t>14.078214 V</t>
  </si>
  <si>
    <t>2013-09-24T22:21:12.601Z</t>
  </si>
  <si>
    <t>19.635742 m</t>
  </si>
  <si>
    <t>36.903738 arcdeg</t>
  </si>
  <si>
    <t>-121.935382 arcdeg</t>
  </si>
  <si>
    <t>1306.495070 mA</t>
  </si>
  <si>
    <t>11.711023 degC</t>
  </si>
  <si>
    <t>5.293074 ug/l</t>
  </si>
  <si>
    <t>14.080360 V</t>
  </si>
  <si>
    <t>2013-09-24T22:21:31.695Z</t>
  </si>
  <si>
    <t>13.436241 m</t>
  </si>
  <si>
    <t>36.903854 arcdeg</t>
  </si>
  <si>
    <t>-121.935517 arcdeg</t>
  </si>
  <si>
    <t>1309.736133 mA</t>
  </si>
  <si>
    <t>5.186502 ug/l</t>
  </si>
  <si>
    <t>14.106789 V</t>
  </si>
  <si>
    <t>2013-09-24T22:21:35.632Z</t>
  </si>
  <si>
    <t>12.157803 m</t>
  </si>
  <si>
    <t>36.903878 arcdeg</t>
  </si>
  <si>
    <t>-121.935544 arcdeg</t>
  </si>
  <si>
    <t>1310.404420 mA</t>
  </si>
  <si>
    <t>5.164525 ug/l</t>
  </si>
  <si>
    <t>14.112238 V</t>
  </si>
  <si>
    <t>2013-09-24T22:21:38.645Z</t>
  </si>
  <si>
    <t>11.179774 m</t>
  </si>
  <si>
    <t>36.903896 arcdeg</t>
  </si>
  <si>
    <t>-121.935566 arcdeg</t>
  </si>
  <si>
    <t>1310.915709 mA</t>
  </si>
  <si>
    <t>5.147712 ug/l</t>
  </si>
  <si>
    <t>14.116407 V</t>
  </si>
  <si>
    <t>2013-09-24T22:21:44.853Z</t>
  </si>
  <si>
    <t>9.164205 m</t>
  </si>
  <si>
    <t>36.903934 arcdeg</t>
  </si>
  <si>
    <t>-121.935610 arcdeg</t>
  </si>
  <si>
    <t>1311.969519 mA</t>
  </si>
  <si>
    <t>14.192804 degC</t>
  </si>
  <si>
    <t>5.113064 ug/l</t>
  </si>
  <si>
    <t>2013-09-24T22:21:50.544Z</t>
  </si>
  <si>
    <t>7.316200 m</t>
  </si>
  <si>
    <t>36.903969 arcdeg</t>
  </si>
  <si>
    <t>-121.935650 arcdeg</t>
  </si>
  <si>
    <t>1312.935591 mA</t>
  </si>
  <si>
    <t>14.285028 degC</t>
  </si>
  <si>
    <t>5.081296 ug/l</t>
  </si>
  <si>
    <t>2013-09-24T22:21:56.481Z</t>
  </si>
  <si>
    <t>5.388590 m</t>
  </si>
  <si>
    <t>36.904005 arcdeg</t>
  </si>
  <si>
    <t>-121.935692 arcdeg</t>
  </si>
  <si>
    <t>1313.943386 mA</t>
  </si>
  <si>
    <t>4.917477 ug/l</t>
  </si>
  <si>
    <t>2013-09-24T22:22:02.709Z</t>
  </si>
  <si>
    <t>3.366516 m</t>
  </si>
  <si>
    <t>36.904043 arcdeg</t>
  </si>
  <si>
    <t>-121.935736 arcdeg</t>
  </si>
  <si>
    <t>1315.000415 mA</t>
  </si>
  <si>
    <t>14.348047 degC</t>
  </si>
  <si>
    <t>4.745630 ug/l</t>
  </si>
  <si>
    <t>2013-09-24T22:22:13.464Z</t>
  </si>
  <si>
    <t>3.219666 m</t>
  </si>
  <si>
    <t>36.904108 arcdeg</t>
  </si>
  <si>
    <t>-121.935812 arcdeg</t>
  </si>
  <si>
    <t>1316.825986 mA</t>
  </si>
  <si>
    <t>14.290674 degC</t>
  </si>
  <si>
    <t>4.448875 ug/l</t>
  </si>
  <si>
    <t>2013-09-24T22:22:44.824Z</t>
  </si>
  <si>
    <t>10.886471 m</t>
  </si>
  <si>
    <t>36.904298 arcdeg</t>
  </si>
  <si>
    <t>-121.936033 arcdeg</t>
  </si>
  <si>
    <t>1322.149038 mA</t>
  </si>
  <si>
    <t>3.583556 ug/l</t>
  </si>
  <si>
    <t>2013-09-24T22:22:52.821Z</t>
  </si>
  <si>
    <t>12.841537 m</t>
  </si>
  <si>
    <t>36.904347 arcdeg</t>
  </si>
  <si>
    <t>-121.936090 arcdeg</t>
  </si>
  <si>
    <t>1323.506355 mA</t>
  </si>
  <si>
    <t>3.362896 ug/l</t>
  </si>
  <si>
    <t>2013-09-24T22:22:58.012Z</t>
  </si>
  <si>
    <t>14.110738 m</t>
  </si>
  <si>
    <t>36.904378 arcdeg</t>
  </si>
  <si>
    <t>-121.936126 arcdeg</t>
  </si>
  <si>
    <t>1324.387550 mA</t>
  </si>
  <si>
    <t>12.389063 degC</t>
  </si>
  <si>
    <t>3.219646 ug/l</t>
  </si>
  <si>
    <t>2013-09-24T22:23:24.481Z</t>
  </si>
  <si>
    <t>20.581802 m</t>
  </si>
  <si>
    <t>36.904539 arcdeg</t>
  </si>
  <si>
    <t>-121.936314 arcdeg</t>
  </si>
  <si>
    <t>1328.880429 mA</t>
  </si>
  <si>
    <t>11.670313 degC</t>
  </si>
  <si>
    <t>2.489285 ug/l</t>
  </si>
  <si>
    <t>2013-09-24T22:23:26.368Z</t>
  </si>
  <si>
    <t>21.042969 m</t>
  </si>
  <si>
    <t>36.904551 arcdeg</t>
  </si>
  <si>
    <t>-121.936327 arcdeg</t>
  </si>
  <si>
    <t>1329.200625 mA</t>
  </si>
  <si>
    <t>11.716730 degC</t>
  </si>
  <si>
    <t>2.437235 ug/l</t>
  </si>
  <si>
    <t>2013-09-24T22:23:46.124Z</t>
  </si>
  <si>
    <t>15.289276 m</t>
  </si>
  <si>
    <t>36.904671 arcdeg</t>
  </si>
  <si>
    <t>-121.936466 arcdeg</t>
  </si>
  <si>
    <t>1332.554102 mA</t>
  </si>
  <si>
    <t>12.202783 degC</t>
  </si>
  <si>
    <t>2013-09-24T22:23:55.283Z</t>
  </si>
  <si>
    <t>12.621950 m</t>
  </si>
  <si>
    <t>36.904726 arcdeg</t>
  </si>
  <si>
    <t>-121.936531 arcdeg</t>
  </si>
  <si>
    <t>1334.108710 mA</t>
  </si>
  <si>
    <t>2.044903 ug/l</t>
  </si>
  <si>
    <t>2013-09-24T22:23:58.208Z</t>
  </si>
  <si>
    <t>11.770020 m</t>
  </si>
  <si>
    <t>36.904744 arcdeg</t>
  </si>
  <si>
    <t>-121.936552 arcdeg</t>
  </si>
  <si>
    <t>1334.605217 mA</t>
  </si>
  <si>
    <t>13.225305 degC</t>
  </si>
  <si>
    <t>2.093708 ug/l</t>
  </si>
  <si>
    <t>2013-09-24T22:24:02.220Z</t>
  </si>
  <si>
    <t>10.811984 m</t>
  </si>
  <si>
    <t>36.904768 arcdeg</t>
  </si>
  <si>
    <t>-121.936580 arcdeg</t>
  </si>
  <si>
    <t>1335.286260 mA</t>
  </si>
  <si>
    <t>2.160650 ug/l</t>
  </si>
  <si>
    <t>2013-09-24T22:24:08.250Z</t>
  </si>
  <si>
    <t>9.372241 m</t>
  </si>
  <si>
    <t>36.904805 arcdeg</t>
  </si>
  <si>
    <t>-121.936623 arcdeg</t>
  </si>
  <si>
    <t>1336.309671 mA</t>
  </si>
  <si>
    <t>2.261250 ug/l</t>
  </si>
  <si>
    <t>2013-09-24T22:24:09.119Z</t>
  </si>
  <si>
    <t>9.164762 m</t>
  </si>
  <si>
    <t>36.904810 arcdeg</t>
  </si>
  <si>
    <t>-121.936629 arcdeg</t>
  </si>
  <si>
    <t>1336.457253 mA</t>
  </si>
  <si>
    <t>14.279565 degC</t>
  </si>
  <si>
    <t>2.275747 ug/l</t>
  </si>
  <si>
    <t>2013-09-24T22:24:24.179Z</t>
  </si>
  <si>
    <t>5.568705 m</t>
  </si>
  <si>
    <t>36.904707 arcdeg</t>
  </si>
  <si>
    <t>-121.936735 arcdeg</t>
  </si>
  <si>
    <t>1339.013577 mA</t>
  </si>
  <si>
    <t>14.277216 degC</t>
  </si>
  <si>
    <t>2.527016 ug/l</t>
  </si>
  <si>
    <t>2013-09-24T22:24:33.485Z</t>
  </si>
  <si>
    <t>3.346619 m</t>
  </si>
  <si>
    <t>36.904644 arcdeg</t>
  </si>
  <si>
    <t>-121.936682 arcdeg</t>
  </si>
  <si>
    <t>1340.593219 mA</t>
  </si>
  <si>
    <t>14.275751 degC</t>
  </si>
  <si>
    <t>2.682281 ug/l</t>
  </si>
  <si>
    <t>2013-09-24T22:24:58.451Z</t>
  </si>
  <si>
    <t>10.044302 m</t>
  </si>
  <si>
    <t>36.904473 arcdeg</t>
  </si>
  <si>
    <t>-121.936540 arcdeg</t>
  </si>
  <si>
    <t>1344.830751 mA</t>
  </si>
  <si>
    <t>14.271875 degC</t>
  </si>
  <si>
    <t>3.098803 ug/l</t>
  </si>
  <si>
    <t>2013-09-24T22:25:03.644Z</t>
  </si>
  <si>
    <t>11.437509 m</t>
  </si>
  <si>
    <t>36.904438 arcdeg</t>
  </si>
  <si>
    <t>-121.936510 arcdeg</t>
  </si>
  <si>
    <t>1345.712185 mA</t>
  </si>
  <si>
    <t>13.771875 degC</t>
  </si>
  <si>
    <t>3.185444 ug/l</t>
  </si>
  <si>
    <t>2013-09-24T22:25:07.434Z</t>
  </si>
  <si>
    <t>12.454435 m</t>
  </si>
  <si>
    <t>36.904412 arcdeg</t>
  </si>
  <si>
    <t>-121.936489 arcdeg</t>
  </si>
  <si>
    <t>1346.355677 mA</t>
  </si>
  <si>
    <t>12.655420 degC</t>
  </si>
  <si>
    <t>3.248686 ug/l</t>
  </si>
  <si>
    <t>2013-09-24T22:25:08.630Z</t>
  </si>
  <si>
    <t>12.775342 m</t>
  </si>
  <si>
    <t>36.904404 arcdeg</t>
  </si>
  <si>
    <t>-121.936482 arcdeg</t>
  </si>
  <si>
    <t>1346.558690 mA</t>
  </si>
  <si>
    <t>3.242221 ug/l</t>
  </si>
  <si>
    <t>2013-09-24T22:25:23.218Z</t>
  </si>
  <si>
    <t>16.688965 m</t>
  </si>
  <si>
    <t>36.904304 arcdeg</t>
  </si>
  <si>
    <t>-121.936399 arcdeg</t>
  </si>
  <si>
    <t>1349.034786 mA</t>
  </si>
  <si>
    <t>12.011865 degC</t>
  </si>
  <si>
    <t>3.163379 ug/l</t>
  </si>
  <si>
    <t>2013-09-24T22:25:40.597Z</t>
  </si>
  <si>
    <t>20.896484 m</t>
  </si>
  <si>
    <t>36.904185 arcdeg</t>
  </si>
  <si>
    <t>-121.936300 arcdeg</t>
  </si>
  <si>
    <t>1351.984620 mA</t>
  </si>
  <si>
    <t>11.664911 degC</t>
  </si>
  <si>
    <t>3.069454 ug/l</t>
  </si>
  <si>
    <t>2013-09-24T22:25:43.065Z</t>
  </si>
  <si>
    <t>20.126041 m</t>
  </si>
  <si>
    <t>36.904168 arcdeg</t>
  </si>
  <si>
    <t>-121.936286 arcdeg</t>
  </si>
  <si>
    <t>1352.403522 mA</t>
  </si>
  <si>
    <t>3.056116 ug/l</t>
  </si>
  <si>
    <t>2013-09-24T22:26:07.861Z</t>
  </si>
  <si>
    <t>12.385219 m</t>
  </si>
  <si>
    <t>36.903999 arcdeg</t>
  </si>
  <si>
    <t>-121.936145 arcdeg</t>
  </si>
  <si>
    <t>1356.612444 mA</t>
  </si>
  <si>
    <t>2.922101 ug/l</t>
  </si>
  <si>
    <t>2013-09-24T22:26:10.875Z</t>
  </si>
  <si>
    <t>11.444211 m</t>
  </si>
  <si>
    <t>36.903978 arcdeg</t>
  </si>
  <si>
    <t>-121.936127 arcdeg</t>
  </si>
  <si>
    <t>1357.124090 mA</t>
  </si>
  <si>
    <t>2.905809 ug/l</t>
  </si>
  <si>
    <t>2013-09-24T22:26:13.463Z</t>
  </si>
  <si>
    <t>10.636366 m</t>
  </si>
  <si>
    <t>36.903961 arcdeg</t>
  </si>
  <si>
    <t>-121.936113 arcdeg</t>
  </si>
  <si>
    <t>1357.563376 mA</t>
  </si>
  <si>
    <t>2.891823 ug/l</t>
  </si>
  <si>
    <t>2013-09-24T22:26:22.906Z</t>
  </si>
  <si>
    <t>7.688492 m</t>
  </si>
  <si>
    <t>-121.936059 arcdeg</t>
  </si>
  <si>
    <t>1359.166145 mA</t>
  </si>
  <si>
    <t>2.840787 ug/l</t>
  </si>
  <si>
    <t>2013-09-24T22:26:39.289Z</t>
  </si>
  <si>
    <t>2.574097 m</t>
  </si>
  <si>
    <t>36.903784 arcdeg</t>
  </si>
  <si>
    <t>-121.935965 arcdeg</t>
  </si>
  <si>
    <t>1361.947060 mA</t>
  </si>
  <si>
    <t>14.320001 degC</t>
  </si>
  <si>
    <t>2.752242 ug/l</t>
  </si>
  <si>
    <t>2013-09-24T22:27:05.528Z</t>
  </si>
  <si>
    <t>9.599327 m</t>
  </si>
  <si>
    <t>36.903605 arcdeg</t>
  </si>
  <si>
    <t>-121.935816 arcdeg</t>
  </si>
  <si>
    <t>1366.400838 mA</t>
  </si>
  <si>
    <t>2.610428 ug/l</t>
  </si>
  <si>
    <t>2013-09-24T22:27:12.274Z</t>
  </si>
  <si>
    <t>11.405622 m</t>
  </si>
  <si>
    <t>36.903559 arcdeg</t>
  </si>
  <si>
    <t>-121.935777 arcdeg</t>
  </si>
  <si>
    <t>1367.545962 mA</t>
  </si>
  <si>
    <t>2.573966 ug/l</t>
  </si>
  <si>
    <t>2013-09-24T22:27:20.689Z</t>
  </si>
  <si>
    <t>13.658445 m</t>
  </si>
  <si>
    <t>36.903501 arcdeg</t>
  </si>
  <si>
    <t>-121.935730 arcdeg</t>
  </si>
  <si>
    <t>1368.974209 mA</t>
  </si>
  <si>
    <t>2.528489 ug/l</t>
  </si>
  <si>
    <t>2013-09-24T22:27:21.079Z</t>
  </si>
  <si>
    <t>13.762902 m</t>
  </si>
  <si>
    <t>36.903498 arcdeg</t>
  </si>
  <si>
    <t>-121.935727 arcdeg</t>
  </si>
  <si>
    <t>1369.040489 mA</t>
  </si>
  <si>
    <t>12.118616 degC</t>
  </si>
  <si>
    <t>2.526381 ug/l</t>
  </si>
  <si>
    <t>2013-09-24T22:27:27.859Z</t>
  </si>
  <si>
    <t>15.578125 m</t>
  </si>
  <si>
    <t>36.903452 arcdeg</t>
  </si>
  <si>
    <t>-121.935689 arcdeg</t>
  </si>
  <si>
    <t>1370.191216 mA</t>
  </si>
  <si>
    <t>12.034570 degC</t>
  </si>
  <si>
    <t>2.489738 ug/l</t>
  </si>
  <si>
    <t>2013-09-24T22:27:40.609Z</t>
  </si>
  <si>
    <t>18.279411 m</t>
  </si>
  <si>
    <t>36.903365 arcdeg</t>
  </si>
  <si>
    <t>-121.935616 arcdeg</t>
  </si>
  <si>
    <t>1372.355461 mA</t>
  </si>
  <si>
    <t>11.876550 degC</t>
  </si>
  <si>
    <t>2.420828 ug/l</t>
  </si>
  <si>
    <t>2013-09-24T22:27:52.282Z</t>
  </si>
  <si>
    <t>20.752441 m</t>
  </si>
  <si>
    <t>36.903285 arcdeg</t>
  </si>
  <si>
    <t>-121.935550 arcdeg</t>
  </si>
  <si>
    <t>1374.336839 mA</t>
  </si>
  <si>
    <t>11.731866 degC</t>
  </si>
  <si>
    <t>2.357740 ug/l</t>
  </si>
  <si>
    <t>2013-09-24T22:27:53.467Z</t>
  </si>
  <si>
    <t>20.403250 m</t>
  </si>
  <si>
    <t>36.903277 arcdeg</t>
  </si>
  <si>
    <t>-121.935543 arcdeg</t>
  </si>
  <si>
    <t>1374.538064 mA</t>
  </si>
  <si>
    <t>2.351334 ug/l</t>
  </si>
  <si>
    <t>2013-09-24T22:28:18.257Z</t>
  </si>
  <si>
    <t>13.100311 m</t>
  </si>
  <si>
    <t>36.903108 arcdeg</t>
  </si>
  <si>
    <t>-121.935402 arcdeg</t>
  </si>
  <si>
    <t>1378.745914 mA</t>
  </si>
  <si>
    <t>2.217352 ug/l</t>
  </si>
  <si>
    <t>2013-09-24T22:28:23.136Z</t>
  </si>
  <si>
    <t>11.662952 m</t>
  </si>
  <si>
    <t>36.903074 arcdeg</t>
  </si>
  <si>
    <t>-121.935374 arcdeg</t>
  </si>
  <si>
    <t>1379.574060 mA</t>
  </si>
  <si>
    <t>13.209375 degC</t>
  </si>
  <si>
    <t>2.190981 ug/l</t>
  </si>
  <si>
    <t>2013-09-24T22:28:28.525Z</t>
  </si>
  <si>
    <t>10.075365 m</t>
  </si>
  <si>
    <t>36.903037 arcdeg</t>
  </si>
  <si>
    <t>-121.935343 arcdeg</t>
  </si>
  <si>
    <t>1380.488753 mA</t>
  </si>
  <si>
    <t>2.161855 ug/l</t>
  </si>
  <si>
    <t>2013-09-24T22:28:53.343Z</t>
  </si>
  <si>
    <t>2.764282 m</t>
  </si>
  <si>
    <t>36.902868 arcdeg</t>
  </si>
  <si>
    <t>-121.935202 arcdeg</t>
  </si>
  <si>
    <t>1384.701371 mA</t>
  </si>
  <si>
    <t>14.297174 degC</t>
  </si>
  <si>
    <t>2.027723 ug/l</t>
  </si>
  <si>
    <t>2013-09-24T22:29:17.264Z</t>
  </si>
  <si>
    <t>8.379390 m</t>
  </si>
  <si>
    <t>36.902704 arcdeg</t>
  </si>
  <si>
    <t>-121.935065 arcdeg</t>
  </si>
  <si>
    <t>1388.761759 mA</t>
  </si>
  <si>
    <t>1.898438 ug/l</t>
  </si>
  <si>
    <t>2013-09-24T22:29:23.695Z</t>
  </si>
  <si>
    <t>9.888884 m</t>
  </si>
  <si>
    <t>36.902660 arcdeg</t>
  </si>
  <si>
    <t>-121.935029 arcdeg</t>
  </si>
  <si>
    <t>1389.853239 mA</t>
  </si>
  <si>
    <t>1.863682 ug/l</t>
  </si>
  <si>
    <t>2013-09-24T22:29:30.862Z</t>
  </si>
  <si>
    <t>11.571201 m</t>
  </si>
  <si>
    <t>36.902611 arcdeg</t>
  </si>
  <si>
    <t>-121.934988 arcdeg</t>
  </si>
  <si>
    <t>1391.069770 mA</t>
  </si>
  <si>
    <t>12.060938 degC</t>
  </si>
  <si>
    <t>1.824947 ug/l</t>
  </si>
  <si>
    <t>2013-09-24T22:29:41.415Z</t>
  </si>
  <si>
    <t>14.048340 m</t>
  </si>
  <si>
    <t>36.902539 arcdeg</t>
  </si>
  <si>
    <t>-121.934928 arcdeg</t>
  </si>
  <si>
    <t>1392.861009 mA</t>
  </si>
  <si>
    <t>11.994379 degC</t>
  </si>
  <si>
    <t>1.767912 ug/l</t>
  </si>
  <si>
    <t>2013-09-24T22:29:47.063Z</t>
  </si>
  <si>
    <t>15.357154 m</t>
  </si>
  <si>
    <t>36.902501 arcdeg</t>
  </si>
  <si>
    <t>-121.934895 arcdeg</t>
  </si>
  <si>
    <t>1393.819809 mA</t>
  </si>
  <si>
    <t>11.958765 degC</t>
  </si>
  <si>
    <t>1.737382 ug/l</t>
  </si>
  <si>
    <t>2013-09-24T22:30:09.730Z</t>
  </si>
  <si>
    <t>20.608887 m</t>
  </si>
  <si>
    <t>36.902346 arcdeg</t>
  </si>
  <si>
    <t>-121.934766 arcdeg</t>
  </si>
  <si>
    <t>1397.667170 mA</t>
  </si>
  <si>
    <t>11.815851 degC</t>
  </si>
  <si>
    <t>1.762808 ug/l</t>
  </si>
  <si>
    <t>2013-09-24T22:30:15.463Z</t>
  </si>
  <si>
    <t>18.854916 m</t>
  </si>
  <si>
    <t>36.902307 arcdeg</t>
  </si>
  <si>
    <t>-121.934734 arcdeg</t>
  </si>
  <si>
    <t>1398.640394 mA</t>
  </si>
  <si>
    <t>11.779688 degC</t>
  </si>
  <si>
    <t>1.769239 ug/l</t>
  </si>
  <si>
    <t>2013-09-24T22:30:39.112Z</t>
  </si>
  <si>
    <t>11.619977 m</t>
  </si>
  <si>
    <t>36.902145 arcdeg</t>
  </si>
  <si>
    <t>-121.934599 arcdeg</t>
  </si>
  <si>
    <t>1402.654529 mA</t>
  </si>
  <si>
    <t>1.795767 ug/l</t>
  </si>
  <si>
    <t>2013-09-24T22:30:44.087Z</t>
  </si>
  <si>
    <t>10.097830 m</t>
  </si>
  <si>
    <t>36.902111 arcdeg</t>
  </si>
  <si>
    <t>-121.934571 arcdeg</t>
  </si>
  <si>
    <t>1403.499007 mA</t>
  </si>
  <si>
    <t>1.801348 ug/l</t>
  </si>
  <si>
    <t>2013-09-24T22:30:49.479Z</t>
  </si>
  <si>
    <t>8.448180 m</t>
  </si>
  <si>
    <t>36.902074 arcdeg</t>
  </si>
  <si>
    <t>-121.934540 arcdeg</t>
  </si>
  <si>
    <t>1404.414296 mA</t>
  </si>
  <si>
    <t>1.807397 ug/l</t>
  </si>
  <si>
    <t>2013-09-24T22:30:49.758Z</t>
  </si>
  <si>
    <t>8.362793 m</t>
  </si>
  <si>
    <t>36.902072 arcdeg</t>
  </si>
  <si>
    <t>-121.934538 arcdeg</t>
  </si>
  <si>
    <t>1404.461622 mA</t>
  </si>
  <si>
    <t>14.241510 degC</t>
  </si>
  <si>
    <t>1.807710 ug/l</t>
  </si>
  <si>
    <t>2013-09-24T22:31:12.108Z</t>
  </si>
  <si>
    <t>2.702759 m</t>
  </si>
  <si>
    <t>36.901919 arcdeg</t>
  </si>
  <si>
    <t>-121.934411 arcdeg</t>
  </si>
  <si>
    <t>1408.255219 mA</t>
  </si>
  <si>
    <t>14.313501 degC</t>
  </si>
  <si>
    <t>1.832780 ug/l</t>
  </si>
  <si>
    <t>2013-09-24T22:31:33.141Z</t>
  </si>
  <si>
    <t>8.274936 m</t>
  </si>
  <si>
    <t>36.901776 arcdeg</t>
  </si>
  <si>
    <t>-121.934291 arcdeg</t>
  </si>
  <si>
    <t>1411.825418 mA</t>
  </si>
  <si>
    <t>1.856374 ug/l</t>
  </si>
  <si>
    <t>2013-09-24T22:31:39.260Z</t>
  </si>
  <si>
    <t>9.895896 m</t>
  </si>
  <si>
    <t>36.901734 arcdeg</t>
  </si>
  <si>
    <t>-121.934256 arcdeg</t>
  </si>
  <si>
    <t>1412.864089 mA</t>
  </si>
  <si>
    <t>1.863238 ug/l</t>
  </si>
  <si>
    <t>2013-09-24T22:31:45.066Z</t>
  </si>
  <si>
    <t>11.433846 m</t>
  </si>
  <si>
    <t>36.901694 arcdeg</t>
  </si>
  <si>
    <t>-121.934223 arcdeg</t>
  </si>
  <si>
    <t>1413.849473 mA</t>
  </si>
  <si>
    <t>1.869750 ug/l</t>
  </si>
  <si>
    <t>2013-09-24T22:31:54.377Z</t>
  </si>
  <si>
    <t>13.900553 m</t>
  </si>
  <si>
    <t>36.901631 arcdeg</t>
  </si>
  <si>
    <t>-121.934170 arcdeg</t>
  </si>
  <si>
    <t>1415.429950 mA</t>
  </si>
  <si>
    <t>12.020258 degC</t>
  </si>
  <si>
    <t>1.880195 ug/l</t>
  </si>
  <si>
    <t>2013-09-24T22:31:54.490Z</t>
  </si>
  <si>
    <t>13.930664 m</t>
  </si>
  <si>
    <t>36.901630 arcdeg</t>
  </si>
  <si>
    <t>-121.934169 arcdeg</t>
  </si>
  <si>
    <t>1415.449262 mA</t>
  </si>
  <si>
    <t>12.018915 degC</t>
  </si>
  <si>
    <t>1.883994 ug/l</t>
  </si>
  <si>
    <t>2013-09-24T22:32:22.679Z</t>
  </si>
  <si>
    <t>20.549805 m</t>
  </si>
  <si>
    <t>36.901437 arcdeg</t>
  </si>
  <si>
    <t>-121.934009 arcdeg</t>
  </si>
  <si>
    <t>1420.234084 mA</t>
  </si>
  <si>
    <t>11.682916 degC</t>
  </si>
  <si>
    <t>2.826119 ug/l</t>
  </si>
  <si>
    <t>2013-09-24T22:32:26.358Z</t>
  </si>
  <si>
    <t>19.468437 m</t>
  </si>
  <si>
    <t>36.901412 arcdeg</t>
  </si>
  <si>
    <t>-121.933988 arcdeg</t>
  </si>
  <si>
    <t>1420.858502 mA</t>
  </si>
  <si>
    <t>2.949074 ug/l</t>
  </si>
  <si>
    <t>2013-09-24T22:32:54.650Z</t>
  </si>
  <si>
    <t>11.152562 m</t>
  </si>
  <si>
    <t>36.901219 arcdeg</t>
  </si>
  <si>
    <t>-121.933827 arcdeg</t>
  </si>
  <si>
    <t>1425.660729 mA</t>
  </si>
  <si>
    <t>3.894622 ug/l</t>
  </si>
  <si>
    <t>2013-09-24T22:32:56.733Z</t>
  </si>
  <si>
    <t>10.540309 m</t>
  </si>
  <si>
    <t>36.901204 arcdeg</t>
  </si>
  <si>
    <t>1426.014304 mA</t>
  </si>
  <si>
    <t>12.818750 degC</t>
  </si>
  <si>
    <t>3.964238 ug/l</t>
  </si>
  <si>
    <t>2013-09-24T22:33:00.463Z</t>
  </si>
  <si>
    <t>9.443892 m</t>
  </si>
  <si>
    <t>36.901179 arcdeg</t>
  </si>
  <si>
    <t>-121.933793 arcdeg</t>
  </si>
  <si>
    <t>1426.647425 mA</t>
  </si>
  <si>
    <t>4.088904 ug/l</t>
  </si>
  <si>
    <t>2013-09-24T22:33:00.703Z</t>
  </si>
  <si>
    <t>9.373291 m</t>
  </si>
  <si>
    <t>36.901177 arcdeg</t>
  </si>
  <si>
    <t>-121.933792 arcdeg</t>
  </si>
  <si>
    <t>1426.688194 mA</t>
  </si>
  <si>
    <t>13.825861 degC</t>
  </si>
  <si>
    <t>4.096932 ug/l</t>
  </si>
  <si>
    <t>2013-09-24T22:33:18.403Z</t>
  </si>
  <si>
    <t>5.034087 m</t>
  </si>
  <si>
    <t>36.901056 arcdeg</t>
  </si>
  <si>
    <t>-121.933691 arcdeg</t>
  </si>
  <si>
    <t>1429.692626 mA</t>
  </si>
  <si>
    <t>14.350092 degC</t>
  </si>
  <si>
    <t>4.688511 ug/l</t>
  </si>
  <si>
    <t>2013-09-24T22:33:24.732Z</t>
  </si>
  <si>
    <t>3.482734 m</t>
  </si>
  <si>
    <t>36.901013 arcdeg</t>
  </si>
  <si>
    <t>-121.933655 arcdeg</t>
  </si>
  <si>
    <t>1430.766821 mA</t>
  </si>
  <si>
    <t>14.537500 degC</t>
  </si>
  <si>
    <t>4.593324 ug/l</t>
  </si>
  <si>
    <t>2013-09-24T22:33:28.173Z</t>
  </si>
  <si>
    <t>36.900990 arcdeg</t>
  </si>
  <si>
    <t>-121.933636 arcdeg</t>
  </si>
  <si>
    <t>1431.350946 mA</t>
  </si>
  <si>
    <t>14.502924 degC</t>
  </si>
  <si>
    <t>4.541561 ug/l</t>
  </si>
  <si>
    <t>2013-09-24T22:33:48.056Z</t>
  </si>
  <si>
    <t>7.582822 m</t>
  </si>
  <si>
    <t>36.900854 arcdeg</t>
  </si>
  <si>
    <t>-121.933522 arcdeg</t>
  </si>
  <si>
    <t>1434.725881 mA</t>
  </si>
  <si>
    <t>4.242487 ug/l</t>
  </si>
  <si>
    <t>2013-09-24T22:33:52.106Z</t>
  </si>
  <si>
    <t>8.589848 m</t>
  </si>
  <si>
    <t>36.900826 arcdeg</t>
  </si>
  <si>
    <t>-121.933499 arcdeg</t>
  </si>
  <si>
    <t>1435.413361 mA</t>
  </si>
  <si>
    <t>4.181566 ug/l</t>
  </si>
  <si>
    <t>2013-09-24T22:33:55.532Z</t>
  </si>
  <si>
    <t>9.441565 m</t>
  </si>
  <si>
    <t>36.900803 arcdeg</t>
  </si>
  <si>
    <t>-121.933480 arcdeg</t>
  </si>
  <si>
    <t>1435.994864 mA</t>
  </si>
  <si>
    <t>12.154688 degC</t>
  </si>
  <si>
    <t>4.130041 ug/l</t>
  </si>
  <si>
    <t>2013-09-24T22:34:20.476Z</t>
  </si>
  <si>
    <t>15.643607 m</t>
  </si>
  <si>
    <t>36.900632 arcdeg</t>
  </si>
  <si>
    <t>-121.933338 arcdeg</t>
  </si>
  <si>
    <t>1440.228820 mA</t>
  </si>
  <si>
    <t>11.826837 degC</t>
  </si>
  <si>
    <t>3.754844 ug/l</t>
  </si>
  <si>
    <t>2013-09-24T22:34:41.964Z</t>
  </si>
  <si>
    <t>20.986328 m</t>
  </si>
  <si>
    <t>36.900485 arcdeg</t>
  </si>
  <si>
    <t>-121.933215 arcdeg</t>
  </si>
  <si>
    <t>1443.876266 mA</t>
  </si>
  <si>
    <t>11.544427 degC</t>
  </si>
  <si>
    <t>3.431632 ug/l</t>
  </si>
  <si>
    <t>13.704667 V</t>
  </si>
  <si>
    <t>2013-09-24T22:34:44.275Z</t>
  </si>
  <si>
    <t>20.180792 m</t>
  </si>
  <si>
    <t>36.900469 arcdeg</t>
  </si>
  <si>
    <t>-121.933202 arcdeg</t>
  </si>
  <si>
    <t>1444.268584 mA</t>
  </si>
  <si>
    <t>3.396866 ug/l</t>
  </si>
  <si>
    <t>13.659455 V</t>
  </si>
  <si>
    <t>2013-09-24T22:34:52.427Z</t>
  </si>
  <si>
    <t>17.339802 m</t>
  </si>
  <si>
    <t>36.900414 arcdeg</t>
  </si>
  <si>
    <t>-121.933155 arcdeg</t>
  </si>
  <si>
    <t>1445.652127 mA</t>
  </si>
  <si>
    <t>11.723383 degC</t>
  </si>
  <si>
    <t>3.274255 ug/l</t>
  </si>
  <si>
    <t>2013-09-24T22:35:06.086Z</t>
  </si>
  <si>
    <t>12.579346 m</t>
  </si>
  <si>
    <t>36.900320 arcdeg</t>
  </si>
  <si>
    <t>-121.933078 arcdeg</t>
  </si>
  <si>
    <t>1447.970629 mA</t>
  </si>
  <si>
    <t>12.074152 degC</t>
  </si>
  <si>
    <t>3.068803 ug/l</t>
  </si>
  <si>
    <t>13.570253 V</t>
  </si>
  <si>
    <t>2013-09-24T22:35:10.135Z</t>
  </si>
  <si>
    <t>11.526583 m</t>
  </si>
  <si>
    <t>36.900293 arcdeg</t>
  </si>
  <si>
    <t>-121.933055 arcdeg</t>
  </si>
  <si>
    <t>1448.657990 mA</t>
  </si>
  <si>
    <t>3.007897 ug/l</t>
  </si>
  <si>
    <t>13.591080 V</t>
  </si>
  <si>
    <t>2013-09-24T22:35:14.274Z</t>
  </si>
  <si>
    <t>10.450391 m</t>
  </si>
  <si>
    <t>36.900264 arcdeg</t>
  </si>
  <si>
    <t>-121.933031 arcdeg</t>
  </si>
  <si>
    <t>1449.360609 mA</t>
  </si>
  <si>
    <t>2.945637 ug/l</t>
  </si>
  <si>
    <t>13.612370 V</t>
  </si>
  <si>
    <t>2013-09-24T22:35:18.741Z</t>
  </si>
  <si>
    <t>9.289120 m</t>
  </si>
  <si>
    <t>36.900234 arcdeg</t>
  </si>
  <si>
    <t>-121.933006 arcdeg</t>
  </si>
  <si>
    <t>1450.118661 mA</t>
  </si>
  <si>
    <t>2.878454 ug/l</t>
  </si>
  <si>
    <t>13.635343 V</t>
  </si>
  <si>
    <t>2013-09-24T22:35:45.080Z</t>
  </si>
  <si>
    <t>2.441101 m</t>
  </si>
  <si>
    <t>36.900054 arcdeg</t>
  </si>
  <si>
    <t>-121.932855 arcdeg</t>
  </si>
  <si>
    <t>1454.589486 mA</t>
  </si>
  <si>
    <t>14.386346 degC</t>
  </si>
  <si>
    <t>2.482276 ug/l</t>
  </si>
  <si>
    <t>13.770813 V</t>
  </si>
  <si>
    <t>2013-09-24T22:35:56.487Z</t>
  </si>
  <si>
    <t>5.424185 m</t>
  </si>
  <si>
    <t>36.899976 arcdeg</t>
  </si>
  <si>
    <t>-121.932790 arcdeg</t>
  </si>
  <si>
    <t>1456.525803 mA</t>
  </si>
  <si>
    <t>14.435938 degC</t>
  </si>
  <si>
    <t>2.310690 ug/l</t>
  </si>
  <si>
    <t>13.829487 V</t>
  </si>
  <si>
    <t>2013-09-24T22:36:07.681Z</t>
  </si>
  <si>
    <t>8.351186 m</t>
  </si>
  <si>
    <t>36.899899 arcdeg</t>
  </si>
  <si>
    <t>-121.932727 arcdeg</t>
  </si>
  <si>
    <t>1458.425641 mA</t>
  </si>
  <si>
    <t>14.217188 degC</t>
  </si>
  <si>
    <t>2.142329 ug/l</t>
  </si>
  <si>
    <t>13.887056 V</t>
  </si>
  <si>
    <t>2013-09-24T22:36:15.465Z</t>
  </si>
  <si>
    <t>10.386808 m</t>
  </si>
  <si>
    <t>36.899846 arcdeg</t>
  </si>
  <si>
    <t>-121.932682 arcdeg</t>
  </si>
  <si>
    <t>1459.746957 mA</t>
  </si>
  <si>
    <t>2.025240 ug/l</t>
  </si>
  <si>
    <t>13.927094 V</t>
  </si>
  <si>
    <t>2013-09-24T22:36:18.779Z</t>
  </si>
  <si>
    <t>11.253402 m</t>
  </si>
  <si>
    <t>36.899824 arcdeg</t>
  </si>
  <si>
    <t>-121.932663 arcdeg</t>
  </si>
  <si>
    <t>1460.309505 mA</t>
  </si>
  <si>
    <t>12.098383 degC</t>
  </si>
  <si>
    <t>13.944139 V</t>
  </si>
  <si>
    <t>2013-09-24T22:36:41.791Z</t>
  </si>
  <si>
    <t>17.271133 m</t>
  </si>
  <si>
    <t>36.899666 arcdeg</t>
  </si>
  <si>
    <t>-121.932532 arcdeg</t>
  </si>
  <si>
    <t>1464.215636 mA</t>
  </si>
  <si>
    <t>11.761774 degC</t>
  </si>
  <si>
    <t>2.059463 ug/l</t>
  </si>
  <si>
    <t>2013-09-24T22:36:55.130Z</t>
  </si>
  <si>
    <t>20.759277 m</t>
  </si>
  <si>
    <t>36.899575 arcdeg</t>
  </si>
  <si>
    <t>-121.932456 arcdeg</t>
  </si>
  <si>
    <t>1466.479778 mA</t>
  </si>
  <si>
    <t>11.566644 degC</t>
  </si>
  <si>
    <t>2.108194 ug/l</t>
  </si>
  <si>
    <t>14.059862 V</t>
  </si>
  <si>
    <t>2013-09-24T22:36:58.724Z</t>
  </si>
  <si>
    <t>19.671982 m</t>
  </si>
  <si>
    <t>36.899551 arcdeg</t>
  </si>
  <si>
    <t>-121.932436 arcdeg</t>
  </si>
  <si>
    <t>1467.089772 mA</t>
  </si>
  <si>
    <t>2.121322 ug/l</t>
  </si>
  <si>
    <t>14.059152 V</t>
  </si>
  <si>
    <t>2013-09-24T22:37:25.882Z</t>
  </si>
  <si>
    <t>11.454421 m</t>
  </si>
  <si>
    <t>36.899365 arcdeg</t>
  </si>
  <si>
    <t>-121.932281 arcdeg</t>
  </si>
  <si>
    <t>1471.699595 mA</t>
  </si>
  <si>
    <t>12.225000 degC</t>
  </si>
  <si>
    <t>2.220540 ug/l</t>
  </si>
  <si>
    <t>14.053780 V</t>
  </si>
  <si>
    <t>2013-09-24T22:37:28.898Z</t>
  </si>
  <si>
    <t>10.542048 m</t>
  </si>
  <si>
    <t>36.899344 arcdeg</t>
  </si>
  <si>
    <t>-121.932264 arcdeg</t>
  </si>
  <si>
    <t>1472.211480 mA</t>
  </si>
  <si>
    <t>2.231556 ug/l</t>
  </si>
  <si>
    <t>14.053184 V</t>
  </si>
  <si>
    <t>2013-09-24T22:37:38.958Z</t>
  </si>
  <si>
    <t>7.498013 m</t>
  </si>
  <si>
    <t>36.899276 arcdeg</t>
  </si>
  <si>
    <t>-121.932207 arcdeg</t>
  </si>
  <si>
    <t>1473.919153 mA</t>
  </si>
  <si>
    <t>2.268309 ug/l</t>
  </si>
  <si>
    <t>14.051194 V</t>
  </si>
  <si>
    <t>2013-09-24T22:37:54.126Z</t>
  </si>
  <si>
    <t>2.908569 m</t>
  </si>
  <si>
    <t>36.899172 arcdeg</t>
  </si>
  <si>
    <t>-121.932120 arcdeg</t>
  </si>
  <si>
    <t>1476.493716 mA</t>
  </si>
  <si>
    <t>14.430261 degC</t>
  </si>
  <si>
    <t>2.323721 ug/l</t>
  </si>
  <si>
    <t>14.048194 V</t>
  </si>
  <si>
    <t>2013-09-24T22:38:18.675Z</t>
  </si>
  <si>
    <t>8.257902 m</t>
  </si>
  <si>
    <t>36.899004 arcdeg</t>
  </si>
  <si>
    <t>-121.931980 arcdeg</t>
  </si>
  <si>
    <t>1480.660677 mA</t>
  </si>
  <si>
    <t>2.413407 ug/l</t>
  </si>
  <si>
    <t>14.043339 V</t>
  </si>
  <si>
    <t>2013-09-24T22:38:18.751Z</t>
  </si>
  <si>
    <t>8.274414 m</t>
  </si>
  <si>
    <t>1480.673552 mA</t>
  </si>
  <si>
    <t>14.353174 degC</t>
  </si>
  <si>
    <t>2.413684 ug/l</t>
  </si>
  <si>
    <t>14.043324 V</t>
  </si>
  <si>
    <t>2013-09-24T22:38:22.511Z</t>
  </si>
  <si>
    <t>9.259953 m</t>
  </si>
  <si>
    <t>36.898978 arcdeg</t>
  </si>
  <si>
    <t>-121.931958 arcdeg</t>
  </si>
  <si>
    <t>1481.311798 mA</t>
  </si>
  <si>
    <t>2.427420 ug/l</t>
  </si>
  <si>
    <t>14.042580 V</t>
  </si>
  <si>
    <t>2013-09-24T22:38:27.926Z</t>
  </si>
  <si>
    <t>10.679436 m</t>
  </si>
  <si>
    <t>36.898941 arcdeg</t>
  </si>
  <si>
    <t>-121.931928 arcdeg</t>
  </si>
  <si>
    <t>1482.231021 mA</t>
  </si>
  <si>
    <t>2.447203 ug/l</t>
  </si>
  <si>
    <t>14.041509 V</t>
  </si>
  <si>
    <t>2013-09-24T22:38:32.330Z</t>
  </si>
  <si>
    <t>11.833691 m</t>
  </si>
  <si>
    <t>36.898911 arcdeg</t>
  </si>
  <si>
    <t>-121.931902 arcdeg</t>
  </si>
  <si>
    <t>1482.978463 mA</t>
  </si>
  <si>
    <t>12.154901 degC</t>
  </si>
  <si>
    <t>2.463290 ug/l</t>
  </si>
  <si>
    <t>14.040638 V</t>
  </si>
  <si>
    <t>2013-09-24T22:38:33.122Z</t>
  </si>
  <si>
    <t>12.041327 m</t>
  </si>
  <si>
    <t>36.898905 arcdeg</t>
  </si>
  <si>
    <t>-121.931898 arcdeg</t>
  </si>
  <si>
    <t>1483.112812 mA</t>
  </si>
  <si>
    <t>2.457395 ug/l</t>
  </si>
  <si>
    <t>14.040482 V</t>
  </si>
  <si>
    <t>2013-09-24T22:39:07.901Z</t>
  </si>
  <si>
    <t>21.157715 m</t>
  </si>
  <si>
    <t>-121.931700 arcdeg</t>
  </si>
  <si>
    <t>1489.016175 mA</t>
  </si>
  <si>
    <t>11.614740 degC</t>
  </si>
  <si>
    <t>2.198561 ug/l</t>
  </si>
  <si>
    <t>14.033603 V</t>
  </si>
  <si>
    <t>2013-09-24T22:39:10.352Z</t>
  </si>
  <si>
    <t>20.374277 m</t>
  </si>
  <si>
    <t>36.898651 arcdeg</t>
  </si>
  <si>
    <t>-121.931686 arcdeg</t>
  </si>
  <si>
    <t>1489.432335 mA</t>
  </si>
  <si>
    <t>2.180316 ug/l</t>
  </si>
  <si>
    <t>14.033118 V</t>
  </si>
  <si>
    <t>2013-09-24T22:39:29.125Z</t>
  </si>
  <si>
    <t>14.375209 m</t>
  </si>
  <si>
    <t>36.898523 arcdeg</t>
  </si>
  <si>
    <t>-121.931579 arcdeg</t>
  </si>
  <si>
    <t>1492.618799 mA</t>
  </si>
  <si>
    <t>12.326563 degC</t>
  </si>
  <si>
    <t>2.040604 ug/l</t>
  </si>
  <si>
    <t>14.029406 V</t>
  </si>
  <si>
    <t>2013-09-24T22:39:30.883Z</t>
  </si>
  <si>
    <t>13.813309 m</t>
  </si>
  <si>
    <t>36.898511 arcdeg</t>
  </si>
  <si>
    <t>-121.931569 arcdeg</t>
  </si>
  <si>
    <t>1492.917299 mA</t>
  </si>
  <si>
    <t>2.027518 ug/l</t>
  </si>
  <si>
    <t>14.029058 V</t>
  </si>
  <si>
    <t>2013-09-24T22:39:32.971Z</t>
  </si>
  <si>
    <t>13.146038 m</t>
  </si>
  <si>
    <t>36.898496 arcdeg</t>
  </si>
  <si>
    <t>-121.931557 arcdeg</t>
  </si>
  <si>
    <t>1493.271708 mA</t>
  </si>
  <si>
    <t>2.011978 ug/l</t>
  </si>
  <si>
    <t>14.028645 V</t>
  </si>
  <si>
    <t>2013-09-24T22:39:35.831Z</t>
  </si>
  <si>
    <t>12.232178 m</t>
  </si>
  <si>
    <t>36.898477 arcdeg</t>
  </si>
  <si>
    <t>-121.931541 arcdeg</t>
  </si>
  <si>
    <t>1493.757129 mA</t>
  </si>
  <si>
    <t>13.898370 degC</t>
  </si>
  <si>
    <t>1.990696 ug/l</t>
  </si>
  <si>
    <t>14.028079 V</t>
  </si>
  <si>
    <t>2013-09-24T22:39:47.278Z</t>
  </si>
  <si>
    <t>9.137607 m</t>
  </si>
  <si>
    <t>36.898399 arcdeg</t>
  </si>
  <si>
    <t>-121.931475 arcdeg</t>
  </si>
  <si>
    <t>1495.700002 mA</t>
  </si>
  <si>
    <t>1.905508 ug/l</t>
  </si>
  <si>
    <t>14.025815 V</t>
  </si>
  <si>
    <t>2013-09-24T22:40:10.217Z</t>
  </si>
  <si>
    <t>2.935852 m</t>
  </si>
  <si>
    <t>36.898242 arcdeg</t>
  </si>
  <si>
    <t>-121.931345 arcdeg</t>
  </si>
  <si>
    <t>1499.593735 mA</t>
  </si>
  <si>
    <t>14.379907 degC</t>
  </si>
  <si>
    <t>1.734785 ug/l</t>
  </si>
  <si>
    <t>14.021278 V</t>
  </si>
  <si>
    <t>2013-09-24T22:40:37.888Z</t>
  </si>
  <si>
    <t>10.159346 m</t>
  </si>
  <si>
    <t>36.898053 arcdeg</t>
  </si>
  <si>
    <t>-121.931187 arcdeg</t>
  </si>
  <si>
    <t>1504.290700 mA</t>
  </si>
  <si>
    <t>1.528848 ug/l</t>
  </si>
  <si>
    <t>14.015806 V</t>
  </si>
  <si>
    <t>2013-09-24T22:40:43.917Z</t>
  </si>
  <si>
    <t>11.733109 m</t>
  </si>
  <si>
    <t>36.898011 arcdeg</t>
  </si>
  <si>
    <t>-121.931153 arcdeg</t>
  </si>
  <si>
    <t>1505.313993 mA</t>
  </si>
  <si>
    <t>1.483981 ug/l</t>
  </si>
  <si>
    <t>14.014613 V</t>
  </si>
  <si>
    <t>2013-09-24T22:40:47.771Z</t>
  </si>
  <si>
    <t>12.739070 m</t>
  </si>
  <si>
    <t>36.897985 arcdeg</t>
  </si>
  <si>
    <t>-121.931131 arcdeg</t>
  </si>
  <si>
    <t>1505.968094 mA</t>
  </si>
  <si>
    <t>1.455301 ug/l</t>
  </si>
  <si>
    <t>14.013851 V</t>
  </si>
  <si>
    <t>2013-09-24T22:40:54.922Z</t>
  </si>
  <si>
    <t>14.605957 m</t>
  </si>
  <si>
    <t>36.897936 arcdeg</t>
  </si>
  <si>
    <t>-121.931090 arcdeg</t>
  </si>
  <si>
    <t>1507.182002 mA</t>
  </si>
  <si>
    <t>12.024713 degC</t>
  </si>
  <si>
    <t>1.402078 ug/l</t>
  </si>
  <si>
    <t>14.012437 V</t>
  </si>
  <si>
    <t>2013-09-24T22:40:56.903Z</t>
  </si>
  <si>
    <t>15.111789 m</t>
  </si>
  <si>
    <t>36.897923 arcdeg</t>
  </si>
  <si>
    <t>-121.931079 arcdeg</t>
  </si>
  <si>
    <t>1507.518172 mA</t>
  </si>
  <si>
    <t>1.387338 ug/l</t>
  </si>
  <si>
    <t>14.012045 V</t>
  </si>
  <si>
    <t>2013-09-24T22:41:10.627Z</t>
  </si>
  <si>
    <t>18.617041 m</t>
  </si>
  <si>
    <t>36.897829 arcdeg</t>
  </si>
  <si>
    <t>-121.931000 arcdeg</t>
  </si>
  <si>
    <t>1509.847760 mA</t>
  </si>
  <si>
    <t>11.775659 degC</t>
  </si>
  <si>
    <t>14.009331 V</t>
  </si>
  <si>
    <t>2013-09-24T22:41:18.967Z</t>
  </si>
  <si>
    <t>20.747070 m</t>
  </si>
  <si>
    <t>36.897772 arcdeg</t>
  </si>
  <si>
    <t>-121.930953 arcdeg</t>
  </si>
  <si>
    <t>1511.263371 mA</t>
  </si>
  <si>
    <t>11.682977 degC</t>
  </si>
  <si>
    <t>1.404221 ug/l</t>
  </si>
  <si>
    <t>14.007682 V</t>
  </si>
  <si>
    <t>2013-09-24T22:41:22.921Z</t>
  </si>
  <si>
    <t>19.596735 m</t>
  </si>
  <si>
    <t>36.897745 arcdeg</t>
  </si>
  <si>
    <t>-121.930930 arcdeg</t>
  </si>
  <si>
    <t>1511.934519 mA</t>
  </si>
  <si>
    <t>1.460650 ug/l</t>
  </si>
  <si>
    <t>14.006900 V</t>
  </si>
  <si>
    <t>2013-09-24T22:41:43.148Z</t>
  </si>
  <si>
    <t>13.711887 m</t>
  </si>
  <si>
    <t>36.897607 arcdeg</t>
  </si>
  <si>
    <t>-121.930815 arcdeg</t>
  </si>
  <si>
    <t>1515.367985 mA</t>
  </si>
  <si>
    <t>1.749328 ug/l</t>
  </si>
  <si>
    <t>14.002899 V</t>
  </si>
  <si>
    <t>2013-09-24T22:41:50.091Z</t>
  </si>
  <si>
    <t>11.692022 m</t>
  </si>
  <si>
    <t>36.897559 arcdeg</t>
  </si>
  <si>
    <t>-121.930776 arcdeg</t>
  </si>
  <si>
    <t>1516.546369 mA</t>
  </si>
  <si>
    <t>1.848411 ug/l</t>
  </si>
  <si>
    <t>14.001526 V</t>
  </si>
  <si>
    <t>2013-09-24T22:41:57.806Z</t>
  </si>
  <si>
    <t>9.447360 m</t>
  </si>
  <si>
    <t>36.897506 arcdeg</t>
  </si>
  <si>
    <t>-121.930732 arcdeg</t>
  </si>
  <si>
    <t>1517.856002 mA</t>
  </si>
  <si>
    <t>14.298547 degC</t>
  </si>
  <si>
    <t>1.958521 ug/l</t>
  </si>
  <si>
    <t>2013-09-24T22:42:01.525Z</t>
  </si>
  <si>
    <t>8.365416 m</t>
  </si>
  <si>
    <t>36.897481 arcdeg</t>
  </si>
  <si>
    <t>-121.930710 arcdeg</t>
  </si>
  <si>
    <t>1518.487215 mA</t>
  </si>
  <si>
    <t>2.011595 ug/l</t>
  </si>
  <si>
    <t>2013-09-24T22:42:01.731Z</t>
  </si>
  <si>
    <t>8.305664 m</t>
  </si>
  <si>
    <t>36.897480 arcdeg</t>
  </si>
  <si>
    <t>-121.930709 arcdeg</t>
  </si>
  <si>
    <t>1518.522024 mA</t>
  </si>
  <si>
    <t>14.427728 degC</t>
  </si>
  <si>
    <t>2.014526 ug/l</t>
  </si>
  <si>
    <t>2013-09-24T22:42:22.934Z</t>
  </si>
  <si>
    <t>2.698425 m</t>
  </si>
  <si>
    <t>36.897335 arcdeg</t>
  </si>
  <si>
    <t>-121.930588 arcdeg</t>
  </si>
  <si>
    <t>1522.121191 mA</t>
  </si>
  <si>
    <t>14.387109 degC</t>
  </si>
  <si>
    <t>2.317139 ug/l</t>
  </si>
  <si>
    <t>2013-09-24T22:42:54.532Z</t>
  </si>
  <si>
    <t>11.103612 m</t>
  </si>
  <si>
    <t>36.897119 arcdeg</t>
  </si>
  <si>
    <t>-121.930408 arcdeg</t>
  </si>
  <si>
    <t>1527.484536 mA</t>
  </si>
  <si>
    <t>14.326563 degC</t>
  </si>
  <si>
    <t>2.768089 ug/l</t>
  </si>
  <si>
    <t>2013-09-24T22:43:03.577Z</t>
  </si>
  <si>
    <t>13.509665 m</t>
  </si>
  <si>
    <t>36.897057 arcdeg</t>
  </si>
  <si>
    <t>-121.930357 arcdeg</t>
  </si>
  <si>
    <t>1529.019833 mA</t>
  </si>
  <si>
    <t>2.897177 ug/l</t>
  </si>
  <si>
    <t>2013-09-24T22:43:06.389Z</t>
  </si>
  <si>
    <t>14.257686 m</t>
  </si>
  <si>
    <t>36.897038 arcdeg</t>
  </si>
  <si>
    <t>-121.930341 arcdeg</t>
  </si>
  <si>
    <t>1529.497147 mA</t>
  </si>
  <si>
    <t>2.937309 ug/l</t>
  </si>
  <si>
    <t>2013-09-24T22:43:08.194Z</t>
  </si>
  <si>
    <t>14.737674 m</t>
  </si>
  <si>
    <t>36.897025 arcdeg</t>
  </si>
  <si>
    <t>-121.930331 arcdeg</t>
  </si>
  <si>
    <t>1529.803514 mA</t>
  </si>
  <si>
    <t>12.879449 degC</t>
  </si>
  <si>
    <t>2.963061 ug/l</t>
  </si>
  <si>
    <t>2013-09-24T22:43:09.915Z</t>
  </si>
  <si>
    <t>15.195598 m</t>
  </si>
  <si>
    <t>36.897014 arcdeg</t>
  </si>
  <si>
    <t>-121.930321 arcdeg</t>
  </si>
  <si>
    <t>1530.095696 mA</t>
  </si>
  <si>
    <t>2.998915 ug/l</t>
  </si>
  <si>
    <t>2013-09-24T22:43:32.101Z</t>
  </si>
  <si>
    <t>21.097336 m</t>
  </si>
  <si>
    <t>36.896862 arcdeg</t>
  </si>
  <si>
    <t>-121.930194 arcdeg</t>
  </si>
  <si>
    <t>1533.861518 mA</t>
  </si>
  <si>
    <t>3.460996 ug/l</t>
  </si>
  <si>
    <t>2013-09-24T22:43:32.550Z</t>
  </si>
  <si>
    <t>21.216797 m</t>
  </si>
  <si>
    <t>36.896859 arcdeg</t>
  </si>
  <si>
    <t>-121.930192 arcdeg</t>
  </si>
  <si>
    <t>1533.937812 mA</t>
  </si>
  <si>
    <t>11.890344 degC</t>
  </si>
  <si>
    <t>3.470349 ug/l</t>
  </si>
  <si>
    <t>2013-09-24T22:43:43.935Z</t>
  </si>
  <si>
    <t>17.453949 m</t>
  </si>
  <si>
    <t>36.896781 arcdeg</t>
  </si>
  <si>
    <t>-121.930127 arcdeg</t>
  </si>
  <si>
    <t>1535.870314 mA</t>
  </si>
  <si>
    <t>3.707468 ug/l</t>
  </si>
  <si>
    <t>2013-09-24T22:43:48.288Z</t>
  </si>
  <si>
    <t>16.015491 m</t>
  </si>
  <si>
    <t>36.896751 arcdeg</t>
  </si>
  <si>
    <t>-121.930102 arcdeg</t>
  </si>
  <si>
    <t>1536.609054 mA</t>
  </si>
  <si>
    <t>3.798114 ug/l</t>
  </si>
  <si>
    <t>2013-09-24T22:43:57.125Z</t>
  </si>
  <si>
    <t>13.094727 m</t>
  </si>
  <si>
    <t>36.896691 arcdeg</t>
  </si>
  <si>
    <t>-121.930052 arcdeg</t>
  </si>
  <si>
    <t>1538.109064 mA</t>
  </si>
  <si>
    <t>14.113367 degC</t>
  </si>
  <si>
    <t>3.982168 ug/l</t>
  </si>
  <si>
    <t>2013-09-24T22:44:12.913Z</t>
  </si>
  <si>
    <t>8.662304 m</t>
  </si>
  <si>
    <t>36.896583 arcdeg</t>
  </si>
  <si>
    <t>-121.929962 arcdeg</t>
  </si>
  <si>
    <t>1540.788889 mA</t>
  </si>
  <si>
    <t>4.310989 ug/l</t>
  </si>
  <si>
    <t>2013-09-24T22:44:32.435Z</t>
  </si>
  <si>
    <t>3.181519 m</t>
  </si>
  <si>
    <t>36.896450 arcdeg</t>
  </si>
  <si>
    <t>-121.929851 arcdeg</t>
  </si>
  <si>
    <t>1544.102669 mA</t>
  </si>
  <si>
    <t>14.460931 degC</t>
  </si>
  <si>
    <t>4.717584 ug/l</t>
  </si>
  <si>
    <t>2013-09-24T22:45:04.585Z</t>
  </si>
  <si>
    <t>11.377287 m</t>
  </si>
  <si>
    <t>36.896230 arcdeg</t>
  </si>
  <si>
    <t>-121.929667 arcdeg</t>
  </si>
  <si>
    <t>1549.559712 mA</t>
  </si>
  <si>
    <t>5.387182 ug/l</t>
  </si>
  <si>
    <t>2013-09-24T22:45:06.466Z</t>
  </si>
  <si>
    <t>11.856704 m</t>
  </si>
  <si>
    <t>36.896217 arcdeg</t>
  </si>
  <si>
    <t>-121.929657 arcdeg</t>
  </si>
  <si>
    <t>1549.878955 mA</t>
  </si>
  <si>
    <t>14.028223 degC</t>
  </si>
  <si>
    <t>5.426351 ug/l</t>
  </si>
  <si>
    <t>2013-09-24T22:45:09.565Z</t>
  </si>
  <si>
    <t>12.646677 m</t>
  </si>
  <si>
    <t>36.896196 arcdeg</t>
  </si>
  <si>
    <t>-121.929639 arcdeg</t>
  </si>
  <si>
    <t>1550.405025 mA</t>
  </si>
  <si>
    <t>5.422610 ug/l</t>
  </si>
  <si>
    <t>2013-09-24T22:45:12.381Z</t>
  </si>
  <si>
    <t>13.364570 m</t>
  </si>
  <si>
    <t>36.896177 arcdeg</t>
  </si>
  <si>
    <t>-121.929623 arcdeg</t>
  </si>
  <si>
    <t>1550.883055 mA</t>
  </si>
  <si>
    <t>12.435938 degC</t>
  </si>
  <si>
    <t>5.419211 ug/l</t>
  </si>
  <si>
    <t>2013-09-24T22:45:18.362Z</t>
  </si>
  <si>
    <t>14.889404 m</t>
  </si>
  <si>
    <t>36.896136 arcdeg</t>
  </si>
  <si>
    <t>-121.929589 arcdeg</t>
  </si>
  <si>
    <t>1551.898360 mA</t>
  </si>
  <si>
    <t>12.223627 degC</t>
  </si>
  <si>
    <t>5.411991 ug/l</t>
  </si>
  <si>
    <t>2013-09-24T22:45:37.693Z</t>
  </si>
  <si>
    <t>19.670715 m</t>
  </si>
  <si>
    <t>36.896004 arcdeg</t>
  </si>
  <si>
    <t>-121.929479 arcdeg</t>
  </si>
  <si>
    <t>1555.179477 mA</t>
  </si>
  <si>
    <t>5.388658 ug/l</t>
  </si>
  <si>
    <t>2013-09-24T22:45:41.835Z</t>
  </si>
  <si>
    <t>20.695312 m</t>
  </si>
  <si>
    <t>36.895975 arcdeg</t>
  </si>
  <si>
    <t>-121.929455 arcdeg</t>
  </si>
  <si>
    <t>1555.882573 mA</t>
  </si>
  <si>
    <t>11.646661 degC</t>
  </si>
  <si>
    <t>5.383658 ug/l</t>
  </si>
  <si>
    <t>2013-09-24T22:46:09.118Z</t>
  </si>
  <si>
    <t>12.037261 m</t>
  </si>
  <si>
    <t>36.895789 arcdeg</t>
  </si>
  <si>
    <t>-121.929300 arcdeg</t>
  </si>
  <si>
    <t>1560.513496 mA</t>
  </si>
  <si>
    <t>5.350726 ug/l</t>
  </si>
  <si>
    <t>2013-09-24T22:46:12.342Z</t>
  </si>
  <si>
    <t>11.014053 m</t>
  </si>
  <si>
    <t>36.895767 arcdeg</t>
  </si>
  <si>
    <t>-121.929281 arcdeg</t>
  </si>
  <si>
    <t>1561.060786 mA</t>
  </si>
  <si>
    <t>5.346835 ug/l</t>
  </si>
  <si>
    <t>2013-09-24T22:46:15.350Z</t>
  </si>
  <si>
    <t>10.059414 m</t>
  </si>
  <si>
    <t>36.895746 arcdeg</t>
  </si>
  <si>
    <t>-121.929264 arcdeg</t>
  </si>
  <si>
    <t>1561.571360 mA</t>
  </si>
  <si>
    <t>13.920313 degC</t>
  </si>
  <si>
    <t>5.343204 ug/l</t>
  </si>
  <si>
    <t>2013-09-24T22:46:18.439Z</t>
  </si>
  <si>
    <t>9.079102 m</t>
  </si>
  <si>
    <t>36.895725 arcdeg</t>
  </si>
  <si>
    <t>-121.929247 arcdeg</t>
  </si>
  <si>
    <t>1562.095761 mA</t>
  </si>
  <si>
    <t>14.036737 degC</t>
  </si>
  <si>
    <t>5.339475 ug/l</t>
  </si>
  <si>
    <t>2013-09-24T22:46:25.358Z</t>
  </si>
  <si>
    <t>7.412288 m</t>
  </si>
  <si>
    <t>36.895678 arcdeg</t>
  </si>
  <si>
    <t>-121.929207 arcdeg</t>
  </si>
  <si>
    <t>1563.270211 mA</t>
  </si>
  <si>
    <t>14.297540 degC</t>
  </si>
  <si>
    <t>5.331123 ug/l</t>
  </si>
  <si>
    <t>2013-09-24T22:46:31.103Z</t>
  </si>
  <si>
    <t>6.028310 m</t>
  </si>
  <si>
    <t>36.895639 arcdeg</t>
  </si>
  <si>
    <t>-121.929174 arcdeg</t>
  </si>
  <si>
    <t>1564.245343 mA</t>
  </si>
  <si>
    <t>5.303627 ug/l</t>
  </si>
  <si>
    <t>2013-09-24T22:46:43.931Z</t>
  </si>
  <si>
    <t>2.938049 m</t>
  </si>
  <si>
    <t>36.895551 arcdeg</t>
  </si>
  <si>
    <t>-121.929101 arcdeg</t>
  </si>
  <si>
    <t>1566.422701 mA</t>
  </si>
  <si>
    <t>14.433832 degC</t>
  </si>
  <si>
    <t>5.242233 ug/l</t>
  </si>
  <si>
    <t>2013-09-24T22:47:02.328Z</t>
  </si>
  <si>
    <t>7.872427 m</t>
  </si>
  <si>
    <t>36.895425 arcdeg</t>
  </si>
  <si>
    <t>-121.928996 arcdeg</t>
  </si>
  <si>
    <t>1569.545388 mA</t>
  </si>
  <si>
    <t>5.154189 ug/l</t>
  </si>
  <si>
    <t>2013-09-24T22:47:10.930Z</t>
  </si>
  <si>
    <t>10.179898 m</t>
  </si>
  <si>
    <t>36.895366 arcdeg</t>
  </si>
  <si>
    <t>-121.928947 arcdeg</t>
  </si>
  <si>
    <t>1571.005583 mA</t>
  </si>
  <si>
    <t>5.113016 ug/l</t>
  </si>
  <si>
    <t>2013-09-24T22:47:12.395Z</t>
  </si>
  <si>
    <t>10.572823 m</t>
  </si>
  <si>
    <t>36.895356 arcdeg</t>
  </si>
  <si>
    <t>-121.928939 arcdeg</t>
  </si>
  <si>
    <t>1571.254253 mA</t>
  </si>
  <si>
    <t>12.600000 degC</t>
  </si>
  <si>
    <t>5.106005 ug/l</t>
  </si>
  <si>
    <t>2013-09-24T22:47:13.533Z</t>
  </si>
  <si>
    <t>10.878009 m</t>
  </si>
  <si>
    <t>36.895349 arcdeg</t>
  </si>
  <si>
    <t>-121.928933 arcdeg</t>
  </si>
  <si>
    <t>1571.447372 mA</t>
  </si>
  <si>
    <t>5.100560 ug/l</t>
  </si>
  <si>
    <t>2013-09-24T22:47:14.575Z</t>
  </si>
  <si>
    <t>11.157497 m</t>
  </si>
  <si>
    <t>36.895342 arcdeg</t>
  </si>
  <si>
    <t>1571.624160 mA</t>
  </si>
  <si>
    <t>13.529688 degC</t>
  </si>
  <si>
    <t>5.095573 ug/l</t>
  </si>
  <si>
    <t>2013-09-24T22:47:18.713Z</t>
  </si>
  <si>
    <t>12.267484 m</t>
  </si>
  <si>
    <t>36.895313 arcdeg</t>
  </si>
  <si>
    <t>-121.928903 arcdeg</t>
  </si>
  <si>
    <t>1572.326660 mA</t>
  </si>
  <si>
    <t>5.075767 ug/l</t>
  </si>
  <si>
    <t>2013-09-24T22:47:19.774Z</t>
  </si>
  <si>
    <t>12.551916 m</t>
  </si>
  <si>
    <t>36.895306 arcdeg</t>
  </si>
  <si>
    <t>-121.928897 arcdeg</t>
  </si>
  <si>
    <t>1572.506666 mA</t>
  </si>
  <si>
    <t>5.070692 ug/l</t>
  </si>
  <si>
    <t>2013-09-24T22:47:24.328Z</t>
  </si>
  <si>
    <t>13.773417 m</t>
  </si>
  <si>
    <t>36.895275 arcdeg</t>
  </si>
  <si>
    <t>-121.928871 arcdeg</t>
  </si>
  <si>
    <t>1573.279619 mA</t>
  </si>
  <si>
    <t>12.162500 degC</t>
  </si>
  <si>
    <t>5.048897 ug/l</t>
  </si>
  <si>
    <t>2013-09-24T22:47:50.451Z</t>
  </si>
  <si>
    <t>20.780273 m</t>
  </si>
  <si>
    <t>36.895096 arcdeg</t>
  </si>
  <si>
    <t>-121.928722 arcdeg</t>
  </si>
  <si>
    <t>1577.713728 mA</t>
  </si>
  <si>
    <t>11.582025 degC</t>
  </si>
  <si>
    <t>4.923873 ug/l</t>
  </si>
  <si>
    <t>2013-09-24T22:47:51.399Z</t>
  </si>
  <si>
    <t>20.475924 m</t>
  </si>
  <si>
    <t>36.895090 arcdeg</t>
  </si>
  <si>
    <t>-121.928717 arcdeg</t>
  </si>
  <si>
    <t>1577.874780 mA</t>
  </si>
  <si>
    <t>4.919332 ug/l</t>
  </si>
  <si>
    <t>2013-09-24T22:48:09.748Z</t>
  </si>
  <si>
    <t>14.590124 m</t>
  </si>
  <si>
    <t>36.894964 arcdeg</t>
  </si>
  <si>
    <t>-121.928612 arcdeg</t>
  </si>
  <si>
    <t>1580.989242 mA</t>
  </si>
  <si>
    <t>12.584375 degC</t>
  </si>
  <si>
    <t>4.831515 ug/l</t>
  </si>
  <si>
    <t>2013-09-24T22:48:14.315Z</t>
  </si>
  <si>
    <t>13.125053 m</t>
  </si>
  <si>
    <t>36.894933 arcdeg</t>
  </si>
  <si>
    <t>-121.928586 arcdeg</t>
  </si>
  <si>
    <t>1581.764460 mA</t>
  </si>
  <si>
    <t>4.809656 ug/l</t>
  </si>
  <si>
    <t>2013-09-24T22:48:14.769Z</t>
  </si>
  <si>
    <t>12.979684 m</t>
  </si>
  <si>
    <t>36.894930 arcdeg</t>
  </si>
  <si>
    <t>-121.928584 arcdeg</t>
  </si>
  <si>
    <t>1581.841469 mA</t>
  </si>
  <si>
    <t>14.202722 degC</t>
  </si>
  <si>
    <t>4.807487 ug/l</t>
  </si>
  <si>
    <t>2013-09-24T22:48:16.656Z</t>
  </si>
  <si>
    <t>12.374268 m</t>
  </si>
  <si>
    <t>36.894917 arcdeg</t>
  </si>
  <si>
    <t>1582.161784 mA</t>
  </si>
  <si>
    <t>14.402734 degC</t>
  </si>
  <si>
    <t>4.807950 ug/l</t>
  </si>
  <si>
    <t>2013-09-24T22:48:18.370Z</t>
  </si>
  <si>
    <t>11.940475 m</t>
  </si>
  <si>
    <t>36.894906 arcdeg</t>
  </si>
  <si>
    <t>-121.928563 arcdeg</t>
  </si>
  <si>
    <t>1582.452655 mA</t>
  </si>
  <si>
    <t>4.808370 ug/l</t>
  </si>
  <si>
    <t>2013-09-24T22:48:30.725Z</t>
  </si>
  <si>
    <t>8.813105 m</t>
  </si>
  <si>
    <t>36.894821 arcdeg</t>
  </si>
  <si>
    <t>-121.928493 arcdeg</t>
  </si>
  <si>
    <t>1584.549785 mA</t>
  </si>
  <si>
    <t>4.811398 ug/l</t>
  </si>
  <si>
    <t>2013-09-24T22:48:54.545Z</t>
  </si>
  <si>
    <t>2.783386 m</t>
  </si>
  <si>
    <t>36.894658 arcdeg</t>
  </si>
  <si>
    <t>-121.928357 arcdeg</t>
  </si>
  <si>
    <t>1588.593125 mA</t>
  </si>
  <si>
    <t>14.419977 degC</t>
  </si>
  <si>
    <t>4.817237 ug/l</t>
  </si>
  <si>
    <t>2013-09-24T22:49:12.867Z</t>
  </si>
  <si>
    <t>7.304751 m</t>
  </si>
  <si>
    <t>36.894533 arcdeg</t>
  </si>
  <si>
    <t>-121.928253 arcdeg</t>
  </si>
  <si>
    <t>1591.703057 mA</t>
  </si>
  <si>
    <t>4.821728 ug/l</t>
  </si>
  <si>
    <t>2013-09-24T22:49:16.365Z</t>
  </si>
  <si>
    <t>8.167901 m</t>
  </si>
  <si>
    <t>36.894509 arcdeg</t>
  </si>
  <si>
    <t>-121.928233 arcdeg</t>
  </si>
  <si>
    <t>1592.296720 mA</t>
  </si>
  <si>
    <t>14.412500 degC</t>
  </si>
  <si>
    <t>4.822585 ug/l</t>
  </si>
  <si>
    <t>13.924999 V</t>
  </si>
  <si>
    <t>2013-09-24T22:49:30.169Z</t>
  </si>
  <si>
    <t>11.574537 m</t>
  </si>
  <si>
    <t>36.894415 arcdeg</t>
  </si>
  <si>
    <t>-121.928154 arcdeg</t>
  </si>
  <si>
    <t>1594.639897 mA</t>
  </si>
  <si>
    <t>4.825969 ug/l</t>
  </si>
  <si>
    <t>13.628988 V</t>
  </si>
  <si>
    <t>2013-09-24T22:49:33.600Z</t>
  </si>
  <si>
    <t>12.421150 m</t>
  </si>
  <si>
    <t>36.894391 arcdeg</t>
  </si>
  <si>
    <t>-121.928134 arcdeg</t>
  </si>
  <si>
    <t>1595.222235 mA</t>
  </si>
  <si>
    <t>4.826810 ug/l</t>
  </si>
  <si>
    <t>13.555425 V</t>
  </si>
  <si>
    <t>2013-09-24T22:49:36.184Z</t>
  </si>
  <si>
    <t>13.059000 m</t>
  </si>
  <si>
    <t>36.894374 arcdeg</t>
  </si>
  <si>
    <t>-121.928120 arcdeg</t>
  </si>
  <si>
    <t>1595.660925 mA</t>
  </si>
  <si>
    <t>12.373376 degC</t>
  </si>
  <si>
    <t>4.827443 ug/l</t>
  </si>
  <si>
    <t>2013-09-24T22:49:46.985Z</t>
  </si>
  <si>
    <t>15.724289 m</t>
  </si>
  <si>
    <t>36.894300 arcdeg</t>
  </si>
  <si>
    <t>-121.928058 arcdeg</t>
  </si>
  <si>
    <t>1597.494125 mA</t>
  </si>
  <si>
    <t>12.014063 degC</t>
  </si>
  <si>
    <t>4.830091 ug/l</t>
  </si>
  <si>
    <t>13.603153 V</t>
  </si>
  <si>
    <t>2013-09-24T22:50:07.516Z</t>
  </si>
  <si>
    <t>20.791016 m</t>
  </si>
  <si>
    <t>36.894160 arcdeg</t>
  </si>
  <si>
    <t>-121.927941 arcdeg</t>
  </si>
  <si>
    <t>1600.979209 mA</t>
  </si>
  <si>
    <t>11.642816 degC</t>
  </si>
  <si>
    <t>4.835123 ug/l</t>
  </si>
  <si>
    <t>13.799249 V</t>
  </si>
  <si>
    <t>2013-09-24T22:50:10.315Z</t>
  </si>
  <si>
    <t>19.987101 m</t>
  </si>
  <si>
    <t>36.894140 arcdeg</t>
  </si>
  <si>
    <t>-121.927925 arcdeg</t>
  </si>
  <si>
    <t>1601.454377 mA</t>
  </si>
  <si>
    <t>4.835809 ug/l</t>
  </si>
  <si>
    <t>13.825985 V</t>
  </si>
  <si>
    <t>2013-09-24T22:50:32.205Z</t>
  </si>
  <si>
    <t>13.700794 m</t>
  </si>
  <si>
    <t>36.893991 arcdeg</t>
  </si>
  <si>
    <t>-121.927801 arcdeg</t>
  </si>
  <si>
    <t>1605.169773 mA</t>
  </si>
  <si>
    <t>12.639063 degC</t>
  </si>
  <si>
    <t>4.841175 ug/l</t>
  </si>
  <si>
    <t>14.035050 V</t>
  </si>
  <si>
    <t>2013-09-24T22:50:34.165Z</t>
  </si>
  <si>
    <t>13.137893 m</t>
  </si>
  <si>
    <t>36.893977 arcdeg</t>
  </si>
  <si>
    <t>-121.927789 arcdeg</t>
  </si>
  <si>
    <t>1605.502486 mA</t>
  </si>
  <si>
    <t>4.841655 ug/l</t>
  </si>
  <si>
    <t>14.053771 V</t>
  </si>
  <si>
    <t>2013-09-24T22:50:35.079Z</t>
  </si>
  <si>
    <t>12.875411 m</t>
  </si>
  <si>
    <t>36.893971 arcdeg</t>
  </si>
  <si>
    <t>-121.927784 arcdeg</t>
  </si>
  <si>
    <t>1605.657697 mA</t>
  </si>
  <si>
    <t>13.806238 degC</t>
  </si>
  <si>
    <t>4.841879 ug/l</t>
  </si>
  <si>
    <t>2013-09-24T22:50:38.736Z</t>
  </si>
  <si>
    <t>11.825187 m</t>
  </si>
  <si>
    <t>36.893946 arcdeg</t>
  </si>
  <si>
    <t>-121.927763 arcdeg</t>
  </si>
  <si>
    <t>1606.278419 mA</t>
  </si>
  <si>
    <t>4.842776 ug/l</t>
  </si>
  <si>
    <t>2013-09-24T22:50:40.110Z</t>
  </si>
  <si>
    <t>11.430664 m</t>
  </si>
  <si>
    <t>36.893937 arcdeg</t>
  </si>
  <si>
    <t>-121.927755 arcdeg</t>
  </si>
  <si>
    <t>1606.511593 mA</t>
  </si>
  <si>
    <t>14.234064 degC</t>
  </si>
  <si>
    <t>4.843112 ug/l</t>
  </si>
  <si>
    <t>2013-09-24T22:50:40.576Z</t>
  </si>
  <si>
    <t>11.305470 m</t>
  </si>
  <si>
    <t>36.893934 arcdeg</t>
  </si>
  <si>
    <t>-121.927753 arcdeg</t>
  </si>
  <si>
    <t>1606.590748 mA</t>
  </si>
  <si>
    <t>14.258356 degC</t>
  </si>
  <si>
    <t>2013-09-24T22:50:42.785Z</t>
  </si>
  <si>
    <t>10.712663 m</t>
  </si>
  <si>
    <t>36.893919 arcdeg</t>
  </si>
  <si>
    <t>-121.927740 arcdeg</t>
  </si>
  <si>
    <t>1606.965661 mA</t>
  </si>
  <si>
    <t>4.843891 ug/l</t>
  </si>
  <si>
    <t>2013-09-24T22:50:54.928Z</t>
  </si>
  <si>
    <t>7.453721 m</t>
  </si>
  <si>
    <t>36.893836 arcdeg</t>
  </si>
  <si>
    <t>-121.927671 arcdeg</t>
  </si>
  <si>
    <t>1609.026909 mA</t>
  </si>
  <si>
    <t>4.847546 ug/l</t>
  </si>
  <si>
    <t>2013-09-24T22:51:12.542Z</t>
  </si>
  <si>
    <t>2.726624 m</t>
  </si>
  <si>
    <t>36.893715 arcdeg</t>
  </si>
  <si>
    <t>-121.927571 arcdeg</t>
  </si>
  <si>
    <t>1612.016678 mA</t>
  </si>
  <si>
    <t>14.470422 degC</t>
  </si>
  <si>
    <t>4.852847 ug/l</t>
  </si>
  <si>
    <t>2013-09-24T22:51:35.792Z</t>
  </si>
  <si>
    <t>8.689202 m</t>
  </si>
  <si>
    <t>-121.927438 arcdeg</t>
  </si>
  <si>
    <t>1615.963101 mA</t>
  </si>
  <si>
    <t>4.859844 ug/l</t>
  </si>
  <si>
    <t>2013-09-24T22:51:42.530Z</t>
  </si>
  <si>
    <t>10.417170 m</t>
  </si>
  <si>
    <t>36.893510 arcdeg</t>
  </si>
  <si>
    <t>1617.106795 mA</t>
  </si>
  <si>
    <t>4.861873 ug/l</t>
  </si>
  <si>
    <t>2013-09-24T22:51:46.804Z</t>
  </si>
  <si>
    <t>11.513376 m</t>
  </si>
  <si>
    <t>36.893481 arcdeg</t>
  </si>
  <si>
    <t>-121.927375 arcdeg</t>
  </si>
  <si>
    <t>1617.832303 mA</t>
  </si>
  <si>
    <t>4.863159 ug/l</t>
  </si>
  <si>
    <t>2013-09-24T22:51:53.343Z</t>
  </si>
  <si>
    <t>13.190249 m</t>
  </si>
  <si>
    <t>36.893436 arcdeg</t>
  </si>
  <si>
    <t>-121.927338 arcdeg</t>
  </si>
  <si>
    <t>1618.942261 mA</t>
  </si>
  <si>
    <t>4.865127 ug/l</t>
  </si>
  <si>
    <t>2013-09-24T22:52:22.796Z</t>
  </si>
  <si>
    <t>20.743713 m</t>
  </si>
  <si>
    <t>36.893235 arcdeg</t>
  </si>
  <si>
    <t>-121.927170 arcdeg</t>
  </si>
  <si>
    <t>1623.941541 mA</t>
  </si>
  <si>
    <t>4.873991 ug/l</t>
  </si>
  <si>
    <t>2013-09-24T22:52:26.823Z</t>
  </si>
  <si>
    <t>21.776367 m</t>
  </si>
  <si>
    <t>36.893207 arcdeg</t>
  </si>
  <si>
    <t>-121.927147 arcdeg</t>
  </si>
  <si>
    <t>1624.625087 mA</t>
  </si>
  <si>
    <t>11.618921 degC</t>
  </si>
  <si>
    <t>4.875203 ug/l</t>
  </si>
  <si>
    <t>2013-09-24T22:52:40.315Z</t>
  </si>
  <si>
    <t>17.938387 m</t>
  </si>
  <si>
    <t>36.893115 arcdeg</t>
  </si>
  <si>
    <t>-121.927071 arcdeg</t>
  </si>
  <si>
    <t>1626.915336 mA</t>
  </si>
  <si>
    <t>4.879264 ug/l</t>
  </si>
  <si>
    <t>2013-09-24T22:52:53.597Z</t>
  </si>
  <si>
    <t>14.160539 m</t>
  </si>
  <si>
    <t>36.893024 arcdeg</t>
  </si>
  <si>
    <t>-121.926995 arcdeg</t>
  </si>
  <si>
    <t>1629.169583 mA</t>
  </si>
  <si>
    <t>4.883261 ug/l</t>
  </si>
  <si>
    <t>2013-09-24T22:52:54.530Z</t>
  </si>
  <si>
    <t>13.895020 m</t>
  </si>
  <si>
    <t>36.893018 arcdeg</t>
  </si>
  <si>
    <t>-121.926990 arcdeg</t>
  </si>
  <si>
    <t>1629.328012 mA</t>
  </si>
  <si>
    <t>4.883542 ug/l</t>
  </si>
  <si>
    <t>2013-09-24T22:52:55.981Z</t>
  </si>
  <si>
    <t>13.482405 m</t>
  </si>
  <si>
    <t>36.893008 arcdeg</t>
  </si>
  <si>
    <t>-121.926981 arcdeg</t>
  </si>
  <si>
    <t>1629.574299 mA</t>
  </si>
  <si>
    <t>13.740625 degC</t>
  </si>
  <si>
    <t>4.883978 ug/l</t>
  </si>
  <si>
    <t>2013-09-24T22:53:05.027Z</t>
  </si>
  <si>
    <t>10.909230 m</t>
  </si>
  <si>
    <t>36.892946 arcdeg</t>
  </si>
  <si>
    <t>-121.926930 arcdeg</t>
  </si>
  <si>
    <t>1631.109715 mA</t>
  </si>
  <si>
    <t>4.886701 ug/l</t>
  </si>
  <si>
    <t>2013-09-24T22:53:18.436Z</t>
  </si>
  <si>
    <t>7.094844 m</t>
  </si>
  <si>
    <t>36.892855 arcdeg</t>
  </si>
  <si>
    <t>-121.926853 arcdeg</t>
  </si>
  <si>
    <t>1633.385897 mA</t>
  </si>
  <si>
    <t>14.468774 degC</t>
  </si>
  <si>
    <t>2013-09-24T22:53:18.781Z</t>
  </si>
  <si>
    <t>6.996811 m</t>
  </si>
  <si>
    <t>-121.926851 arcdeg</t>
  </si>
  <si>
    <t>1633.444428 mA</t>
  </si>
  <si>
    <t>14.474847 degC</t>
  </si>
  <si>
    <t>2013-09-24T22:53:22.341Z</t>
  </si>
  <si>
    <t>5.984126 m</t>
  </si>
  <si>
    <t>36.892828 arcdeg</t>
  </si>
  <si>
    <t>-121.926831 arcdeg</t>
  </si>
  <si>
    <t>1634.048700 mA</t>
  </si>
  <si>
    <t>4.887803 ug/l</t>
  </si>
  <si>
    <t>2013-09-24T22:53:26.744Z</t>
  </si>
  <si>
    <t>1634.796143 mA</t>
  </si>
  <si>
    <t>2013-09-24T22:53:33.934Z</t>
  </si>
  <si>
    <t>2.686340 m</t>
  </si>
  <si>
    <t>36.892749 arcdeg</t>
  </si>
  <si>
    <t>-121.926765 arcdeg</t>
  </si>
  <si>
    <t>1620.809436 mA</t>
  </si>
  <si>
    <t>14.463129 degC</t>
  </si>
  <si>
    <t>4.877911 ug/l</t>
  </si>
  <si>
    <t>2013-09-24T22:53:55.220Z</t>
  </si>
  <si>
    <t>8.527431 m</t>
  </si>
  <si>
    <t>36.892603 arcdeg</t>
  </si>
  <si>
    <t>-121.926644 arcdeg</t>
  </si>
  <si>
    <t>1579.402566 mA</t>
  </si>
  <si>
    <t>4.859749 ug/l</t>
  </si>
  <si>
    <t>2013-09-24T22:53:58.020Z</t>
  </si>
  <si>
    <t>9.295878 m</t>
  </si>
  <si>
    <t>36.892584 arcdeg</t>
  </si>
  <si>
    <t>-121.926628 arcdeg</t>
  </si>
  <si>
    <t>1573.955059 mA</t>
  </si>
  <si>
    <t>4.857359 ug/l</t>
  </si>
  <si>
    <t>2013-09-24T22:54:17.219Z</t>
  </si>
  <si>
    <t>14.564258 m</t>
  </si>
  <si>
    <t>36.892453 arcdeg</t>
  </si>
  <si>
    <t>-121.926518 arcdeg</t>
  </si>
  <si>
    <t>1536.608100 mA</t>
  </si>
  <si>
    <t>4.840978 ug/l</t>
  </si>
  <si>
    <t>2013-09-24T22:54:19.614Z</t>
  </si>
  <si>
    <t>15.221428 m</t>
  </si>
  <si>
    <t>36.892437 arcdeg</t>
  </si>
  <si>
    <t>-121.926505 arcdeg</t>
  </si>
  <si>
    <t>1531.949401 mA</t>
  </si>
  <si>
    <t>13.310938 degC</t>
  </si>
  <si>
    <t>4.838935 ug/l</t>
  </si>
  <si>
    <t>2013-09-24T22:54:22.001Z</t>
  </si>
  <si>
    <t>15.876474 m</t>
  </si>
  <si>
    <t>36.892420 arcdeg</t>
  </si>
  <si>
    <t>-121.926491 arcdeg</t>
  </si>
  <si>
    <t>1527.305961 mA</t>
  </si>
  <si>
    <t>4.836898 ug/l</t>
  </si>
  <si>
    <t>2013-09-24T22:54:44.394Z</t>
  </si>
  <si>
    <t>22.021484 m</t>
  </si>
  <si>
    <t>36.892267 arcdeg</t>
  </si>
  <si>
    <t>-121.926364 arcdeg</t>
  </si>
  <si>
    <t>1483.744502 mA</t>
  </si>
  <si>
    <t>11.668878 degC</t>
  </si>
  <si>
    <t>4.817791 ug/l</t>
  </si>
  <si>
    <t>2013-09-24T22:54:44.614Z</t>
  </si>
  <si>
    <t>21.953817 m</t>
  </si>
  <si>
    <t>36.892266 arcdeg</t>
  </si>
  <si>
    <t>1483.317137 mA</t>
  </si>
  <si>
    <t>4.817603 ug/l</t>
  </si>
  <si>
    <t>2013-09-24T22:54:55.197Z</t>
  </si>
  <si>
    <t>18.694555 m</t>
  </si>
  <si>
    <t>36.892193 arcdeg</t>
  </si>
  <si>
    <t>1462.730765 mA</t>
  </si>
  <si>
    <t>12.420313 degC</t>
  </si>
  <si>
    <t>4.808574 ug/l</t>
  </si>
  <si>
    <t>2013-09-24T22:54:56.960Z</t>
  </si>
  <si>
    <t>18.151443 m</t>
  </si>
  <si>
    <t>36.892181 arcdeg</t>
  </si>
  <si>
    <t>-121.926292 arcdeg</t>
  </si>
  <si>
    <t>1459.300280 mA</t>
  </si>
  <si>
    <t>13.115625 degC</t>
  </si>
  <si>
    <t>4.807069 ug/l</t>
  </si>
  <si>
    <t>2013-09-24T22:55:08.374Z</t>
  </si>
  <si>
    <t>14.636236 m</t>
  </si>
  <si>
    <t>36.892103 arcdeg</t>
  </si>
  <si>
    <t>-121.926227 arcdeg</t>
  </si>
  <si>
    <t>1437.097311 mA</t>
  </si>
  <si>
    <t>4.797331 ug/l</t>
  </si>
  <si>
    <t>2013-09-24T22:55:10.387Z</t>
  </si>
  <si>
    <t>14.016173 m</t>
  </si>
  <si>
    <t>36.892090 arcdeg</t>
  </si>
  <si>
    <t>-121.926215 arcdeg</t>
  </si>
  <si>
    <t>1433.180809 mA</t>
  </si>
  <si>
    <t>14.298914 degC</t>
  </si>
  <si>
    <t>2013-09-24T22:55:12.504Z</t>
  </si>
  <si>
    <t>13.364258 m</t>
  </si>
  <si>
    <t>36.892075 arcdeg</t>
  </si>
  <si>
    <t>-121.926203 arcdeg</t>
  </si>
  <si>
    <t>1429.063201 mA</t>
  </si>
  <si>
    <t>14.327356 degC</t>
  </si>
  <si>
    <t>4.785864 ug/l</t>
  </si>
  <si>
    <t>2013-09-24T22:55:20.007Z</t>
  </si>
  <si>
    <t>11.175711 m</t>
  </si>
  <si>
    <t>36.892024 arcdeg</t>
  </si>
  <si>
    <t>-121.926161 arcdeg</t>
  </si>
  <si>
    <t>1414.466977 mA</t>
  </si>
  <si>
    <t>4.751306 ug/l</t>
  </si>
  <si>
    <t>2013-09-24T22:55:47.359Z</t>
  </si>
  <si>
    <t>3.197726 m</t>
  </si>
  <si>
    <t>36.891837 arcdeg</t>
  </si>
  <si>
    <t>-121.926005 arcdeg</t>
  </si>
  <si>
    <t>1361.258745 mA</t>
  </si>
  <si>
    <t>14.556055 degC</t>
  </si>
  <si>
    <t>4.625332 ug/l</t>
  </si>
  <si>
    <t>2013-09-24T22:55:53.417Z</t>
  </si>
  <si>
    <t>1349.475503 mA</t>
  </si>
  <si>
    <t>2013-09-24T22:55:54.293Z</t>
  </si>
  <si>
    <t>1.175410 m</t>
  </si>
  <si>
    <t>36.891790 arcdeg</t>
  </si>
  <si>
    <t>-121.925965 arcdeg</t>
  </si>
  <si>
    <t>1347.771168 mA</t>
  </si>
  <si>
    <t>14.584192 degC</t>
  </si>
  <si>
    <t>4.593399 ug/l</t>
  </si>
  <si>
    <t>14.083528 V</t>
  </si>
  <si>
    <t>2013-09-24T22:55:54.390Z</t>
  </si>
  <si>
    <t>1.147036 m</t>
  </si>
  <si>
    <t>36.891789 arcdeg</t>
  </si>
  <si>
    <t>1347.581983 mA</t>
  </si>
  <si>
    <t>14.584161 degC</t>
  </si>
  <si>
    <t>14.083823 V</t>
  </si>
  <si>
    <t>2013-09-24T22:55:57.437Z</t>
  </si>
  <si>
    <t>0.258270 m</t>
  </si>
  <si>
    <t>36.891768 arcdeg</t>
  </si>
  <si>
    <t>-121.925947 arcdeg</t>
  </si>
  <si>
    <t>1341.654420 mA</t>
  </si>
  <si>
    <t>14.583551 degC</t>
  </si>
  <si>
    <t>14.093064 V</t>
  </si>
  <si>
    <t>2013-09-24T22:56:07.967Z</t>
  </si>
  <si>
    <t>0.230032 m</t>
  </si>
  <si>
    <t>36.891696 arcdeg</t>
  </si>
  <si>
    <t>-121.925887 arcdeg</t>
  </si>
  <si>
    <t>1321.170568 mA</t>
  </si>
  <si>
    <t>14.581384 degC</t>
  </si>
  <si>
    <t>2013-09-24T22:56:09.691Z</t>
  </si>
  <si>
    <t>0.225409 m</t>
  </si>
  <si>
    <t>1317.816973 mA</t>
  </si>
  <si>
    <t>14.581018 degC</t>
  </si>
  <si>
    <t>2013-09-24T22:56:52.732Z</t>
  </si>
  <si>
    <t>0.109989 m</t>
  </si>
  <si>
    <t>36.891390 arcdeg</t>
  </si>
  <si>
    <t>-121.925632 arcdeg</t>
  </si>
  <si>
    <t>1234.090567 mA</t>
  </si>
  <si>
    <t>14.572168 degC</t>
  </si>
  <si>
    <t>1.061923 V</t>
  </si>
  <si>
    <t>2013-09-24T22:56:56.352Z</t>
  </si>
  <si>
    <t>0.100280 m</t>
  </si>
  <si>
    <t>36.891388 arcdeg</t>
  </si>
  <si>
    <t>-121.925612 arcdeg</t>
  </si>
  <si>
    <t>1227.047563 mA</t>
  </si>
  <si>
    <t>14.571436 degC</t>
  </si>
  <si>
    <t>1.151252 V</t>
  </si>
  <si>
    <t>2013-09-24T22:57:01.630Z</t>
  </si>
  <si>
    <t>0.086127 m</t>
  </si>
  <si>
    <t>36.891384 arcdeg</t>
  </si>
  <si>
    <t>-121.925609 arcdeg</t>
  </si>
  <si>
    <t>1216.781259 mA</t>
  </si>
  <si>
    <t>14.570337 degC</t>
  </si>
  <si>
    <t>1.281462 V</t>
  </si>
  <si>
    <t>2013-09-24T22:57:02.426Z</t>
  </si>
  <si>
    <t>0.083992 m</t>
  </si>
  <si>
    <t>36.892605 arcdeg</t>
  </si>
  <si>
    <t>-121.924358 arcdeg</t>
  </si>
  <si>
    <t>1215.232372 mA</t>
  </si>
  <si>
    <t>14.570184 degC</t>
  </si>
  <si>
    <t>1.301107 V</t>
  </si>
  <si>
    <t>2013-09-24T22:57:02.539Z</t>
  </si>
  <si>
    <t>0.083688 m</t>
  </si>
  <si>
    <t>36.892604 arcdeg</t>
  </si>
  <si>
    <t>1215.012074 mA</t>
  </si>
  <si>
    <t>14.570154 degC</t>
  </si>
  <si>
    <t>1.303900 V</t>
  </si>
  <si>
    <t>2013-09-24T22:57:02.540Z</t>
  </si>
  <si>
    <t>0.083685 m</t>
  </si>
  <si>
    <t>1380063422 s</t>
  </si>
  <si>
    <t>1215.010047 mA</t>
  </si>
  <si>
    <t>1.303925 V</t>
  </si>
  <si>
    <t>2013-09-24T22:57:04.002Z</t>
  </si>
  <si>
    <t>0.079765 m</t>
  </si>
  <si>
    <t>36.892601 arcdeg</t>
  </si>
  <si>
    <t>-121.924360 arcdeg</t>
  </si>
  <si>
    <t>1212.166429 mA</t>
  </si>
  <si>
    <t>14.569849 degC</t>
  </si>
  <si>
    <t>1.339993 V</t>
  </si>
  <si>
    <t>2013-09-24T22:57:04.025Z</t>
  </si>
  <si>
    <t>0.079804 m</t>
  </si>
  <si>
    <t>1212.122560 mA</t>
  </si>
  <si>
    <t>1.340548 V</t>
  </si>
  <si>
    <t>2013-09-24T23:04:01.187Z</t>
  </si>
  <si>
    <t>400.619507 mA</t>
  </si>
  <si>
    <t>2013-09-24T23:05:32.707Z</t>
  </si>
  <si>
    <t>0.953166 m</t>
  </si>
  <si>
    <t>36.892265 arcdeg</t>
  </si>
  <si>
    <t>-121.923256 arcdeg</t>
  </si>
  <si>
    <t>519.425154 mA</t>
  </si>
  <si>
    <t>14.465173 degC</t>
  </si>
  <si>
    <t>13.891094 V</t>
  </si>
  <si>
    <t>2013-09-24T23:05:34.884Z</t>
  </si>
  <si>
    <t>0.956904 m</t>
  </si>
  <si>
    <t>36.892263 arcdeg</t>
  </si>
  <si>
    <t>-121.923201 arcdeg</t>
  </si>
  <si>
    <t>522.251368 mA</t>
  </si>
  <si>
    <t>14.464716 degC</t>
  </si>
  <si>
    <t>3.391469 ug/l</t>
  </si>
  <si>
    <t>13.944811 V</t>
  </si>
  <si>
    <t>2013-09-24T23:05:40.675Z</t>
  </si>
  <si>
    <t>0.966847 m</t>
  </si>
  <si>
    <t>36.892260 arcdeg</t>
  </si>
  <si>
    <t>-121.923055 arcdeg</t>
  </si>
  <si>
    <t>529.769003 mA</t>
  </si>
  <si>
    <t>14.463525 degC</t>
  </si>
  <si>
    <t>3.458721 ug/l</t>
  </si>
  <si>
    <t>14.087692 V</t>
  </si>
  <si>
    <t>2013-09-24T23:05:41.890Z</t>
  </si>
  <si>
    <t>0.968933 m</t>
  </si>
  <si>
    <t>36.892250 arcdeg</t>
  </si>
  <si>
    <t>-121.923024 arcdeg</t>
  </si>
  <si>
    <t>531.346321 mA</t>
  </si>
  <si>
    <t>14.463281 degC</t>
  </si>
  <si>
    <t>3.472831 ug/l</t>
  </si>
  <si>
    <t>14.117671 V</t>
  </si>
  <si>
    <t>2013-09-24T23:05:49.787Z</t>
  </si>
  <si>
    <t>0.982490 m</t>
  </si>
  <si>
    <t>36.892190 arcdeg</t>
  </si>
  <si>
    <t>-121.923029 arcdeg</t>
  </si>
  <si>
    <t>541.597128 mA</t>
  </si>
  <si>
    <t>14.461664 degC</t>
  </si>
  <si>
    <t>3.564533 ug/l</t>
  </si>
  <si>
    <t>2013-09-24T23:06:12.374Z</t>
  </si>
  <si>
    <t>1.021271 m</t>
  </si>
  <si>
    <t>36.892018 arcdeg</t>
  </si>
  <si>
    <t>-121.923044 arcdeg</t>
  </si>
  <si>
    <t>570.918560 mA</t>
  </si>
  <si>
    <t>14.457025 degC</t>
  </si>
  <si>
    <t>3.826837 ug/l</t>
  </si>
  <si>
    <t>14.306607 V</t>
  </si>
  <si>
    <t>2013-09-24T23:07:07.590Z</t>
  </si>
  <si>
    <t>9.104248 m</t>
  </si>
  <si>
    <t>36.891598 arcdeg</t>
  </si>
  <si>
    <t>-121.923081 arcdeg</t>
  </si>
  <si>
    <t>642.596483 mA</t>
  </si>
  <si>
    <t>14.445642 degC</t>
  </si>
  <si>
    <t>4.468055 ug/l</t>
  </si>
  <si>
    <t>14.292201 V</t>
  </si>
  <si>
    <t>2013-09-24T23:07:16.834Z</t>
  </si>
  <si>
    <t>11.148833 m</t>
  </si>
  <si>
    <t>36.891527 arcdeg</t>
  </si>
  <si>
    <t>-121.923087 arcdeg</t>
  </si>
  <si>
    <t>654.596090 mA</t>
  </si>
  <si>
    <t>4.575401 ug/l</t>
  </si>
  <si>
    <t>14.289789 V</t>
  </si>
  <si>
    <t>2013-09-24T23:07:27.863Z</t>
  </si>
  <si>
    <t>13.588228 m</t>
  </si>
  <si>
    <t>-121.923095 arcdeg</t>
  </si>
  <si>
    <t>668.912828 mA</t>
  </si>
  <si>
    <t>4.703476 ug/l</t>
  </si>
  <si>
    <t>14.286912 V</t>
  </si>
  <si>
    <t>2013-09-24T23:07:34.185Z</t>
  </si>
  <si>
    <t>14.986595 m</t>
  </si>
  <si>
    <t>36.891395 arcdeg</t>
  </si>
  <si>
    <t>-121.923099 arcdeg</t>
  </si>
  <si>
    <t>677.119732 mA</t>
  </si>
  <si>
    <t>4.776894 ug/l</t>
  </si>
  <si>
    <t>14.285262 V</t>
  </si>
  <si>
    <t>2013-09-24T23:07:36.985Z</t>
  </si>
  <si>
    <t>15.605861 m</t>
  </si>
  <si>
    <t>36.891374 arcdeg</t>
  </si>
  <si>
    <t>-121.923101 arcdeg</t>
  </si>
  <si>
    <t>680.754185 mA</t>
  </si>
  <si>
    <t>12.670313 degC</t>
  </si>
  <si>
    <t>4.809407 ug/l</t>
  </si>
  <si>
    <t>14.284532 V</t>
  </si>
  <si>
    <t>2013-09-24T23:07:47.041Z</t>
  </si>
  <si>
    <t>17.830185 m</t>
  </si>
  <si>
    <t>36.891297 arcdeg</t>
  </si>
  <si>
    <t>-121.923107 arcdeg</t>
  </si>
  <si>
    <t>693.808675 mA</t>
  </si>
  <si>
    <t>4.926190 ug/l</t>
  </si>
  <si>
    <t>14.281908 V</t>
  </si>
  <si>
    <t>2013-09-24T23:08:11.083Z</t>
  </si>
  <si>
    <t>23.147949 m</t>
  </si>
  <si>
    <t>36.891114 arcdeg</t>
  </si>
  <si>
    <t>-121.923123 arcdeg</t>
  </si>
  <si>
    <t>725.018442 mA</t>
  </si>
  <si>
    <t>11.705194 degC</t>
  </si>
  <si>
    <t>5.205387 ug/l</t>
  </si>
  <si>
    <t>14.275636 V</t>
  </si>
  <si>
    <t>2013-09-24T23:08:12.885Z</t>
  </si>
  <si>
    <t>22.610949 m</t>
  </si>
  <si>
    <t>36.891100 arcdeg</t>
  </si>
  <si>
    <t>-121.923124 arcdeg</t>
  </si>
  <si>
    <t>727.358162 mA</t>
  </si>
  <si>
    <t>5.226317 ug/l</t>
  </si>
  <si>
    <t>14.275166 V</t>
  </si>
  <si>
    <t>2013-09-24T23:08:28.437Z</t>
  </si>
  <si>
    <t>17.977520 m</t>
  </si>
  <si>
    <t>36.890982 arcdeg</t>
  </si>
  <si>
    <t>-121.923135 arcdeg</t>
  </si>
  <si>
    <t>747.546077 mA</t>
  </si>
  <si>
    <t>12.240625 degC</t>
  </si>
  <si>
    <t>5.406915 ug/l</t>
  </si>
  <si>
    <t>14.271109 V</t>
  </si>
  <si>
    <t>2013-09-24T23:08:38.388Z</t>
  </si>
  <si>
    <t>15.012751 m</t>
  </si>
  <si>
    <t>36.890906 arcdeg</t>
  </si>
  <si>
    <t>-121.923141 arcdeg</t>
  </si>
  <si>
    <t>760.463655 mA</t>
  </si>
  <si>
    <t>5.522473 ug/l</t>
  </si>
  <si>
    <t>14.268512 V</t>
  </si>
  <si>
    <t>2013-09-24T23:08:42.647Z</t>
  </si>
  <si>
    <t>13.743797 m</t>
  </si>
  <si>
    <t>36.890874 arcdeg</t>
  </si>
  <si>
    <t>-121.923144 arcdeg</t>
  </si>
  <si>
    <t>765.992522 mA</t>
  </si>
  <si>
    <t>5.571933 ug/l</t>
  </si>
  <si>
    <t>14.267401 V</t>
  </si>
  <si>
    <t>2013-09-24T23:08:52.656Z</t>
  </si>
  <si>
    <t>10.761639 m</t>
  </si>
  <si>
    <t>36.890798 arcdeg</t>
  </si>
  <si>
    <t>-121.923151 arcdeg</t>
  </si>
  <si>
    <t>778.985798 mA</t>
  </si>
  <si>
    <t>14.550684 degC</t>
  </si>
  <si>
    <t>14.264790 V</t>
  </si>
  <si>
    <t>2013-09-24T23:08:53.024Z</t>
  </si>
  <si>
    <t>10.652111 m</t>
  </si>
  <si>
    <t>36.890795 arcdeg</t>
  </si>
  <si>
    <t>779.463053 mA</t>
  </si>
  <si>
    <t>5.676696 ug/l</t>
  </si>
  <si>
    <t>14.264693 V</t>
  </si>
  <si>
    <t>2013-09-24T23:09:19.047Z</t>
  </si>
  <si>
    <t>2.898621 m</t>
  </si>
  <si>
    <t>36.890597 arcdeg</t>
  </si>
  <si>
    <t>-121.923168 arcdeg</t>
  </si>
  <si>
    <t>813.245118 mA</t>
  </si>
  <si>
    <t>14.500085 degC</t>
  </si>
  <si>
    <t>4.864500 ug/l</t>
  </si>
  <si>
    <t>14.257904 V</t>
  </si>
  <si>
    <t>2013-09-24T23:09:57.031Z</t>
  </si>
  <si>
    <t>12.290641 m</t>
  </si>
  <si>
    <t>36.890307 arcdeg</t>
  </si>
  <si>
    <t>-121.923194 arcdeg</t>
  </si>
  <si>
    <t>862.553060 mA</t>
  </si>
  <si>
    <t>3.679031 ug/l</t>
  </si>
  <si>
    <t>14.247993 V</t>
  </si>
  <si>
    <t>2013-09-24T23:10:05.243Z</t>
  </si>
  <si>
    <t>14.321317 m</t>
  </si>
  <si>
    <t>36.890245 arcdeg</t>
  </si>
  <si>
    <t>-121.923199 arcdeg</t>
  </si>
  <si>
    <t>873.214006 mA</t>
  </si>
  <si>
    <t>3.422717 ug/l</t>
  </si>
  <si>
    <t>14.245852 V</t>
  </si>
  <si>
    <t>2013-09-24T23:10:11.990Z</t>
  </si>
  <si>
    <t>15.989489 m</t>
  </si>
  <si>
    <t>36.890193 arcdeg</t>
  </si>
  <si>
    <t>-121.923204 arcdeg</t>
  </si>
  <si>
    <t>881.971896 mA</t>
  </si>
  <si>
    <t>3.212159 ug/l</t>
  </si>
  <si>
    <t>14.244091 V</t>
  </si>
  <si>
    <t>2013-09-24T23:10:44.844Z</t>
  </si>
  <si>
    <t>24.113281 m</t>
  </si>
  <si>
    <t>36.889943 arcdeg</t>
  </si>
  <si>
    <t>-121.923225 arcdeg</t>
  </si>
  <si>
    <t>924.621642 mA</t>
  </si>
  <si>
    <t>11.657251 degC</t>
  </si>
  <si>
    <t>2.186767 ug/l</t>
  </si>
  <si>
    <t>14.235519 V</t>
  </si>
  <si>
    <t>2013-09-24T23:10:45.589Z</t>
  </si>
  <si>
    <t>23.879807 m</t>
  </si>
  <si>
    <t>36.889937 arcdeg</t>
  </si>
  <si>
    <t>-121.923226 arcdeg</t>
  </si>
  <si>
    <t>925.588787 mA</t>
  </si>
  <si>
    <t>2.163514 ug/l</t>
  </si>
  <si>
    <t>14.235325 V</t>
  </si>
  <si>
    <t>2013-09-24T23:11:01.912Z</t>
  </si>
  <si>
    <t>18.764650 m</t>
  </si>
  <si>
    <t>36.889813 arcdeg</t>
  </si>
  <si>
    <t>-121.923237 arcdeg</t>
  </si>
  <si>
    <t>946.777642 mA</t>
  </si>
  <si>
    <t>12.411340 degC</t>
  </si>
  <si>
    <t>1.654087 ug/l</t>
  </si>
  <si>
    <t>14.231067 V</t>
  </si>
  <si>
    <t>2013-09-24T23:11:06.230Z</t>
  </si>
  <si>
    <t>17.411472 m</t>
  </si>
  <si>
    <t>36.889780 arcdeg</t>
  </si>
  <si>
    <t>-121.923240 arcdeg</t>
  </si>
  <si>
    <t>952.383041 mA</t>
  </si>
  <si>
    <t>2.188202 ug/l</t>
  </si>
  <si>
    <t>14.229939 V</t>
  </si>
  <si>
    <t>2013-09-24T23:11:16.401Z</t>
  </si>
  <si>
    <t>14.224088 m</t>
  </si>
  <si>
    <t>36.889703 arcdeg</t>
  </si>
  <si>
    <t>-121.923246 arcdeg</t>
  </si>
  <si>
    <t>965.586364 mA</t>
  </si>
  <si>
    <t>14.053125 degC</t>
  </si>
  <si>
    <t>3.446300 ug/l</t>
  </si>
  <si>
    <t>14.227286 V</t>
  </si>
  <si>
    <t>2013-09-24T23:11:29.234Z</t>
  </si>
  <si>
    <t>10.202461 m</t>
  </si>
  <si>
    <t>36.889605 arcdeg</t>
  </si>
  <si>
    <t>-121.923255 arcdeg</t>
  </si>
  <si>
    <t>982.245445 mA</t>
  </si>
  <si>
    <t>14.356500 degC</t>
  </si>
  <si>
    <t>5.033682 ug/l</t>
  </si>
  <si>
    <t>14.223938 V</t>
  </si>
  <si>
    <t>2013-09-24T23:11:38.212Z</t>
  </si>
  <si>
    <t>7.389106 m</t>
  </si>
  <si>
    <t>36.889537 arcdeg</t>
  </si>
  <si>
    <t>-121.923261 arcdeg</t>
  </si>
  <si>
    <t>993.899465 mA</t>
  </si>
  <si>
    <t>4.997227 ug/l</t>
  </si>
  <si>
    <t>14.221596 V</t>
  </si>
  <si>
    <t>2013-09-24T23:11:38.494Z</t>
  </si>
  <si>
    <t>7.300537 m</t>
  </si>
  <si>
    <t>36.889535 arcdeg</t>
  </si>
  <si>
    <t>994.266331 mA</t>
  </si>
  <si>
    <t>14.568140 degC</t>
  </si>
  <si>
    <t>4.996079 ug/l</t>
  </si>
  <si>
    <t>14.221522 V</t>
  </si>
  <si>
    <t>2013-09-24T23:11:56.539Z</t>
  </si>
  <si>
    <t>3.006470 m</t>
  </si>
  <si>
    <t>36.889397 arcdeg</t>
  </si>
  <si>
    <t>-121.923273 arcdeg</t>
  </si>
  <si>
    <t>1017.691255 mA</t>
  </si>
  <si>
    <t>14.530023 degC</t>
  </si>
  <si>
    <t>4.922803 ug/l</t>
  </si>
  <si>
    <t>14.216814 V</t>
  </si>
  <si>
    <t>2013-09-24T23:12:18.867Z</t>
  </si>
  <si>
    <t>8.627993 m</t>
  </si>
  <si>
    <t>36.889227 arcdeg</t>
  </si>
  <si>
    <t>-121.923288 arcdeg</t>
  </si>
  <si>
    <t>1046.675563 mA</t>
  </si>
  <si>
    <t>4.832137 ug/l</t>
  </si>
  <si>
    <t>14.210989 V</t>
  </si>
  <si>
    <t>2013-09-24T23:12:41.611Z</t>
  </si>
  <si>
    <t>14.354334 m</t>
  </si>
  <si>
    <t>36.889054 arcdeg</t>
  </si>
  <si>
    <t>-121.923303 arcdeg</t>
  </si>
  <si>
    <t>1076.200366 mA</t>
  </si>
  <si>
    <t>4.739780 ug/l</t>
  </si>
  <si>
    <t>14.205055 V</t>
  </si>
  <si>
    <t>2013-09-24T23:12:42.856Z</t>
  </si>
  <si>
    <t>14.667726 m</t>
  </si>
  <si>
    <t>36.889044 arcdeg</t>
  </si>
  <si>
    <t>-121.923304 arcdeg</t>
  </si>
  <si>
    <t>1077.816248 mA</t>
  </si>
  <si>
    <t>4.734726 ug/l</t>
  </si>
  <si>
    <t>14.204730 V</t>
  </si>
  <si>
    <t>2013-09-24T23:12:44.830Z</t>
  </si>
  <si>
    <t>15.164828 m</t>
  </si>
  <si>
    <t>36.889029 arcdeg</t>
  </si>
  <si>
    <t>-121.923305 arcdeg</t>
  </si>
  <si>
    <t>1080.379248 mA</t>
  </si>
  <si>
    <t>4.726708 ug/l</t>
  </si>
  <si>
    <t>14.204215 V</t>
  </si>
  <si>
    <t>2013-09-24T23:12:46.290Z</t>
  </si>
  <si>
    <t>15.532506 m</t>
  </si>
  <si>
    <t>36.889018 arcdeg</t>
  </si>
  <si>
    <t>-121.923306 arcdeg</t>
  </si>
  <si>
    <t>1082.275033 mA</t>
  </si>
  <si>
    <t>4.720778 ug/l</t>
  </si>
  <si>
    <t>14.203834 V</t>
  </si>
  <si>
    <t>2013-09-24T23:12:56.040Z</t>
  </si>
  <si>
    <t>17.987190 m</t>
  </si>
  <si>
    <t>36.888944 arcdeg</t>
  </si>
  <si>
    <t>-121.923313 arcdeg</t>
  </si>
  <si>
    <t>1094.931245 mA</t>
  </si>
  <si>
    <t>4.681188 ug/l</t>
  </si>
  <si>
    <t>14.201290 V</t>
  </si>
  <si>
    <t>2013-09-24T23:13:21.658Z</t>
  </si>
  <si>
    <t>24.437141 m</t>
  </si>
  <si>
    <t>36.888749 arcdeg</t>
  </si>
  <si>
    <t>-121.923330 arcdeg</t>
  </si>
  <si>
    <t>1128.186941 mA</t>
  </si>
  <si>
    <t>4.577160 ug/l</t>
  </si>
  <si>
    <t>14.194607 V</t>
  </si>
  <si>
    <t>2013-09-24T23:13:24.132Z</t>
  </si>
  <si>
    <t>25.060059 m</t>
  </si>
  <si>
    <t>36.888730 arcdeg</t>
  </si>
  <si>
    <t>-121.923331 arcdeg</t>
  </si>
  <si>
    <t>1131.398678 mA</t>
  </si>
  <si>
    <t>11.650903 degC</t>
  </si>
  <si>
    <t>4.567113 ug/l</t>
  </si>
  <si>
    <t>14.193961 V</t>
  </si>
  <si>
    <t>2013-09-24T23:13:44.651Z</t>
  </si>
  <si>
    <t>19.001539 m</t>
  </si>
  <si>
    <t>36.888574 arcdeg</t>
  </si>
  <si>
    <t>-121.923345 arcdeg</t>
  </si>
  <si>
    <t>1158.034801 mA</t>
  </si>
  <si>
    <t>12.267389 degC</t>
  </si>
  <si>
    <t>4.483793 ug/l</t>
  </si>
  <si>
    <t>14.188607 V</t>
  </si>
  <si>
    <t>2013-09-24T23:13:58.061Z</t>
  </si>
  <si>
    <t>15.041814 m</t>
  </si>
  <si>
    <t>36.888472 arcdeg</t>
  </si>
  <si>
    <t>-121.923269 arcdeg</t>
  </si>
  <si>
    <t>1175.443649 mA</t>
  </si>
  <si>
    <t>4.429336 ug/l</t>
  </si>
  <si>
    <t>14.185109 V</t>
  </si>
  <si>
    <t>2013-09-24T23:14:00.861Z</t>
  </si>
  <si>
    <t>14.215272 m</t>
  </si>
  <si>
    <t>36.888450 arcdeg</t>
  </si>
  <si>
    <t>-121.923253 arcdeg</t>
  </si>
  <si>
    <t>1179.077506 mA</t>
  </si>
  <si>
    <t>4.417969 ug/l</t>
  </si>
  <si>
    <t>14.184379 V</t>
  </si>
  <si>
    <t>2013-09-24T23:14:10.409Z</t>
  </si>
  <si>
    <t>11.395931 m</t>
  </si>
  <si>
    <t>36.888378 arcdeg</t>
  </si>
  <si>
    <t>-121.923198 arcdeg</t>
  </si>
  <si>
    <t>1191.472650 mA</t>
  </si>
  <si>
    <t>13.932703 degC</t>
  </si>
  <si>
    <t>4.379195 ug/l</t>
  </si>
  <si>
    <t>14.181888 V</t>
  </si>
  <si>
    <t>2013-09-24T23:14:25.867Z</t>
  </si>
  <si>
    <t>6.831761 m</t>
  </si>
  <si>
    <t>36.888260 arcdeg</t>
  </si>
  <si>
    <t>-121.923110 arcdeg</t>
  </si>
  <si>
    <t>1211.538911 mA</t>
  </si>
  <si>
    <t>4.450641 ug/l</t>
  </si>
  <si>
    <t>14.177855 V</t>
  </si>
  <si>
    <t>2013-09-24T23:14:40.567Z</t>
  </si>
  <si>
    <t>2.491333 m</t>
  </si>
  <si>
    <t>36.888148 arcdeg</t>
  </si>
  <si>
    <t>-121.923027 arcdeg</t>
  </si>
  <si>
    <t>1230.621457 mA</t>
  </si>
  <si>
    <t>4.518584 ug/l</t>
  </si>
  <si>
    <t>14.174019 V</t>
  </si>
  <si>
    <t>2013-09-24T23:15:02.472Z</t>
  </si>
  <si>
    <t>8.367792 m</t>
  </si>
  <si>
    <t>36.887981 arcdeg</t>
  </si>
  <si>
    <t>-121.922902 arcdeg</t>
  </si>
  <si>
    <t>1259.056807 mA</t>
  </si>
  <si>
    <t>4.619827 ug/l</t>
  </si>
  <si>
    <t>14.168304 V</t>
  </si>
  <si>
    <t>2013-09-24T23:15:07.039Z</t>
  </si>
  <si>
    <t>9.593074 m</t>
  </si>
  <si>
    <t>36.887946 arcdeg</t>
  </si>
  <si>
    <t>-121.922876 arcdeg</t>
  </si>
  <si>
    <t>1264.985800 mA</t>
  </si>
  <si>
    <t>4.640938 ug/l</t>
  </si>
  <si>
    <t>14.167112 V</t>
  </si>
  <si>
    <t>2013-09-24T23:15:15.660Z</t>
  </si>
  <si>
    <t>11.905889 m</t>
  </si>
  <si>
    <t>36.887881 arcdeg</t>
  </si>
  <si>
    <t>-121.922827 arcdeg</t>
  </si>
  <si>
    <t>1276.177168 mA</t>
  </si>
  <si>
    <t>4.680785 ug/l</t>
  </si>
  <si>
    <t>14.164864 V</t>
  </si>
  <si>
    <t>2013-09-24T23:15:20.428Z</t>
  </si>
  <si>
    <t>13.184894 m</t>
  </si>
  <si>
    <t>36.887844 arcdeg</t>
  </si>
  <si>
    <t>-121.922800 arcdeg</t>
  </si>
  <si>
    <t>1282.366037 mA</t>
  </si>
  <si>
    <t>4.702820 ug/l</t>
  </si>
  <si>
    <t>14.163619 V</t>
  </si>
  <si>
    <t>2013-09-24T23:15:21.794Z</t>
  </si>
  <si>
    <t>13.551514 m</t>
  </si>
  <si>
    <t>36.887834 arcdeg</t>
  </si>
  <si>
    <t>-121.922792 arcdeg</t>
  </si>
  <si>
    <t>1284.140110 mA</t>
  </si>
  <si>
    <t>12.516992 degC</t>
  </si>
  <si>
    <t>4.709136 ug/l</t>
  </si>
  <si>
    <t>14.163263 V</t>
  </si>
  <si>
    <t>2013-09-24T23:15:34.022Z</t>
  </si>
  <si>
    <t>16.489250 m</t>
  </si>
  <si>
    <t>36.887741 arcdeg</t>
  </si>
  <si>
    <t>-121.922722 arcdeg</t>
  </si>
  <si>
    <t>1300.012827 mA</t>
  </si>
  <si>
    <t>4.765651 ug/l</t>
  </si>
  <si>
    <t>14.160072 V</t>
  </si>
  <si>
    <t>2013-09-24T23:16:11.883Z</t>
  </si>
  <si>
    <t>25.585915 m</t>
  </si>
  <si>
    <t>36.887453 arcdeg</t>
  </si>
  <si>
    <t>-121.922507 arcdeg</t>
  </si>
  <si>
    <t>1349.162459 mA</t>
  </si>
  <si>
    <t>4.940648 ug/l</t>
  </si>
  <si>
    <t>14.150194 V</t>
  </si>
  <si>
    <t>2013-09-24T23:16:13.093Z</t>
  </si>
  <si>
    <t>25.876610 m</t>
  </si>
  <si>
    <t>36.887443 arcdeg</t>
  </si>
  <si>
    <t>-121.922500 arcdeg</t>
  </si>
  <si>
    <t>1350.733161 mA</t>
  </si>
  <si>
    <t>11.555200 degC</t>
  </si>
  <si>
    <t>4.946240 ug/l</t>
  </si>
  <si>
    <t>14.149879 V</t>
  </si>
  <si>
    <t>2013-09-24T23:16:13.603Z</t>
  </si>
  <si>
    <t>25.999023 m</t>
  </si>
  <si>
    <t>36.887440 arcdeg</t>
  </si>
  <si>
    <t>-121.922497 arcdeg</t>
  </si>
  <si>
    <t>1351.394534 mA</t>
  </si>
  <si>
    <t>11.565942 degC</t>
  </si>
  <si>
    <t>4.948595 ug/l</t>
  </si>
  <si>
    <t>14.149746 V</t>
  </si>
  <si>
    <t>2013-09-24T23:16:39.674Z</t>
  </si>
  <si>
    <t>18.554159 m</t>
  </si>
  <si>
    <t>36.887262 arcdeg</t>
  </si>
  <si>
    <t>-121.922348 arcdeg</t>
  </si>
  <si>
    <t>1385.239124 mA</t>
  </si>
  <si>
    <t>5.069098 ug/l</t>
  </si>
  <si>
    <t>14.142944 V</t>
  </si>
  <si>
    <t>2013-09-24T23:16:51.297Z</t>
  </si>
  <si>
    <t>15.235414 m</t>
  </si>
  <si>
    <t>36.887183 arcdeg</t>
  </si>
  <si>
    <t>-121.922282 arcdeg</t>
  </si>
  <si>
    <t>1400.326252 mA</t>
  </si>
  <si>
    <t>12.623438 degC</t>
  </si>
  <si>
    <t>5.122815 ug/l</t>
  </si>
  <si>
    <t>14.139912 V</t>
  </si>
  <si>
    <t>2013-09-24T23:16:58.864Z</t>
  </si>
  <si>
    <t>13.074544 m</t>
  </si>
  <si>
    <t>36.887131 arcdeg</t>
  </si>
  <si>
    <t>-121.922239 arcdeg</t>
  </si>
  <si>
    <t>1410.149693 mA</t>
  </si>
  <si>
    <t>5.157792 ug/l</t>
  </si>
  <si>
    <t>14.137938 V</t>
  </si>
  <si>
    <t>2013-09-24T23:17:02.891Z</t>
  </si>
  <si>
    <t>11.924434 m</t>
  </si>
  <si>
    <t>36.887104 arcdeg</t>
  </si>
  <si>
    <t>-121.922216 arcdeg</t>
  </si>
  <si>
    <t>1415.378094 mA</t>
  </si>
  <si>
    <t>14.279352 degC</t>
  </si>
  <si>
    <t>5.176407 ug/l</t>
  </si>
  <si>
    <t>14.136887 V</t>
  </si>
  <si>
    <t>2013-09-24T23:17:05.086Z</t>
  </si>
  <si>
    <t>11.297770 m</t>
  </si>
  <si>
    <t>36.887089 arcdeg</t>
  </si>
  <si>
    <t>-121.922204 arcdeg</t>
  </si>
  <si>
    <t>1418.226957 mA</t>
  </si>
  <si>
    <t>5.105394 ug/l</t>
  </si>
  <si>
    <t>14.136314 V</t>
  </si>
  <si>
    <t>2013-09-24T23:17:35.886Z</t>
  </si>
  <si>
    <t>2.502625 m</t>
  </si>
  <si>
    <t>36.886879 arcdeg</t>
  </si>
  <si>
    <t>-121.922028 arcdeg</t>
  </si>
  <si>
    <t>1458.209872 mA</t>
  </si>
  <si>
    <t>14.552728 degC</t>
  </si>
  <si>
    <t>4.108729 ug/l</t>
  </si>
  <si>
    <t>14.128278 V</t>
  </si>
  <si>
    <t>2013-09-24T23:17:42.235Z</t>
  </si>
  <si>
    <t>4.013657 m</t>
  </si>
  <si>
    <t>36.886835 arcdeg</t>
  </si>
  <si>
    <t>-121.921992 arcdeg</t>
  </si>
  <si>
    <t>1466.451406 mA</t>
  </si>
  <si>
    <t>3.903291 ug/l</t>
  </si>
  <si>
    <t>14.126622 V</t>
  </si>
  <si>
    <t>2013-09-24T23:17:48.451Z</t>
  </si>
  <si>
    <t>5.493113 m</t>
  </si>
  <si>
    <t>36.886793 arcdeg</t>
  </si>
  <si>
    <t>-121.921957 arcdeg</t>
  </si>
  <si>
    <t>1474.520683 mA</t>
  </si>
  <si>
    <t>14.517969 degC</t>
  </si>
  <si>
    <t>3.702146 ug/l</t>
  </si>
  <si>
    <t>2013-09-24T23:18:08.055Z</t>
  </si>
  <si>
    <t>10.159006 m</t>
  </si>
  <si>
    <t>36.886659 arcdeg</t>
  </si>
  <si>
    <t>-121.921845 arcdeg</t>
  </si>
  <si>
    <t>1499.969602 mA</t>
  </si>
  <si>
    <t>3.067777 ug/l</t>
  </si>
  <si>
    <t>2013-09-24T23:18:18.379Z</t>
  </si>
  <si>
    <t>12.616211 m</t>
  </si>
  <si>
    <t>36.886589 arcdeg</t>
  </si>
  <si>
    <t>-121.921786 arcdeg</t>
  </si>
  <si>
    <t>1513.371706 mA</t>
  </si>
  <si>
    <t>13.795160 degC</t>
  </si>
  <si>
    <t>2.733698 ug/l</t>
  </si>
  <si>
    <t>2013-09-24T23:18:20.527Z</t>
  </si>
  <si>
    <t>13.225234 m</t>
  </si>
  <si>
    <t>36.886574 arcdeg</t>
  </si>
  <si>
    <t>-121.921774 arcdeg</t>
  </si>
  <si>
    <t>1516.159415 mA</t>
  </si>
  <si>
    <t>13.678125 degC</t>
  </si>
  <si>
    <t>2.664209 ug/l</t>
  </si>
  <si>
    <t>2013-09-24T23:18:28.207Z</t>
  </si>
  <si>
    <t>15.403445 m</t>
  </si>
  <si>
    <t>36.886522 arcdeg</t>
  </si>
  <si>
    <t>-121.921730 arcdeg</t>
  </si>
  <si>
    <t>1526.129723 mA</t>
  </si>
  <si>
    <t>12.508752 degC</t>
  </si>
  <si>
    <t>2.415676 ug/l</t>
  </si>
  <si>
    <t>2013-09-24T23:18:29.866Z</t>
  </si>
  <si>
    <t>15.873781 m</t>
  </si>
  <si>
    <t>36.886510 arcdeg</t>
  </si>
  <si>
    <t>-121.921721 arcdeg</t>
  </si>
  <si>
    <t>1528.282642 mA</t>
  </si>
  <si>
    <t>2.466146 ug/l</t>
  </si>
  <si>
    <t>2013-09-24T23:19:08.629Z</t>
  </si>
  <si>
    <t>26.867188 m</t>
  </si>
  <si>
    <t>36.886246 arcdeg</t>
  </si>
  <si>
    <t>-121.921500 arcdeg</t>
  </si>
  <si>
    <t>1578.602910 mA</t>
  </si>
  <si>
    <t>11.561060 degC</t>
  </si>
  <si>
    <t>3.645820 ug/l</t>
  </si>
  <si>
    <t>2013-09-24T23:19:11.250Z</t>
  </si>
  <si>
    <t>26.117014 m</t>
  </si>
  <si>
    <t>36.886228 arcdeg</t>
  </si>
  <si>
    <t>-121.921485 arcdeg</t>
  </si>
  <si>
    <t>1582.005501 mA</t>
  </si>
  <si>
    <t>3.725588 ug/l</t>
  </si>
  <si>
    <t>2013-09-24T23:19:37.882Z</t>
  </si>
  <si>
    <t>36.886046 arcdeg</t>
  </si>
  <si>
    <t>-121.921334 arcdeg</t>
  </si>
  <si>
    <t>1616.577148 mA</t>
  </si>
  <si>
    <t>2013-09-24T23:19:42.045Z</t>
  </si>
  <si>
    <t>17.303484 m</t>
  </si>
  <si>
    <t>36.886018 arcdeg</t>
  </si>
  <si>
    <t>-121.921310 arcdeg</t>
  </si>
  <si>
    <t>1616.550684 mA</t>
  </si>
  <si>
    <t>12.545313 degC</t>
  </si>
  <si>
    <t>4.662750 ug/l</t>
  </si>
  <si>
    <t>2013-09-24T23:19:47.446Z</t>
  </si>
  <si>
    <t>15.757710 m</t>
  </si>
  <si>
    <t>36.885981 arcdeg</t>
  </si>
  <si>
    <t>-121.921279 arcdeg</t>
  </si>
  <si>
    <t>1616.516352 mA</t>
  </si>
  <si>
    <t>4.827115 ug/l</t>
  </si>
  <si>
    <t>2013-09-24T23:19:51.700Z</t>
  </si>
  <si>
    <t>14.540215 m</t>
  </si>
  <si>
    <t>36.885952 arcdeg</t>
  </si>
  <si>
    <t>-121.921255 arcdeg</t>
  </si>
  <si>
    <t>1616.489291 mA</t>
  </si>
  <si>
    <t>4.956574 ug/l</t>
  </si>
  <si>
    <t>2013-09-24T23:19:56.263Z</t>
  </si>
  <si>
    <t>13.234339 m</t>
  </si>
  <si>
    <t>36.885921 arcdeg</t>
  </si>
  <si>
    <t>-121.921229 arcdeg</t>
  </si>
  <si>
    <t>1616.460323 mA</t>
  </si>
  <si>
    <t>5.095430 ug/l</t>
  </si>
  <si>
    <t>2013-09-24T23:20:00.530Z</t>
  </si>
  <si>
    <t>12.013033 m</t>
  </si>
  <si>
    <t>36.885892 arcdeg</t>
  </si>
  <si>
    <t>-121.921205 arcdeg</t>
  </si>
  <si>
    <t>1616.433144 mA</t>
  </si>
  <si>
    <t>5.225294 ug/l</t>
  </si>
  <si>
    <t>2013-09-24T23:20:12.006Z</t>
  </si>
  <si>
    <t>8.728516 m</t>
  </si>
  <si>
    <t>36.885814 arcdeg</t>
  </si>
  <si>
    <t>-121.921139 arcdeg</t>
  </si>
  <si>
    <t>1616.360188 mA</t>
  </si>
  <si>
    <t>14.593134 degC</t>
  </si>
  <si>
    <t>5.574544 ug/l</t>
  </si>
  <si>
    <t>2013-09-24T23:20:14.235Z</t>
  </si>
  <si>
    <t>8.092315 m</t>
  </si>
  <si>
    <t>36.885799 arcdeg</t>
  </si>
  <si>
    <t>-121.921127 arcdeg</t>
  </si>
  <si>
    <t>1616.346121 mA</t>
  </si>
  <si>
    <t>5.642376 ug/l</t>
  </si>
  <si>
    <t>2013-09-24T23:20:18.869Z</t>
  </si>
  <si>
    <t>6.769676 m</t>
  </si>
  <si>
    <t>36.885767 arcdeg</t>
  </si>
  <si>
    <t>-121.921100 arcdeg</t>
  </si>
  <si>
    <t>1616.316557 mA</t>
  </si>
  <si>
    <t>14.611353 degC</t>
  </si>
  <si>
    <t>5.783397 ug/l</t>
  </si>
  <si>
    <t>2013-09-24T23:20:33.208Z</t>
  </si>
  <si>
    <t>2.676758 m</t>
  </si>
  <si>
    <t>36.885669 arcdeg</t>
  </si>
  <si>
    <t>-121.921019 arcdeg</t>
  </si>
  <si>
    <t>1616.225481 mA</t>
  </si>
  <si>
    <t>14.549768 degC</t>
  </si>
  <si>
    <t>5.630853 ug/l</t>
  </si>
  <si>
    <t>2013-09-24T23:20:57.900Z</t>
  </si>
  <si>
    <t>9.390083 m</t>
  </si>
  <si>
    <t>36.885501 arcdeg</t>
  </si>
  <si>
    <t>-121.920878 arcdeg</t>
  </si>
  <si>
    <t>1616.068482 mA</t>
  </si>
  <si>
    <t>5.368187 ug/l</t>
  </si>
  <si>
    <t>2013-09-24T23:21:05.078Z</t>
  </si>
  <si>
    <t>11.341767 m</t>
  </si>
  <si>
    <t>36.885452 arcdeg</t>
  </si>
  <si>
    <t>-121.920837 arcdeg</t>
  </si>
  <si>
    <t>1616.022825 mA</t>
  </si>
  <si>
    <t>5.291826 ug/l</t>
  </si>
  <si>
    <t>2013-09-24T23:21:12.642Z</t>
  </si>
  <si>
    <t>13.398293 m</t>
  </si>
  <si>
    <t>36.885400 arcdeg</t>
  </si>
  <si>
    <t>-121.920794 arcdeg</t>
  </si>
  <si>
    <t>1615.974784 mA</t>
  </si>
  <si>
    <t>5.211362 ug/l</t>
  </si>
  <si>
    <t>2013-09-24T23:21:19.720Z</t>
  </si>
  <si>
    <t>15.322971 m</t>
  </si>
  <si>
    <t>36.885352 arcdeg</t>
  </si>
  <si>
    <t>-121.920754 arcdeg</t>
  </si>
  <si>
    <t>1615.929842 mA</t>
  </si>
  <si>
    <t>5.136057 ug/l</t>
  </si>
  <si>
    <t>2013-09-24T23:22:05.665Z</t>
  </si>
  <si>
    <t>27.814941 m</t>
  </si>
  <si>
    <t>36.885038 arcdeg</t>
  </si>
  <si>
    <t>-121.920492 arcdeg</t>
  </si>
  <si>
    <t>1615.637779 mA</t>
  </si>
  <si>
    <t>11.291101 degC</t>
  </si>
  <si>
    <t>4.647296 ug/l</t>
  </si>
  <si>
    <t>2013-09-24T23:22:07.544Z</t>
  </si>
  <si>
    <t>27.235903 m</t>
  </si>
  <si>
    <t>36.885026 arcdeg</t>
  </si>
  <si>
    <t>-121.920482 arcdeg</t>
  </si>
  <si>
    <t>1615.625858 mA</t>
  </si>
  <si>
    <t>4.627306 ug/l</t>
  </si>
  <si>
    <t>2013-09-24T23:22:45.490Z</t>
  </si>
  <si>
    <t>15.543468 m</t>
  </si>
  <si>
    <t>36.884767 arcdeg</t>
  </si>
  <si>
    <t>-121.920266 arcdeg</t>
  </si>
  <si>
    <t>1615.384579 mA</t>
  </si>
  <si>
    <t>4.223639 ug/l</t>
  </si>
  <si>
    <t>2013-09-24T23:22:51.003Z</t>
  </si>
  <si>
    <t>13.844707 m</t>
  </si>
  <si>
    <t>36.884729 arcdeg</t>
  </si>
  <si>
    <t>-121.920234 arcdeg</t>
  </si>
  <si>
    <t>1615.349531 mA</t>
  </si>
  <si>
    <t>4.164991 ug/l</t>
  </si>
  <si>
    <t>2013-09-24T23:22:58.803Z</t>
  </si>
  <si>
    <t>11.441150 m</t>
  </si>
  <si>
    <t>36.884676 arcdeg</t>
  </si>
  <si>
    <t>-121.920190 arcdeg</t>
  </si>
  <si>
    <t>1615.299940 mA</t>
  </si>
  <si>
    <t>4.064151 ug/l</t>
  </si>
  <si>
    <t>2013-09-24T23:22:58.870Z</t>
  </si>
  <si>
    <t>11.420640 m</t>
  </si>
  <si>
    <t>-121.920189 arcdeg</t>
  </si>
  <si>
    <t>1615.299582 mA</t>
  </si>
  <si>
    <t>4.063290 ug/l</t>
  </si>
  <si>
    <t>14.124979 V</t>
  </si>
  <si>
    <t>2013-09-24T23:23:03.570Z</t>
  </si>
  <si>
    <t>9.972412 m</t>
  </si>
  <si>
    <t>36.884643 arcdeg</t>
  </si>
  <si>
    <t>-121.920163 arcdeg</t>
  </si>
  <si>
    <t>1615.269661 mA</t>
  </si>
  <si>
    <t>14.318201 degC</t>
  </si>
  <si>
    <t>4.002531 ug/l</t>
  </si>
  <si>
    <t>14.123500 V</t>
  </si>
  <si>
    <t>2013-09-24T23:23:32.391Z</t>
  </si>
  <si>
    <t>2.704102 m</t>
  </si>
  <si>
    <t>36.884447 arcdeg</t>
  </si>
  <si>
    <t>-121.919999 arcdeg</t>
  </si>
  <si>
    <t>1615.086436 mA</t>
  </si>
  <si>
    <t>14.602197 degC</t>
  </si>
  <si>
    <t>3.629945 ug/l</t>
  </si>
  <si>
    <t>14.114427 V</t>
  </si>
  <si>
    <t>2013-09-24T23:23:38.508Z</t>
  </si>
  <si>
    <t>4.337168 m</t>
  </si>
  <si>
    <t>36.884405 arcdeg</t>
  </si>
  <si>
    <t>-121.919964 arcdeg</t>
  </si>
  <si>
    <t>1615.047574 mA</t>
  </si>
  <si>
    <t>3.550857 ug/l</t>
  </si>
  <si>
    <t>14.112501 V</t>
  </si>
  <si>
    <t>2013-09-24T23:23:54.469Z</t>
  </si>
  <si>
    <t>8.597525 m</t>
  </si>
  <si>
    <t>36.884296 arcdeg</t>
  </si>
  <si>
    <t>-121.919873 arcdeg</t>
  </si>
  <si>
    <t>1614.946127 mA</t>
  </si>
  <si>
    <t>3.344531 ug/l</t>
  </si>
  <si>
    <t>14.107476 V</t>
  </si>
  <si>
    <t>2013-09-24T23:24:12.127Z</t>
  </si>
  <si>
    <t>13.311241 m</t>
  </si>
  <si>
    <t>36.884176 arcdeg</t>
  </si>
  <si>
    <t>-121.919772 arcdeg</t>
  </si>
  <si>
    <t>1614.833832 mA</t>
  </si>
  <si>
    <t>3.116248 ug/l</t>
  </si>
  <si>
    <t>14.101917 V</t>
  </si>
  <si>
    <t>2013-09-24T23:24:15.669Z</t>
  </si>
  <si>
    <t>14.256810 m</t>
  </si>
  <si>
    <t>36.884152 arcdeg</t>
  </si>
  <si>
    <t>-121.919752 arcdeg</t>
  </si>
  <si>
    <t>1614.811301 mA</t>
  </si>
  <si>
    <t>3.070455 ug/l</t>
  </si>
  <si>
    <t>14.100802 V</t>
  </si>
  <si>
    <t>2013-09-24T23:24:18.438Z</t>
  </si>
  <si>
    <t>14.995850 m</t>
  </si>
  <si>
    <t>36.884133 arcdeg</t>
  </si>
  <si>
    <t>-121.919736 arcdeg</t>
  </si>
  <si>
    <t>1614.793777 mA</t>
  </si>
  <si>
    <t>13.221918 degC</t>
  </si>
  <si>
    <t>3.034664 ug/l</t>
  </si>
  <si>
    <t>14.099931 V</t>
  </si>
  <si>
    <t>2013-09-24T23:24:20.293Z</t>
  </si>
  <si>
    <t>15.479451 m</t>
  </si>
  <si>
    <t>36.884120 arcdeg</t>
  </si>
  <si>
    <t>-121.919726 arcdeg</t>
  </si>
  <si>
    <t>1614.781976 mA</t>
  </si>
  <si>
    <t>12.785242 degC</t>
  </si>
  <si>
    <t>14.099347 V</t>
  </si>
  <si>
    <t>2013-09-24T23:24:20.549Z</t>
  </si>
  <si>
    <t>15.546168 m</t>
  </si>
  <si>
    <t>36.884118 arcdeg</t>
  </si>
  <si>
    <t>-121.919724 arcdeg</t>
  </si>
  <si>
    <t>1614.780307 mA</t>
  </si>
  <si>
    <t>3.009417 ug/l</t>
  </si>
  <si>
    <t>14.099266 V</t>
  </si>
  <si>
    <t>2013-09-24T23:24:32.468Z</t>
  </si>
  <si>
    <t>18.652197 m</t>
  </si>
  <si>
    <t>36.884037 arcdeg</t>
  </si>
  <si>
    <t>-121.919656 arcdeg</t>
  </si>
  <si>
    <t>1614.704609 mA</t>
  </si>
  <si>
    <t>2.950833 ug/l</t>
  </si>
  <si>
    <t>14.095514 V</t>
  </si>
  <si>
    <t>2013-09-24T23:25:10.318Z</t>
  </si>
  <si>
    <t>28.516602 m</t>
  </si>
  <si>
    <t>36.883779 arcdeg</t>
  </si>
  <si>
    <t>-121.919441 arcdeg</t>
  </si>
  <si>
    <t>1614.463925 mA</t>
  </si>
  <si>
    <t>2.764777 ug/l</t>
  </si>
  <si>
    <t>14.083599 V</t>
  </si>
  <si>
    <t>2013-09-24T23:25:10.322Z</t>
  </si>
  <si>
    <t>28.515373 m</t>
  </si>
  <si>
    <t>11.279688 degC</t>
  </si>
  <si>
    <t>2.764757 ug/l</t>
  </si>
  <si>
    <t>14.083598 V</t>
  </si>
  <si>
    <t>2013-09-24T23:25:48.908Z</t>
  </si>
  <si>
    <t>16.950560 m</t>
  </si>
  <si>
    <t>-121.919221 arcdeg</t>
  </si>
  <si>
    <t>1614.218712 mA</t>
  </si>
  <si>
    <t>2.575087 ug/l</t>
  </si>
  <si>
    <t>14.071451 V</t>
  </si>
  <si>
    <t>2013-09-24T23:25:52.544Z</t>
  </si>
  <si>
    <t>15.860642 m</t>
  </si>
  <si>
    <t>36.883491 arcdeg</t>
  </si>
  <si>
    <t>-121.919201 arcdeg</t>
  </si>
  <si>
    <t>1614.195585 mA</t>
  </si>
  <si>
    <t>2.557211 ug/l</t>
  </si>
  <si>
    <t>14.070306 V</t>
  </si>
  <si>
    <t>2013-09-24T23:25:56.890Z</t>
  </si>
  <si>
    <t>14.558037 m</t>
  </si>
  <si>
    <t>36.883461 arcdeg</t>
  </si>
  <si>
    <t>-121.919176 arcdeg</t>
  </si>
  <si>
    <t>1614.167929 mA</t>
  </si>
  <si>
    <t>2.535848 ug/l</t>
  </si>
  <si>
    <t>14.068938 V</t>
  </si>
  <si>
    <t>2013-09-24T23:26:03.965Z</t>
  </si>
  <si>
    <t>12.437611 m</t>
  </si>
  <si>
    <t>36.883413 arcdeg</t>
  </si>
  <si>
    <t>-121.919135 arcdeg</t>
  </si>
  <si>
    <t>1614.122987 mA</t>
  </si>
  <si>
    <t>2.501072 ug/l</t>
  </si>
  <si>
    <t>14.066711 V</t>
  </si>
  <si>
    <t>2013-09-24T23:26:36.676Z</t>
  </si>
  <si>
    <t>2.633484 m</t>
  </si>
  <si>
    <t>36.883190 arcdeg</t>
  </si>
  <si>
    <t>-121.918949 arcdeg</t>
  </si>
  <si>
    <t>1613.915086 mA</t>
  </si>
  <si>
    <t>14.516779 degC</t>
  </si>
  <si>
    <t>2.340278 ug/l</t>
  </si>
  <si>
    <t>14.056414 V</t>
  </si>
  <si>
    <t>2013-09-24T23:26:44.513Z</t>
  </si>
  <si>
    <t>4.687791 m</t>
  </si>
  <si>
    <t>36.883136 arcdeg</t>
  </si>
  <si>
    <t>-121.918905 arcdeg</t>
  </si>
  <si>
    <t>1613.865256 mA</t>
  </si>
  <si>
    <t>2.301759 ug/l</t>
  </si>
  <si>
    <t>14.053946 V</t>
  </si>
  <si>
    <t>2013-09-24T23:27:00.898Z</t>
  </si>
  <si>
    <t>8.983247 m</t>
  </si>
  <si>
    <t>36.883025 arcdeg</t>
  </si>
  <si>
    <t>-121.918811 arcdeg</t>
  </si>
  <si>
    <t>1613.761067 mA</t>
  </si>
  <si>
    <t>2.221218 ug/l</t>
  </si>
  <si>
    <t>14.048789 V</t>
  </si>
  <si>
    <t>2013-09-24T23:27:07.547Z</t>
  </si>
  <si>
    <t>10.726539 m</t>
  </si>
  <si>
    <t>36.882979 arcdeg</t>
  </si>
  <si>
    <t>-121.918773 arcdeg</t>
  </si>
  <si>
    <t>1613.718748 mA</t>
  </si>
  <si>
    <t>14.131250 degC</t>
  </si>
  <si>
    <t>2.188530 ug/l</t>
  </si>
  <si>
    <t>14.046696 V</t>
  </si>
  <si>
    <t>2013-09-24T23:27:16.267Z</t>
  </si>
  <si>
    <t>13.012401 m</t>
  </si>
  <si>
    <t>36.882920 arcdeg</t>
  </si>
  <si>
    <t>-121.918724 arcdeg</t>
  </si>
  <si>
    <t>1613.663316 mA</t>
  </si>
  <si>
    <t>2.145670 ug/l</t>
  </si>
  <si>
    <t>14.043950 V</t>
  </si>
  <si>
    <t>2013-09-24T23:27:18.469Z</t>
  </si>
  <si>
    <t>13.589600 m</t>
  </si>
  <si>
    <t>36.882905 arcdeg</t>
  </si>
  <si>
    <t>-121.918711 arcdeg</t>
  </si>
  <si>
    <t>1613.649368 mA</t>
  </si>
  <si>
    <t>13.455042 degC</t>
  </si>
  <si>
    <t>2.134847 ug/l</t>
  </si>
  <si>
    <t>14.043258 V</t>
  </si>
  <si>
    <t>2013-09-24T23:27:21.559Z</t>
  </si>
  <si>
    <t>14.404272 m</t>
  </si>
  <si>
    <t>36.882884 arcdeg</t>
  </si>
  <si>
    <t>-121.918694 arcdeg</t>
  </si>
  <si>
    <t>1613.629699 mA</t>
  </si>
  <si>
    <t>2.119657 ug/l</t>
  </si>
  <si>
    <t>14.042285 V</t>
  </si>
  <si>
    <t>2013-09-24T23:27:26.703Z</t>
  </si>
  <si>
    <t>15.760530 m</t>
  </si>
  <si>
    <t>36.882849 arcdeg</t>
  </si>
  <si>
    <t>-121.918664 arcdeg</t>
  </si>
  <si>
    <t>1613.597035 mA</t>
  </si>
  <si>
    <t>12.419122 degC</t>
  </si>
  <si>
    <t>2.094370 ug/l</t>
  </si>
  <si>
    <t>14.040665 V</t>
  </si>
  <si>
    <t>2013-09-24T23:27:35.671Z</t>
  </si>
  <si>
    <t>18.124907 m</t>
  </si>
  <si>
    <t>36.882787 arcdeg</t>
  </si>
  <si>
    <t>-121.918613 arcdeg</t>
  </si>
  <si>
    <t>1613.540053 mA</t>
  </si>
  <si>
    <t>12.076563 degC</t>
  </si>
  <si>
    <t>2.046800 ug/l</t>
  </si>
  <si>
    <t>14.037842 V</t>
  </si>
  <si>
    <t>2013-09-24T23:28:19.336Z</t>
  </si>
  <si>
    <t>29.636719 m</t>
  </si>
  <si>
    <t>36.882490 arcdeg</t>
  </si>
  <si>
    <t>-121.918365 arcdeg</t>
  </si>
  <si>
    <t>1613.262415 mA</t>
  </si>
  <si>
    <t>11.405115 degC</t>
  </si>
  <si>
    <t>1.815190 ug/l</t>
  </si>
  <si>
    <t>14.024096 V</t>
  </si>
  <si>
    <t>2013-09-24T23:28:20.889Z</t>
  </si>
  <si>
    <t>29.138496 m</t>
  </si>
  <si>
    <t>36.882479 arcdeg</t>
  </si>
  <si>
    <t>-121.918356 arcdeg</t>
  </si>
  <si>
    <t>1613.252640 mA</t>
  </si>
  <si>
    <t>11.381250 degC</t>
  </si>
  <si>
    <t>1.806953 ug/l</t>
  </si>
  <si>
    <t>14.023607 V</t>
  </si>
  <si>
    <t>2013-09-24T23:29:00.780Z</t>
  </si>
  <si>
    <t>16.340820 m</t>
  </si>
  <si>
    <t>36.882207 arcdeg</t>
  </si>
  <si>
    <t>-121.918129 arcdeg</t>
  </si>
  <si>
    <t>1612.998962 mA</t>
  </si>
  <si>
    <t>12.602533 degC</t>
  </si>
  <si>
    <t>14.011049 V</t>
  </si>
  <si>
    <t>2013-09-24T23:29:00.924Z</t>
  </si>
  <si>
    <t>16.301540 m</t>
  </si>
  <si>
    <t>36.882206 arcdeg</t>
  </si>
  <si>
    <t>-121.918128 arcdeg</t>
  </si>
  <si>
    <t>1612.998128 mA</t>
  </si>
  <si>
    <t>12.606958 degC</t>
  </si>
  <si>
    <t>1.594599 ug/l</t>
  </si>
  <si>
    <t>14.011004 V</t>
  </si>
  <si>
    <t>2013-09-24T23:29:02.483Z</t>
  </si>
  <si>
    <t>15.877496 m</t>
  </si>
  <si>
    <t>36.882195 arcdeg</t>
  </si>
  <si>
    <t>-121.918119 arcdeg</t>
  </si>
  <si>
    <t>1612.988234 mA</t>
  </si>
  <si>
    <t>1.671879 ug/l</t>
  </si>
  <si>
    <t>14.010513 V</t>
  </si>
  <si>
    <t>2013-09-24T23:29:08.912Z</t>
  </si>
  <si>
    <t>14.128427 m</t>
  </si>
  <si>
    <t>36.882151 arcdeg</t>
  </si>
  <si>
    <t>-121.918082 arcdeg</t>
  </si>
  <si>
    <t>1612.947345 mA</t>
  </si>
  <si>
    <t>1.990638 ug/l</t>
  </si>
  <si>
    <t>14.008490 V</t>
  </si>
  <si>
    <t>2013-09-24T23:29:11.929Z</t>
  </si>
  <si>
    <t>13.307519 m</t>
  </si>
  <si>
    <t>36.882131 arcdeg</t>
  </si>
  <si>
    <t>-121.918065 arcdeg</t>
  </si>
  <si>
    <t>1612.928152 mA</t>
  </si>
  <si>
    <t>2.140244 ug/l</t>
  </si>
  <si>
    <t>14.007540 V</t>
  </si>
  <si>
    <t>2013-09-24T23:29:18.170Z</t>
  </si>
  <si>
    <t>11.609709 m</t>
  </si>
  <si>
    <t>36.882088 arcdeg</t>
  </si>
  <si>
    <t>-121.918030 arcdeg</t>
  </si>
  <si>
    <t>1612.888455 mA</t>
  </si>
  <si>
    <t>2.449661 ug/l</t>
  </si>
  <si>
    <t>14.005575 V</t>
  </si>
  <si>
    <t>2013-09-24T23:29:35.880Z</t>
  </si>
  <si>
    <t>6.791522 m</t>
  </si>
  <si>
    <t>36.881967 arcdeg</t>
  </si>
  <si>
    <t>-121.917929 arcdeg</t>
  </si>
  <si>
    <t>1612.775922 mA</t>
  </si>
  <si>
    <t>14.362451 degC</t>
  </si>
  <si>
    <t>3.327751 ug/l</t>
  </si>
  <si>
    <t>2013-09-24T23:29:48.981Z</t>
  </si>
  <si>
    <t>3.227478 m</t>
  </si>
  <si>
    <t>36.881878 arcdeg</t>
  </si>
  <si>
    <t>-121.917854 arcdeg</t>
  </si>
  <si>
    <t>1612.692595 mA</t>
  </si>
  <si>
    <t>14.533472 degC</t>
  </si>
  <si>
    <t>3.977280 ug/l</t>
  </si>
  <si>
    <t>13.952104 V</t>
  </si>
  <si>
    <t>2013-09-24T23:29:54.675Z</t>
  </si>
  <si>
    <t>4.727867 m</t>
  </si>
  <si>
    <t>36.881839 arcdeg</t>
  </si>
  <si>
    <t>-121.917822 arcdeg</t>
  </si>
  <si>
    <t>1612.656474 mA</t>
  </si>
  <si>
    <t>4.259637 ug/l</t>
  </si>
  <si>
    <t>13.931283 V</t>
  </si>
  <si>
    <t>2013-09-24T23:30:25.291Z</t>
  </si>
  <si>
    <t>12.794087 m</t>
  </si>
  <si>
    <t>36.881630 arcdeg</t>
  </si>
  <si>
    <t>-121.917648 arcdeg</t>
  </si>
  <si>
    <t>1612.461805 mA</t>
  </si>
  <si>
    <t>5.777609 ug/l</t>
  </si>
  <si>
    <t>13.819348 V</t>
  </si>
  <si>
    <t>2013-09-24T23:30:25.408Z</t>
  </si>
  <si>
    <t>12.824843 m</t>
  </si>
  <si>
    <t>-121.917647 arcdeg</t>
  </si>
  <si>
    <t>1612.461090 mA</t>
  </si>
  <si>
    <t>14.415277 degC</t>
  </si>
  <si>
    <t>13.818922 V</t>
  </si>
  <si>
    <t>2013-09-24T23:30:29.353Z</t>
  </si>
  <si>
    <t>13.864132 m</t>
  </si>
  <si>
    <t>36.881603 arcdeg</t>
  </si>
  <si>
    <t>-121.917624 arcdeg</t>
  </si>
  <si>
    <t>1612.435937 mA</t>
  </si>
  <si>
    <t>5.757251 ug/l</t>
  </si>
  <si>
    <t>13.804500 V</t>
  </si>
  <si>
    <t>2013-09-24T23:30:31.117Z</t>
  </si>
  <si>
    <t>14.328857 m</t>
  </si>
  <si>
    <t>36.881591 arcdeg</t>
  </si>
  <si>
    <t>-121.917614 arcdeg</t>
  </si>
  <si>
    <t>1612.424731 mA</t>
  </si>
  <si>
    <t>13.497919 degC</t>
  </si>
  <si>
    <t>5.745560 ug/l</t>
  </si>
  <si>
    <t>13.798051 V</t>
  </si>
  <si>
    <t>2013-09-24T23:30:31.741Z</t>
  </si>
  <si>
    <t>14.504924 m</t>
  </si>
  <si>
    <t>36.881586 arcdeg</t>
  </si>
  <si>
    <t>-121.917611 arcdeg</t>
  </si>
  <si>
    <t>1612.420797 mA</t>
  </si>
  <si>
    <t>5.741423 ug/l</t>
  </si>
  <si>
    <t>13.795769 V</t>
  </si>
  <si>
    <t>2013-09-24T23:30:33.724Z</t>
  </si>
  <si>
    <t>15.064157 m</t>
  </si>
  <si>
    <t>36.881573 arcdeg</t>
  </si>
  <si>
    <t>-121.917600 arcdeg</t>
  </si>
  <si>
    <t>1612.408161 mA</t>
  </si>
  <si>
    <t>5.728282 ug/l</t>
  </si>
  <si>
    <t>13.788520 V</t>
  </si>
  <si>
    <t>2013-09-24T23:31:07.818Z</t>
  </si>
  <si>
    <t>24.681152 m</t>
  </si>
  <si>
    <t>36.881340 arcdeg</t>
  </si>
  <si>
    <t>-121.917405 arcdeg</t>
  </si>
  <si>
    <t>1612.191439 mA</t>
  </si>
  <si>
    <t>11.674524 degC</t>
  </si>
  <si>
    <t>5.502304 ug/l</t>
  </si>
  <si>
    <t>13.663869 V</t>
  </si>
  <si>
    <t>2013-09-24T23:31:09.715Z</t>
  </si>
  <si>
    <t>25.113546 m</t>
  </si>
  <si>
    <t>36.881327 arcdeg</t>
  </si>
  <si>
    <t>-121.917395 arcdeg</t>
  </si>
  <si>
    <t>1612.179399 mA</t>
  </si>
  <si>
    <t>11.623438 degC</t>
  </si>
  <si>
    <t>5.489727 ug/l</t>
  </si>
  <si>
    <t>13.656931 V</t>
  </si>
  <si>
    <t>2013-09-24T23:31:18.449Z</t>
  </si>
  <si>
    <t>27.103649 m</t>
  </si>
  <si>
    <t>36.881268 arcdeg</t>
  </si>
  <si>
    <t>-121.917345 arcdeg</t>
  </si>
  <si>
    <t>1612.123847 mA</t>
  </si>
  <si>
    <t>11.528253 degC</t>
  </si>
  <si>
    <t>5.431839 ug/l</t>
  </si>
  <si>
    <t>2013-09-24T23:31:32.684Z</t>
  </si>
  <si>
    <t>30.347168 m</t>
  </si>
  <si>
    <t>36.881171 arcdeg</t>
  </si>
  <si>
    <t>-121.917264 arcdeg</t>
  </si>
  <si>
    <t>1612.033367 mA</t>
  </si>
  <si>
    <t>11.373132 degC</t>
  </si>
  <si>
    <t>5.337492 ug/l</t>
  </si>
  <si>
    <t>13.712355 V</t>
  </si>
  <si>
    <t>2013-09-24T23:31:34.089Z</t>
  </si>
  <si>
    <t>29.899136 m</t>
  </si>
  <si>
    <t>36.881161 arcdeg</t>
  </si>
  <si>
    <t>-121.917256 arcdeg</t>
  </si>
  <si>
    <t>1612.024426 mA</t>
  </si>
  <si>
    <t>11.357813 degC</t>
  </si>
  <si>
    <t>5.328177 ug/l</t>
  </si>
  <si>
    <t>13.720980 V</t>
  </si>
  <si>
    <t>2013-09-24T23:31:59.837Z</t>
  </si>
  <si>
    <t>21.691406 m</t>
  </si>
  <si>
    <t>36.880985 arcdeg</t>
  </si>
  <si>
    <t>-121.917109 arcdeg</t>
  </si>
  <si>
    <t>1611.860871 mA</t>
  </si>
  <si>
    <t>12.229272 degC</t>
  </si>
  <si>
    <t>5.157518 ug/l</t>
  </si>
  <si>
    <t>13.878992 V</t>
  </si>
  <si>
    <t>2013-09-24T23:32:11.945Z</t>
  </si>
  <si>
    <t>18.177443 m</t>
  </si>
  <si>
    <t>36.880903 arcdeg</t>
  </si>
  <si>
    <t>-121.917040 arcdeg</t>
  </si>
  <si>
    <t>1611.783862 mA</t>
  </si>
  <si>
    <t>5.077268 ug/l</t>
  </si>
  <si>
    <t>13.953294 V</t>
  </si>
  <si>
    <t>2013-09-24T23:32:16.090Z</t>
  </si>
  <si>
    <t>16.974323 m</t>
  </si>
  <si>
    <t>36.880875 arcdeg</t>
  </si>
  <si>
    <t>-121.917017 arcdeg</t>
  </si>
  <si>
    <t>1611.757517 mA</t>
  </si>
  <si>
    <t>5.049792 ug/l</t>
  </si>
  <si>
    <t>13.978733 V</t>
  </si>
  <si>
    <t>2013-09-24T23:32:18.521Z</t>
  </si>
  <si>
    <t>16.268873 m</t>
  </si>
  <si>
    <t>36.880858 arcdeg</t>
  </si>
  <si>
    <t>-121.917003 arcdeg</t>
  </si>
  <si>
    <t>1611.742020 mA</t>
  </si>
  <si>
    <t>14.019464 degC</t>
  </si>
  <si>
    <t>13.993650 V</t>
  </si>
  <si>
    <t>2013-09-24T23:32:20.987Z</t>
  </si>
  <si>
    <t>15.553190 m</t>
  </si>
  <si>
    <t>36.880841 arcdeg</t>
  </si>
  <si>
    <t>-121.916989 arcdeg</t>
  </si>
  <si>
    <t>1611.726403 mA</t>
  </si>
  <si>
    <t>5.036328 ug/l</t>
  </si>
  <si>
    <t>14.008783 V</t>
  </si>
  <si>
    <t>2013-09-24T23:32:29.491Z</t>
  </si>
  <si>
    <t>13.084965 m</t>
  </si>
  <si>
    <t>36.880783 arcdeg</t>
  </si>
  <si>
    <t>-121.916940 arcdeg</t>
  </si>
  <si>
    <t>1611.672282 mA</t>
  </si>
  <si>
    <t>5.045455 ug/l</t>
  </si>
  <si>
    <t>14.060973 V</t>
  </si>
  <si>
    <t>2013-09-24T23:32:29.740Z</t>
  </si>
  <si>
    <t>13.012747 m</t>
  </si>
  <si>
    <t>36.880781 arcdeg</t>
  </si>
  <si>
    <t>-121.916939 arcdeg</t>
  </si>
  <si>
    <t>1611.670732 mA</t>
  </si>
  <si>
    <t>14.399438 degC</t>
  </si>
  <si>
    <t>5.045722 ug/l</t>
  </si>
  <si>
    <t>2013-09-24T23:32:38.553Z</t>
  </si>
  <si>
    <t>10.455066 m</t>
  </si>
  <si>
    <t>36.880721 arcdeg</t>
  </si>
  <si>
    <t>-121.916889 arcdeg</t>
  </si>
  <si>
    <t>1611.614704 mA</t>
  </si>
  <si>
    <t>5.055179 ug/l</t>
  </si>
  <si>
    <t>14.063268 V</t>
  </si>
  <si>
    <t>2013-09-24T23:33:04.298Z</t>
  </si>
  <si>
    <t>2.983093 m</t>
  </si>
  <si>
    <t>36.880546 arcdeg</t>
  </si>
  <si>
    <t>-121.916742 arcdeg</t>
  </si>
  <si>
    <t>1611.451030 mA</t>
  </si>
  <si>
    <t>14.503595 degC</t>
  </si>
  <si>
    <t>5.082808 ug/l</t>
  </si>
  <si>
    <t>14.065512 V</t>
  </si>
  <si>
    <t>2013-09-24T23:33:25.110Z</t>
  </si>
  <si>
    <t>8.425101 m</t>
  </si>
  <si>
    <t>36.880404 arcdeg</t>
  </si>
  <si>
    <t>-121.916624 arcdeg</t>
  </si>
  <si>
    <t>1611.318827 mA</t>
  </si>
  <si>
    <t>5.105142 ug/l</t>
  </si>
  <si>
    <t>14.067325 V</t>
  </si>
  <si>
    <t>2013-09-24T23:33:48.791Z</t>
  </si>
  <si>
    <t>14.617438 m</t>
  </si>
  <si>
    <t>36.880242 arcdeg</t>
  </si>
  <si>
    <t>-121.916489 arcdeg</t>
  </si>
  <si>
    <t>1611.168265 mA</t>
  </si>
  <si>
    <t>5.130556 ug/l</t>
  </si>
  <si>
    <t>14.069388 V</t>
  </si>
  <si>
    <t>2013-09-24T23:33:55.320Z</t>
  </si>
  <si>
    <t>16.324656 m</t>
  </si>
  <si>
    <t>36.880198 arcdeg</t>
  </si>
  <si>
    <t>-121.916452 arcdeg</t>
  </si>
  <si>
    <t>1611.126781 mA</t>
  </si>
  <si>
    <t>5.137562 ug/l</t>
  </si>
  <si>
    <t>14.069957 V</t>
  </si>
  <si>
    <t>2013-09-24T23:33:59.378Z</t>
  </si>
  <si>
    <t>17.385853 m</t>
  </si>
  <si>
    <t>36.880170 arcdeg</t>
  </si>
  <si>
    <t>-121.916429 arcdeg</t>
  </si>
  <si>
    <t>1611.100912 mA</t>
  </si>
  <si>
    <t>5.141917 ug/l</t>
  </si>
  <si>
    <t>14.070311 V</t>
  </si>
  <si>
    <t>2013-09-24T23:33:59.395Z</t>
  </si>
  <si>
    <t>17.390137 m</t>
  </si>
  <si>
    <t>1611.100793 mA</t>
  </si>
  <si>
    <t>12.591608 degC</t>
  </si>
  <si>
    <t>5.141935 ug/l</t>
  </si>
  <si>
    <t>14.070312 V</t>
  </si>
  <si>
    <t>2013-09-24T23:34:20.520Z</t>
  </si>
  <si>
    <t>23.258741 m</t>
  </si>
  <si>
    <t>36.880026 arcdeg</t>
  </si>
  <si>
    <t>-121.916308 arcdeg</t>
  </si>
  <si>
    <t>1610.966563 mA</t>
  </si>
  <si>
    <t>11.826563 degC</t>
  </si>
  <si>
    <t>5.164605 ug/l</t>
  </si>
  <si>
    <t>14.072153 V</t>
  </si>
  <si>
    <t>2013-09-24T23:34:51.294Z</t>
  </si>
  <si>
    <t>31.808105 m</t>
  </si>
  <si>
    <t>36.879816 arcdeg</t>
  </si>
  <si>
    <t>-121.916133 arcdeg</t>
  </si>
  <si>
    <t>1610.770941 mA</t>
  </si>
  <si>
    <t>11.219324 degC</t>
  </si>
  <si>
    <t>5.197631 ug/l</t>
  </si>
  <si>
    <t>14.074835 V</t>
  </si>
  <si>
    <t>2013-09-24T23:34:52.987Z</t>
  </si>
  <si>
    <t>31.256941 m</t>
  </si>
  <si>
    <t>36.879804 arcdeg</t>
  </si>
  <si>
    <t>-121.916123 arcdeg</t>
  </si>
  <si>
    <t>1610.760212 mA</t>
  </si>
  <si>
    <t>5.199447 ug/l</t>
  </si>
  <si>
    <t>14.074982 V</t>
  </si>
  <si>
    <t>2013-09-24T23:35:32.194Z</t>
  </si>
  <si>
    <t>18.486897 m</t>
  </si>
  <si>
    <t>36.879537 arcdeg</t>
  </si>
  <si>
    <t>-121.915900 arcdeg</t>
  </si>
  <si>
    <t>1610.510945 mA</t>
  </si>
  <si>
    <t>5.241523 ug/l</t>
  </si>
  <si>
    <t>14.078399 V</t>
  </si>
  <si>
    <t>2013-09-24T23:35:34.991Z</t>
  </si>
  <si>
    <t>17.576008 m</t>
  </si>
  <si>
    <t>36.879518 arcdeg</t>
  </si>
  <si>
    <t>-121.915884 arcdeg</t>
  </si>
  <si>
    <t>1610.493183 mA</t>
  </si>
  <si>
    <t>5.244524 ug/l</t>
  </si>
  <si>
    <t>14.078642 V</t>
  </si>
  <si>
    <t>2013-09-24T23:35:38.124Z</t>
  </si>
  <si>
    <t>16.555534 m</t>
  </si>
  <si>
    <t>36.879496 arcdeg</t>
  </si>
  <si>
    <t>-121.915866 arcdeg</t>
  </si>
  <si>
    <t>1610.473275 mA</t>
  </si>
  <si>
    <t>14.130609 degC</t>
  </si>
  <si>
    <t>5.247886 ug/l</t>
  </si>
  <si>
    <t>14.078916 V</t>
  </si>
  <si>
    <t>2013-09-24T23:35:39.558Z</t>
  </si>
  <si>
    <t>16.088564 m</t>
  </si>
  <si>
    <t>36.879487 arcdeg</t>
  </si>
  <si>
    <t>-121.915858 arcdeg</t>
  </si>
  <si>
    <t>1610.464096 mA</t>
  </si>
  <si>
    <t>5.225469 ug/l</t>
  </si>
  <si>
    <t>14.079041 V</t>
  </si>
  <si>
    <t>2013-09-24T23:35:50.002Z</t>
  </si>
  <si>
    <t>12.686768 m</t>
  </si>
  <si>
    <t>36.879415 arcdeg</t>
  </si>
  <si>
    <t>-121.915799 arcdeg</t>
  </si>
  <si>
    <t>1610.397696 mA</t>
  </si>
  <si>
    <t>14.444086 degC</t>
  </si>
  <si>
    <t>5.062160 ug/l</t>
  </si>
  <si>
    <t>14.079950 V</t>
  </si>
  <si>
    <t>2013-09-24T23:36:23.210Z</t>
  </si>
  <si>
    <t>3.367859 m</t>
  </si>
  <si>
    <t>36.879189 arcdeg</t>
  </si>
  <si>
    <t>-121.915610 arcdeg</t>
  </si>
  <si>
    <t>1610.186696 mA</t>
  </si>
  <si>
    <t>14.668726 degC</t>
  </si>
  <si>
    <t>4.542915 ug/l</t>
  </si>
  <si>
    <t>14.082844 V</t>
  </si>
  <si>
    <t>2013-09-24T23:36:26.911Z</t>
  </si>
  <si>
    <t>4.264868 m</t>
  </si>
  <si>
    <t>36.879164 arcdeg</t>
  </si>
  <si>
    <t>-121.915589 arcdeg</t>
  </si>
  <si>
    <t>1610.163093 mA</t>
  </si>
  <si>
    <t>14.693750 degC</t>
  </si>
  <si>
    <t>4.485055 ug/l</t>
  </si>
  <si>
    <t>14.083166 V</t>
  </si>
  <si>
    <t>2013-09-24T23:36:57.310Z</t>
  </si>
  <si>
    <t>11.633799 m</t>
  </si>
  <si>
    <t>36.878956 arcdeg</t>
  </si>
  <si>
    <t>1609.969854 mA</t>
  </si>
  <si>
    <t>4.009739 ug/l</t>
  </si>
  <si>
    <t>14.085815 V</t>
  </si>
  <si>
    <t>2013-09-24T23:37:02.506Z</t>
  </si>
  <si>
    <t>12.893497 m</t>
  </si>
  <si>
    <t>36.878921 arcdeg</t>
  </si>
  <si>
    <t>-121.915386 arcdeg</t>
  </si>
  <si>
    <t>1609.936833 mA</t>
  </si>
  <si>
    <t>3.928486 ug/l</t>
  </si>
  <si>
    <t>14.086268 V</t>
  </si>
  <si>
    <t>2013-09-24T23:37:05.525Z</t>
  </si>
  <si>
    <t>13.625188 m</t>
  </si>
  <si>
    <t>36.878900 arcdeg</t>
  </si>
  <si>
    <t>-121.915369 arcdeg</t>
  </si>
  <si>
    <t>1609.917641 mA</t>
  </si>
  <si>
    <t>3.881290 ug/l</t>
  </si>
  <si>
    <t>14.086531 V</t>
  </si>
  <si>
    <t>2013-09-24T23:37:06.029Z</t>
  </si>
  <si>
    <t>13.747314 m</t>
  </si>
  <si>
    <t>36.878897 arcdeg</t>
  </si>
  <si>
    <t>-121.915366 arcdeg</t>
  </si>
  <si>
    <t>1609.914422 mA</t>
  </si>
  <si>
    <t>13.824396 degC</t>
  </si>
  <si>
    <t>3.873412 ug/l</t>
  </si>
  <si>
    <t>14.086576 V</t>
  </si>
  <si>
    <t>2013-09-24T23:37:09.376Z</t>
  </si>
  <si>
    <t>14.636796 m</t>
  </si>
  <si>
    <t>36.878874 arcdeg</t>
  </si>
  <si>
    <t>-121.915347 arcdeg</t>
  </si>
  <si>
    <t>1609.893203 mA</t>
  </si>
  <si>
    <t>3.821067 ug/l</t>
  </si>
  <si>
    <t>14.086866 V</t>
  </si>
  <si>
    <t>2013-09-24T23:37:10.216Z</t>
  </si>
  <si>
    <t>14.859779 m</t>
  </si>
  <si>
    <t>-121.915342 arcdeg</t>
  </si>
  <si>
    <t>1609.887838 mA</t>
  </si>
  <si>
    <t>13.305322 degC</t>
  </si>
  <si>
    <t>3.807945 ug/l</t>
  </si>
  <si>
    <t>14.086940 V</t>
  </si>
  <si>
    <t>2013-09-24T23:37:13.315Z</t>
  </si>
  <si>
    <t>15.683266 m</t>
  </si>
  <si>
    <t>36.878847 arcdeg</t>
  </si>
  <si>
    <t>-121.915324 arcdeg</t>
  </si>
  <si>
    <t>1609.868169 mA</t>
  </si>
  <si>
    <t>3.840364 ug/l</t>
  </si>
  <si>
    <t>14.087210 V</t>
  </si>
  <si>
    <t>2013-09-24T23:38:17.960Z</t>
  </si>
  <si>
    <t>32.859375 m</t>
  </si>
  <si>
    <t>36.878406 arcdeg</t>
  </si>
  <si>
    <t>-121.914956 arcdeg</t>
  </si>
  <si>
    <t>1609.457254 mA</t>
  </si>
  <si>
    <t>4.516553 ug/l</t>
  </si>
  <si>
    <t>14.092843 V</t>
  </si>
  <si>
    <t>2013-09-24T23:38:18.132Z</t>
  </si>
  <si>
    <t>32.807720 m</t>
  </si>
  <si>
    <t>36.878405 arcdeg</t>
  </si>
  <si>
    <t>-121.914955 arcdeg</t>
  </si>
  <si>
    <t>1609.456182 mA</t>
  </si>
  <si>
    <t>11.459375 degC</t>
  </si>
  <si>
    <t>4.518352 ug/l</t>
  </si>
  <si>
    <t>14.092858 V</t>
  </si>
  <si>
    <t>2013-09-24T23:39:04.399Z</t>
  </si>
  <si>
    <t>18.915089 m</t>
  </si>
  <si>
    <t>36.878089 arcdeg</t>
  </si>
  <si>
    <t>-121.914692 arcdeg</t>
  </si>
  <si>
    <t>1609.161973 mA</t>
  </si>
  <si>
    <t>5.002304 ug/l</t>
  </si>
  <si>
    <t>14.096889 V</t>
  </si>
  <si>
    <t>2013-09-24T23:39:09.384Z</t>
  </si>
  <si>
    <t>17.418341 m</t>
  </si>
  <si>
    <t>36.878055 arcdeg</t>
  </si>
  <si>
    <t>-121.914664 arcdeg</t>
  </si>
  <si>
    <t>1609.130383 mA</t>
  </si>
  <si>
    <t>5.054443 ug/l</t>
  </si>
  <si>
    <t>14.097323 V</t>
  </si>
  <si>
    <t>2013-09-24T23:39:13.309Z</t>
  </si>
  <si>
    <t>16.239698 m</t>
  </si>
  <si>
    <t>36.878029 arcdeg</t>
  </si>
  <si>
    <t>-121.914641 arcdeg</t>
  </si>
  <si>
    <t>1609.105349 mA</t>
  </si>
  <si>
    <t>5.095501 ug/l</t>
  </si>
  <si>
    <t>14.097666 V</t>
  </si>
  <si>
    <t>2013-09-24T23:39:22.139Z</t>
  </si>
  <si>
    <t>13.588157 m</t>
  </si>
  <si>
    <t>36.877968 arcdeg</t>
  </si>
  <si>
    <t>-121.914591 arcdeg</t>
  </si>
  <si>
    <t>1609.049320 mA</t>
  </si>
  <si>
    <t>5.187868 ug/l</t>
  </si>
  <si>
    <t>14.098435 V</t>
  </si>
  <si>
    <t>2013-09-24T23:39:23.325Z</t>
  </si>
  <si>
    <t>13.232059 m</t>
  </si>
  <si>
    <t>36.877960 arcdeg</t>
  </si>
  <si>
    <t>-121.914584 arcdeg</t>
  </si>
  <si>
    <t>1609.041691 mA</t>
  </si>
  <si>
    <t>14.327844 degC</t>
  </si>
  <si>
    <t>5.200272 ug/l</t>
  </si>
  <si>
    <t>14.098538 V</t>
  </si>
  <si>
    <t>2013-09-24T23:39:58.159Z</t>
  </si>
  <si>
    <t>36.877723 arcdeg</t>
  </si>
  <si>
    <t>-121.914386 arcdeg</t>
  </si>
  <si>
    <t>1608.820319 mA</t>
  </si>
  <si>
    <t>14.595361 degC</t>
  </si>
  <si>
    <t>4.035418 ug/l</t>
  </si>
  <si>
    <t>14.101574 V</t>
  </si>
  <si>
    <t>2013-09-24T23:40:08.938Z</t>
  </si>
  <si>
    <t>5.403148 m</t>
  </si>
  <si>
    <t>36.877649 arcdeg</t>
  </si>
  <si>
    <t>-121.914325 arcdeg</t>
  </si>
  <si>
    <t>1608.751774 mA</t>
  </si>
  <si>
    <t>3.674968 ug/l</t>
  </si>
  <si>
    <t>14.102513 V</t>
  </si>
  <si>
    <t>2013-09-24T23:40:33.012Z</t>
  </si>
  <si>
    <t>11.278717 m</t>
  </si>
  <si>
    <t>36.877485 arcdeg</t>
  </si>
  <si>
    <t>-121.914187 arcdeg</t>
  </si>
  <si>
    <t>1608.598709 mA</t>
  </si>
  <si>
    <t>2.869893 ug/l</t>
  </si>
  <si>
    <t>14.104611 V</t>
  </si>
  <si>
    <t>2013-09-24T23:40:38.721Z</t>
  </si>
  <si>
    <t>12.672073 m</t>
  </si>
  <si>
    <t>36.877446 arcdeg</t>
  </si>
  <si>
    <t>-121.914155 arcdeg</t>
  </si>
  <si>
    <t>1608.562469 mA</t>
  </si>
  <si>
    <t>2.678974 ug/l</t>
  </si>
  <si>
    <t>2013-09-24T23:40:38.730Z</t>
  </si>
  <si>
    <t>12.674072 m</t>
  </si>
  <si>
    <t>1608.562350 mA</t>
  </si>
  <si>
    <t>13.614954 degC</t>
  </si>
  <si>
    <t>2.678700 ug/l</t>
  </si>
  <si>
    <t>14.105109 V</t>
  </si>
  <si>
    <t>2013-09-24T23:40:39.960Z</t>
  </si>
  <si>
    <t>12.992842 m</t>
  </si>
  <si>
    <t>36.877438 arcdeg</t>
  </si>
  <si>
    <t>-121.914148 arcdeg</t>
  </si>
  <si>
    <t>1608.554602 mA</t>
  </si>
  <si>
    <t>2.637555 ug/l</t>
  </si>
  <si>
    <t>14.105216 V</t>
  </si>
  <si>
    <t>2013-09-24T23:40:41.528Z</t>
  </si>
  <si>
    <t>13.399043 m</t>
  </si>
  <si>
    <t>36.877427 arcdeg</t>
  </si>
  <si>
    <t>-121.914139 arcdeg</t>
  </si>
  <si>
    <t>1608.544588 mA</t>
  </si>
  <si>
    <t>2.585125 ug/l</t>
  </si>
  <si>
    <t>14.105353 V</t>
  </si>
  <si>
    <t>2013-09-24T23:40:44.459Z</t>
  </si>
  <si>
    <t>14.158502 m</t>
  </si>
  <si>
    <t>36.877407 arcdeg</t>
  </si>
  <si>
    <t>-121.914122 arcdeg</t>
  </si>
  <si>
    <t>1608.525991 mA</t>
  </si>
  <si>
    <t>12.605493 degC</t>
  </si>
  <si>
    <t>2.487097 ug/l</t>
  </si>
  <si>
    <t>14.105609 V</t>
  </si>
  <si>
    <t>2013-09-24T23:41:04.086Z</t>
  </si>
  <si>
    <t>19.243343 m</t>
  </si>
  <si>
    <t>36.877273 arcdeg</t>
  </si>
  <si>
    <t>-121.914011 arcdeg</t>
  </si>
  <si>
    <t>1608.401179 mA</t>
  </si>
  <si>
    <t>12.275995 degC</t>
  </si>
  <si>
    <t>14.107319 V</t>
  </si>
  <si>
    <t>2013-09-24T23:41:33.186Z</t>
  </si>
  <si>
    <t>26.782488 m</t>
  </si>
  <si>
    <t>36.877074 arcdeg</t>
  </si>
  <si>
    <t>-121.913845 arcdeg</t>
  </si>
  <si>
    <t>1608.216286 mA</t>
  </si>
  <si>
    <t>11.787500 degC</t>
  </si>
  <si>
    <t>2.695882 ug/l</t>
  </si>
  <si>
    <t>14.109855 V</t>
  </si>
  <si>
    <t>2013-09-24T23:42:00.257Z</t>
  </si>
  <si>
    <t>33.795898 m</t>
  </si>
  <si>
    <t>36.876890 arcdeg</t>
  </si>
  <si>
    <t>-121.913691 arcdeg</t>
  </si>
  <si>
    <t>1608.044147 mA</t>
  </si>
  <si>
    <t>11.606256 degC</t>
  </si>
  <si>
    <t>3.510055 ug/l</t>
  </si>
  <si>
    <t>14.112213 V</t>
  </si>
  <si>
    <t>2013-09-24T23:42:10.524Z</t>
  </si>
  <si>
    <t>30.651300 m</t>
  </si>
  <si>
    <t>36.876820 arcdeg</t>
  </si>
  <si>
    <t>-121.913632 arcdeg</t>
  </si>
  <si>
    <t>1607.978940 mA</t>
  </si>
  <si>
    <t>3.818852 ug/l</t>
  </si>
  <si>
    <t>14.113108 V</t>
  </si>
  <si>
    <t>2013-09-24T23:42:52.004Z</t>
  </si>
  <si>
    <t>17.946972 m</t>
  </si>
  <si>
    <t>36.876537 arcdeg</t>
  </si>
  <si>
    <t>-121.913396 arcdeg</t>
  </si>
  <si>
    <t>1607.715249 mA</t>
  </si>
  <si>
    <t>5.066406 ug/l</t>
  </si>
  <si>
    <t>14.116722 V</t>
  </si>
  <si>
    <t>2013-09-24T23:43:02.584Z</t>
  </si>
  <si>
    <t>14.706542 m</t>
  </si>
  <si>
    <t>36.876465 arcdeg</t>
  </si>
  <si>
    <t>-121.913336 arcdeg</t>
  </si>
  <si>
    <t>1607.648015 mA</t>
  </si>
  <si>
    <t>5.384614 ug/l</t>
  </si>
  <si>
    <t>14.117644 V</t>
  </si>
  <si>
    <t>2013-09-24T23:43:07.533Z</t>
  </si>
  <si>
    <t>13.190852 m</t>
  </si>
  <si>
    <t>36.876431 arcdeg</t>
  </si>
  <si>
    <t>-121.913308 arcdeg</t>
  </si>
  <si>
    <t>1607.616544 mA</t>
  </si>
  <si>
    <t>14.320154 degC</t>
  </si>
  <si>
    <t>5.533453 ug/l</t>
  </si>
  <si>
    <t>14.118075 V</t>
  </si>
  <si>
    <t>2013-09-24T23:43:20.569Z</t>
  </si>
  <si>
    <t>9.198311 m</t>
  </si>
  <si>
    <t>36.876342 arcdeg</t>
  </si>
  <si>
    <t>-121.913233 arcdeg</t>
  </si>
  <si>
    <t>1607.533693 mA</t>
  </si>
  <si>
    <t>5.627880 ug/l</t>
  </si>
  <si>
    <t>14.119211 V</t>
  </si>
  <si>
    <t>2013-09-24T23:43:35.622Z</t>
  </si>
  <si>
    <t>4.587891 m</t>
  </si>
  <si>
    <t>36.876239 arcdeg</t>
  </si>
  <si>
    <t>-121.913148 arcdeg</t>
  </si>
  <si>
    <t>1607.437968 mA</t>
  </si>
  <si>
    <t>14.532068 degC</t>
  </si>
  <si>
    <t>5.736922 ug/l</t>
  </si>
  <si>
    <t>14.120523 V</t>
  </si>
  <si>
    <t>2013-09-24T23:43:47.733Z</t>
  </si>
  <si>
    <t>3.155518 m</t>
  </si>
  <si>
    <t>36.876157 arcdeg</t>
  </si>
  <si>
    <t>-121.913079 arcdeg</t>
  </si>
  <si>
    <t>1607.360959 mA</t>
  </si>
  <si>
    <t>14.533990 degC</t>
  </si>
  <si>
    <t>5.824647 ug/l</t>
  </si>
  <si>
    <t>14.121578 V</t>
  </si>
  <si>
    <t>2013-09-24T23:44:09.930Z</t>
  </si>
  <si>
    <t>9.031020 m</t>
  </si>
  <si>
    <t>36.876005 arcdeg</t>
  </si>
  <si>
    <t>-121.912952 arcdeg</t>
  </si>
  <si>
    <t>1607.219934 mA</t>
  </si>
  <si>
    <t>14.123512 V</t>
  </si>
  <si>
    <t>2013-09-24T23:44:09.954Z</t>
  </si>
  <si>
    <t>9.037254 m</t>
  </si>
  <si>
    <t>1607.219696 mA</t>
  </si>
  <si>
    <t>14.537073 degC</t>
  </si>
  <si>
    <t>5.985610 ug/l</t>
  </si>
  <si>
    <t>14.123515 V</t>
  </si>
  <si>
    <t>2013-09-24T23:44:26.999Z</t>
  </si>
  <si>
    <t>13.548919 m</t>
  </si>
  <si>
    <t>36.875889 arcdeg</t>
  </si>
  <si>
    <t>-121.912855 arcdeg</t>
  </si>
  <si>
    <t>1607.111335 mA</t>
  </si>
  <si>
    <t>14.218378 degC</t>
  </si>
  <si>
    <t>5.805008 ug/l</t>
  </si>
  <si>
    <t>2013-09-24T23:44:30.405Z</t>
  </si>
  <si>
    <t>14.450476 m</t>
  </si>
  <si>
    <t>36.875866 arcdeg</t>
  </si>
  <si>
    <t>-121.912836 arcdeg</t>
  </si>
  <si>
    <t>1607.089758 mA</t>
  </si>
  <si>
    <t>5.768919 ug/l</t>
  </si>
  <si>
    <t>2013-09-24T23:44:39.544Z</t>
  </si>
  <si>
    <t>16.869553 m</t>
  </si>
  <si>
    <t>36.875803 arcdeg</t>
  </si>
  <si>
    <t>-121.912784 arcdeg</t>
  </si>
  <si>
    <t>1607.031584 mA</t>
  </si>
  <si>
    <t>5.672083 ug/l</t>
  </si>
  <si>
    <t>2013-09-24T23:44:42.348Z</t>
  </si>
  <si>
    <t>17.611584 m</t>
  </si>
  <si>
    <t>36.875784 arcdeg</t>
  </si>
  <si>
    <t>-121.912768 arcdeg</t>
  </si>
  <si>
    <t>1607.013822 mA</t>
  </si>
  <si>
    <t>5.642380 ug/l</t>
  </si>
  <si>
    <t>2013-09-24T23:44:45.991Z</t>
  </si>
  <si>
    <t>18.575871 m</t>
  </si>
  <si>
    <t>36.875759 arcdeg</t>
  </si>
  <si>
    <t>-121.912747 arcdeg</t>
  </si>
  <si>
    <t>1606.990695 mA</t>
  </si>
  <si>
    <t>5.603779 ug/l</t>
  </si>
  <si>
    <t>2013-09-24T23:44:49.875Z</t>
  </si>
  <si>
    <t>19.604004 m</t>
  </si>
  <si>
    <t>-121.912725 arcdeg</t>
  </si>
  <si>
    <t>1606.966019 mA</t>
  </si>
  <si>
    <t>12.511133 degC</t>
  </si>
  <si>
    <t>5.562623 ug/l</t>
  </si>
  <si>
    <t>2013-09-24T23:45:25.194Z</t>
  </si>
  <si>
    <t>29.101057 m</t>
  </si>
  <si>
    <t>36.875492 arcdeg</t>
  </si>
  <si>
    <t>-121.912524 arcdeg</t>
  </si>
  <si>
    <t>1606.741428 mA</t>
  </si>
  <si>
    <t>5.188398 ug/l</t>
  </si>
  <si>
    <t>2013-09-24T23:45:45.814Z</t>
  </si>
  <si>
    <t>34.645508 m</t>
  </si>
  <si>
    <t>36.875351 arcdeg</t>
  </si>
  <si>
    <t>-121.912407 arcdeg</t>
  </si>
  <si>
    <t>1606.610417 mA</t>
  </si>
  <si>
    <t>11.422266 degC</t>
  </si>
  <si>
    <t>4.969922 ug/l</t>
  </si>
  <si>
    <t>2013-09-24T23:45:48.430Z</t>
  </si>
  <si>
    <t>33.822800 m</t>
  </si>
  <si>
    <t>-121.912392 arcdeg</t>
  </si>
  <si>
    <t>1606.593728 mA</t>
  </si>
  <si>
    <t>11.404688 degC</t>
  </si>
  <si>
    <t>4.942204 ug/l</t>
  </si>
  <si>
    <t>2013-09-24T23:46:43.180Z</t>
  </si>
  <si>
    <t>16.604374 m</t>
  </si>
  <si>
    <t>36.874960 arcdeg</t>
  </si>
  <si>
    <t>-121.912080 arcdeg</t>
  </si>
  <si>
    <t>1606.245756 mA</t>
  </si>
  <si>
    <t>4.362095 ug/l</t>
  </si>
  <si>
    <t>2013-09-24T23:46:49.433Z</t>
  </si>
  <si>
    <t>14.637884 m</t>
  </si>
  <si>
    <t>36.874917 arcdeg</t>
  </si>
  <si>
    <t>-121.912044 arcdeg</t>
  </si>
  <si>
    <t>1606.205940 mA</t>
  </si>
  <si>
    <t>13.731256 degC</t>
  </si>
  <si>
    <t>4.295842 ug/l</t>
  </si>
  <si>
    <t>2013-09-24T23:46:51.368Z</t>
  </si>
  <si>
    <t>14.029191 m</t>
  </si>
  <si>
    <t>36.874904 arcdeg</t>
  </si>
  <si>
    <t>-121.912033 arcdeg</t>
  </si>
  <si>
    <t>1606.193662 mA</t>
  </si>
  <si>
    <t>4.259539 ug/l</t>
  </si>
  <si>
    <t>2013-09-24T23:47:16.642Z</t>
  </si>
  <si>
    <t>6.080933 m</t>
  </si>
  <si>
    <t>36.874732 arcdeg</t>
  </si>
  <si>
    <t>-121.911889 arcdeg</t>
  </si>
  <si>
    <t>1606.032968 mA</t>
  </si>
  <si>
    <t>14.580438 degC</t>
  </si>
  <si>
    <t>3.785502 ug/l</t>
  </si>
  <si>
    <t>2013-09-24T23:47:19.190Z</t>
  </si>
  <si>
    <t>5.614507 m</t>
  </si>
  <si>
    <t>36.874714 arcdeg</t>
  </si>
  <si>
    <t>-121.911875 arcdeg</t>
  </si>
  <si>
    <t>1606.016874 mA</t>
  </si>
  <si>
    <t>3.737703 ug/l</t>
  </si>
  <si>
    <t>2013-09-24T23:47:33.702Z</t>
  </si>
  <si>
    <t>2.958435 m</t>
  </si>
  <si>
    <t>36.874615 arcdeg</t>
  </si>
  <si>
    <t>-121.911792 arcdeg</t>
  </si>
  <si>
    <t>1605.924606 mA</t>
  </si>
  <si>
    <t>14.563898 degC</t>
  </si>
  <si>
    <t>3.465510 ug/l</t>
  </si>
  <si>
    <t>2013-09-24T23:48:04.636Z</t>
  </si>
  <si>
    <t>12.222335 m</t>
  </si>
  <si>
    <t>36.874404 arcdeg</t>
  </si>
  <si>
    <t>-121.911616 arcdeg</t>
  </si>
  <si>
    <t>1605.727911 mA</t>
  </si>
  <si>
    <t>14.420313 degC</t>
  </si>
  <si>
    <t>2.885292 ug/l</t>
  </si>
  <si>
    <t>2013-09-24T23:48:08.571Z</t>
  </si>
  <si>
    <t>13.400583 m</t>
  </si>
  <si>
    <t>36.874377 arcdeg</t>
  </si>
  <si>
    <t>-121.911594 arcdeg</t>
  </si>
  <si>
    <t>1605.702877 mA</t>
  </si>
  <si>
    <t>2.811496 ug/l</t>
  </si>
  <si>
    <t>2013-09-24T23:48:12.000Z</t>
  </si>
  <si>
    <t>14.427478 m</t>
  </si>
  <si>
    <t>36.874354 arcdeg</t>
  </si>
  <si>
    <t>-121.911574 arcdeg</t>
  </si>
  <si>
    <t>1605.681181 mA</t>
  </si>
  <si>
    <t>2.747179 ug/l</t>
  </si>
  <si>
    <t>2013-09-24T23:48:14.449Z</t>
  </si>
  <si>
    <t>15.160903 m</t>
  </si>
  <si>
    <t>36.874337 arcdeg</t>
  </si>
  <si>
    <t>-121.911560 arcdeg</t>
  </si>
  <si>
    <t>1605.665565 mA</t>
  </si>
  <si>
    <t>12.613855 degC</t>
  </si>
  <si>
    <t>2.701243 ug/l</t>
  </si>
  <si>
    <t>2013-09-24T23:48:14.809Z</t>
  </si>
  <si>
    <t>15.268539 m</t>
  </si>
  <si>
    <t>36.874335 arcdeg</t>
  </si>
  <si>
    <t>-121.911558 arcdeg</t>
  </si>
  <si>
    <t>1605.663300 mA</t>
  </si>
  <si>
    <t>2.706915 ug/l</t>
  </si>
  <si>
    <t>2013-09-24T23:48:17.841Z</t>
  </si>
  <si>
    <t>16.176758 m</t>
  </si>
  <si>
    <t>36.874314 arcdeg</t>
  </si>
  <si>
    <t>-121.911541 arcdeg</t>
  </si>
  <si>
    <t>1605.643988 mA</t>
  </si>
  <si>
    <t>12.467584 degC</t>
  </si>
  <si>
    <t>2.754777 ug/l</t>
  </si>
  <si>
    <t>2013-09-24T23:49:09.790Z</t>
  </si>
  <si>
    <t>29.624331 m</t>
  </si>
  <si>
    <t>36.873960 arcdeg</t>
  </si>
  <si>
    <t>-121.911245 arcdeg</t>
  </si>
  <si>
    <t>1605.313778 mA</t>
  </si>
  <si>
    <t>3.574610 ug/l</t>
  </si>
  <si>
    <t>2013-09-24T23:49:31.685Z</t>
  </si>
  <si>
    <t>35.291992 m</t>
  </si>
  <si>
    <t>36.873811 arcdeg</t>
  </si>
  <si>
    <t>-121.911120 arcdeg</t>
  </si>
  <si>
    <t>1605.174661 mA</t>
  </si>
  <si>
    <t>11.567010 degC</t>
  </si>
  <si>
    <t>3.920139 ug/l</t>
  </si>
  <si>
    <t>2013-09-24T23:49:56.142Z</t>
  </si>
  <si>
    <t>28.020790 m</t>
  </si>
  <si>
    <t>36.873644 arcdeg</t>
  </si>
  <si>
    <t>-121.910981 arcdeg</t>
  </si>
  <si>
    <t>1605.019093 mA</t>
  </si>
  <si>
    <t>11.600000 degC</t>
  </si>
  <si>
    <t>4.306120 ug/l</t>
  </si>
  <si>
    <t>2013-09-24T23:50:42.618Z</t>
  </si>
  <si>
    <t>14.203716 m</t>
  </si>
  <si>
    <t>36.873327 arcdeg</t>
  </si>
  <si>
    <t>-121.910717 arcdeg</t>
  </si>
  <si>
    <t>1604.723692 mA</t>
  </si>
  <si>
    <t>5.039579 ug/l</t>
  </si>
  <si>
    <t>2013-09-24T23:50:45.653Z</t>
  </si>
  <si>
    <t>13.301476 m</t>
  </si>
  <si>
    <t>36.873306 arcdeg</t>
  </si>
  <si>
    <t>-121.910699 arcdeg</t>
  </si>
  <si>
    <t>1604.704380 mA</t>
  </si>
  <si>
    <t>5.087473 ug/l</t>
  </si>
  <si>
    <t>2013-09-24T23:50:54.034Z</t>
  </si>
  <si>
    <t>10.809854 m</t>
  </si>
  <si>
    <t>36.873249 arcdeg</t>
  </si>
  <si>
    <t>-121.910652 arcdeg</t>
  </si>
  <si>
    <t>1604.651093 mA</t>
  </si>
  <si>
    <t>5.219737 ug/l</t>
  </si>
  <si>
    <t>2013-09-24T23:50:58.075Z</t>
  </si>
  <si>
    <t>9.608489 m</t>
  </si>
  <si>
    <t>36.873221 arcdeg</t>
  </si>
  <si>
    <t>-121.910629 arcdeg</t>
  </si>
  <si>
    <t>1604.625463 mA</t>
  </si>
  <si>
    <t>14.183435 degC</t>
  </si>
  <si>
    <t>2013-09-24T23:51:12.188Z</t>
  </si>
  <si>
    <t>5.412677 m</t>
  </si>
  <si>
    <t>36.873125 arcdeg</t>
  </si>
  <si>
    <t>-121.910548 arcdeg</t>
  </si>
  <si>
    <t>1604.535699 mA</t>
  </si>
  <si>
    <t>5.230638 ug/l</t>
  </si>
  <si>
    <t>2013-09-24T23:51:21.598Z</t>
  </si>
  <si>
    <t>2.615234 m</t>
  </si>
  <si>
    <t>36.873061 arcdeg</t>
  </si>
  <si>
    <t>-121.910495 arcdeg</t>
  </si>
  <si>
    <t>1604.475975 mA</t>
  </si>
  <si>
    <t>14.415125 degC</t>
  </si>
  <si>
    <t>5.195388 ug/l</t>
  </si>
  <si>
    <t>2013-09-24T23:51:54.610Z</t>
  </si>
  <si>
    <t>10.247306 m</t>
  </si>
  <si>
    <t>36.872836 arcdeg</t>
  </si>
  <si>
    <t>-121.910307 arcdeg</t>
  </si>
  <si>
    <t>1604.266047 mA</t>
  </si>
  <si>
    <t>5.071715 ug/l</t>
  </si>
  <si>
    <t>2013-09-24T23:51:57.838Z</t>
  </si>
  <si>
    <t>10.993665 m</t>
  </si>
  <si>
    <t>36.872814 arcdeg</t>
  </si>
  <si>
    <t>-121.910288 arcdeg</t>
  </si>
  <si>
    <t>1604.245543 mA</t>
  </si>
  <si>
    <t>5.059621 ug/l</t>
  </si>
  <si>
    <t>2013-09-24T23:52:00.226Z</t>
  </si>
  <si>
    <t>11.545663 m</t>
  </si>
  <si>
    <t>36.872797 arcdeg</t>
  </si>
  <si>
    <t>-121.910275 arcdeg</t>
  </si>
  <si>
    <t>1604.230404 mA</t>
  </si>
  <si>
    <t>5.050676 ug/l</t>
  </si>
  <si>
    <t>2013-09-24T23:52:08.023Z</t>
  </si>
  <si>
    <t>13.348166 m</t>
  </si>
  <si>
    <t>36.872744 arcdeg</t>
  </si>
  <si>
    <t>-121.910230 arcdeg</t>
  </si>
  <si>
    <t>1604.180813 mA</t>
  </si>
  <si>
    <t>5.021468 ug/l</t>
  </si>
  <si>
    <t>2013-09-24T23:52:09.380Z</t>
  </si>
  <si>
    <t>13.662109 m</t>
  </si>
  <si>
    <t>36.872735 arcdeg</t>
  </si>
  <si>
    <t>-121.910223 arcdeg</t>
  </si>
  <si>
    <t>1604.172230 mA</t>
  </si>
  <si>
    <t>12.915796 degC</t>
  </si>
  <si>
    <t>5.016381 ug/l</t>
  </si>
  <si>
    <t>2013-09-24T23:52:16.220Z</t>
  </si>
  <si>
    <t>15.471246 m</t>
  </si>
  <si>
    <t>36.872688 arcdeg</t>
  </si>
  <si>
    <t>-121.910184 arcdeg</t>
  </si>
  <si>
    <t>1604.128718 mA</t>
  </si>
  <si>
    <t>4.990760 ug/l</t>
  </si>
  <si>
    <t>2013-09-24T23:52:41.634Z</t>
  </si>
  <si>
    <t>22.194033 m</t>
  </si>
  <si>
    <t>36.872515 arcdeg</t>
  </si>
  <si>
    <t>-121.910039 arcdeg</t>
  </si>
  <si>
    <t>1603.967190 mA</t>
  </si>
  <si>
    <t>4.895550 ug/l</t>
  </si>
  <si>
    <t>2013-09-24T23:53:35.344Z</t>
  </si>
  <si>
    <t>36.401367 m</t>
  </si>
  <si>
    <t>36.872148 arcdeg</t>
  </si>
  <si>
    <t>-121.909733 arcdeg</t>
  </si>
  <si>
    <t>1603.625774 mA</t>
  </si>
  <si>
    <t>11.347986 degC</t>
  </si>
  <si>
    <t>4.694343 ug/l</t>
  </si>
  <si>
    <t>2013-09-24T23:53:37.031Z</t>
  </si>
  <si>
    <t>35.885349 m</t>
  </si>
  <si>
    <t>36.872137 arcdeg</t>
  </si>
  <si>
    <t>-121.909724 arcdeg</t>
  </si>
  <si>
    <t>1603.615046 mA</t>
  </si>
  <si>
    <t>11.326563 degC</t>
  </si>
  <si>
    <t>4.688022 ug/l</t>
  </si>
  <si>
    <t>2013-09-24T23:54:17.166Z</t>
  </si>
  <si>
    <t>23.609554 m</t>
  </si>
  <si>
    <t>36.871863 arcdeg</t>
  </si>
  <si>
    <t>-121.909495 arcdeg</t>
  </si>
  <si>
    <t>1603.359938 mA</t>
  </si>
  <si>
    <t>4.537666 ug/l</t>
  </si>
  <si>
    <t>2013-09-24T23:54:36.982Z</t>
  </si>
  <si>
    <t>17.548704 m</t>
  </si>
  <si>
    <t>36.871728 arcdeg</t>
  </si>
  <si>
    <t>-121.909382 arcdeg</t>
  </si>
  <si>
    <t>1603.233933 mA</t>
  </si>
  <si>
    <t>4.463432 ug/l</t>
  </si>
  <si>
    <t>2013-09-24T23:54:43.207Z</t>
  </si>
  <si>
    <t>15.644456 m</t>
  </si>
  <si>
    <t>36.871686 arcdeg</t>
  </si>
  <si>
    <t>-121.909347 arcdeg</t>
  </si>
  <si>
    <t>1603.194356 mA</t>
  </si>
  <si>
    <t>4.440109 ug/l</t>
  </si>
  <si>
    <t>2013-09-24T23:54:53.128Z</t>
  </si>
  <si>
    <t>12.610136 m</t>
  </si>
  <si>
    <t>36.871618 arcdeg</t>
  </si>
  <si>
    <t>-121.909290 arcdeg</t>
  </si>
  <si>
    <t>1603.131294 mA</t>
  </si>
  <si>
    <t>14.071436 degC</t>
  </si>
  <si>
    <t>4.402944 ug/l</t>
  </si>
  <si>
    <t>2013-09-24T23:55:03.971Z</t>
  </si>
  <si>
    <t>9.293582 m</t>
  </si>
  <si>
    <t>36.871544 arcdeg</t>
  </si>
  <si>
    <t>-121.909229 arcdeg</t>
  </si>
  <si>
    <t>1603.062391 mA</t>
  </si>
  <si>
    <t>4.658957 ug/l</t>
  </si>
  <si>
    <t>2013-09-24T23:55:18.314Z</t>
  </si>
  <si>
    <t>4.906738 m</t>
  </si>
  <si>
    <t>36.871446 arcdeg</t>
  </si>
  <si>
    <t>-121.909147 arcdeg</t>
  </si>
  <si>
    <t>1602.971196 mA</t>
  </si>
  <si>
    <t>14.433069 degC</t>
  </si>
  <si>
    <t>4.997589 ug/l</t>
  </si>
  <si>
    <t>2013-09-24T23:55:30.492Z</t>
  </si>
  <si>
    <t>2.675903 m</t>
  </si>
  <si>
    <t>36.871363 arcdeg</t>
  </si>
  <si>
    <t>-121.909078 arcdeg</t>
  </si>
  <si>
    <t>1602.893829 mA</t>
  </si>
  <si>
    <t>14.404108 degC</t>
  </si>
  <si>
    <t>5.285118 ug/l</t>
  </si>
  <si>
    <t>2013-09-24T23:56:05.708Z</t>
  </si>
  <si>
    <t>11.912693 m</t>
  </si>
  <si>
    <t>36.871123 arcdeg</t>
  </si>
  <si>
    <t>-121.908877 arcdeg</t>
  </si>
  <si>
    <t>1602.669954 mA</t>
  </si>
  <si>
    <t>14.320337 degC</t>
  </si>
  <si>
    <t>6.116577 ug/l</t>
  </si>
  <si>
    <t>2013-09-24T23:56:09.661Z</t>
  </si>
  <si>
    <t>12.949494 m</t>
  </si>
  <si>
    <t>36.871096 arcdeg</t>
  </si>
  <si>
    <t>-121.908855 arcdeg</t>
  </si>
  <si>
    <t>1602.644801 mA</t>
  </si>
  <si>
    <t>6.037055 ug/l</t>
  </si>
  <si>
    <t>2013-09-24T23:56:16.407Z</t>
  </si>
  <si>
    <t>14.718909 m</t>
  </si>
  <si>
    <t>36.871050 arcdeg</t>
  </si>
  <si>
    <t>-121.908816 arcdeg</t>
  </si>
  <si>
    <t>1602.601886 mA</t>
  </si>
  <si>
    <t>5.901341 ug/l</t>
  </si>
  <si>
    <t>2013-09-24T23:56:23.166Z</t>
  </si>
  <si>
    <t>16.491665 m</t>
  </si>
  <si>
    <t>36.871004 arcdeg</t>
  </si>
  <si>
    <t>1602.558970 mA</t>
  </si>
  <si>
    <t>13.482813 degC</t>
  </si>
  <si>
    <t>5.765370 ug/l</t>
  </si>
  <si>
    <t>2013-09-24T23:56:27.012Z</t>
  </si>
  <si>
    <t>17.500532 m</t>
  </si>
  <si>
    <t>36.870977 arcdeg</t>
  </si>
  <si>
    <t>-121.908756 arcdeg</t>
  </si>
  <si>
    <t>1602.534533 mA</t>
  </si>
  <si>
    <t>5.687990 ug/l</t>
  </si>
  <si>
    <t>2013-09-24T23:56:30.782Z</t>
  </si>
  <si>
    <t>18.489258 m</t>
  </si>
  <si>
    <t>36.870952 arcdeg</t>
  </si>
  <si>
    <t>-121.908734 arcdeg</t>
  </si>
  <si>
    <t>1602.510571 mA</t>
  </si>
  <si>
    <t>12.350946 degC</t>
  </si>
  <si>
    <t>5.612155 ug/l</t>
  </si>
  <si>
    <t>2013-09-24T23:57:25.607Z</t>
  </si>
  <si>
    <t>33.764133 m</t>
  </si>
  <si>
    <t>36.870578 arcdeg</t>
  </si>
  <si>
    <t>-121.908422 arcdeg</t>
  </si>
  <si>
    <t>1602.162004 mA</t>
  </si>
  <si>
    <t>11.342188 degC</t>
  </si>
  <si>
    <t>4.509210 ug/l</t>
  </si>
  <si>
    <t>2013-09-24T23:57:39.275Z</t>
  </si>
  <si>
    <t>37.572266 m</t>
  </si>
  <si>
    <t>36.870485 arcdeg</t>
  </si>
  <si>
    <t>1602.075219 mA</t>
  </si>
  <si>
    <t>11.444696 degC</t>
  </si>
  <si>
    <t>4.234239 ug/l</t>
  </si>
  <si>
    <t>2013-09-24T23:58:09.363Z</t>
  </si>
  <si>
    <t>28.241928 m</t>
  </si>
  <si>
    <t>36.870279 arcdeg</t>
  </si>
  <si>
    <t>-121.908173 arcdeg</t>
  </si>
  <si>
    <t>1601.883888 mA</t>
  </si>
  <si>
    <t>3.628940 ug/l</t>
  </si>
  <si>
    <t>2013-09-24T23:58:30.233Z</t>
  </si>
  <si>
    <t>21.770136 m</t>
  </si>
  <si>
    <t>36.870137 arcdeg</t>
  </si>
  <si>
    <t>-121.908054 arcdeg</t>
  </si>
  <si>
    <t>1601.751208 mA</t>
  </si>
  <si>
    <t>3.209087 ug/l</t>
  </si>
  <si>
    <t>2013-09-24T23:58:37.378Z</t>
  </si>
  <si>
    <t>19.554338 m</t>
  </si>
  <si>
    <t>36.870088 arcdeg</t>
  </si>
  <si>
    <t>-121.908014 arcdeg</t>
  </si>
  <si>
    <t>1601.705790 mA</t>
  </si>
  <si>
    <t>3.065338 ug/l</t>
  </si>
  <si>
    <t>2013-09-24T23:58:42.462Z</t>
  </si>
  <si>
    <t>17.977795 m</t>
  </si>
  <si>
    <t>36.870054 arcdeg</t>
  </si>
  <si>
    <t>-121.907985 arcdeg</t>
  </si>
  <si>
    <t>1601.673484 mA</t>
  </si>
  <si>
    <t>13.138055 degC</t>
  </si>
  <si>
    <t>2013-09-24T23:58:47.870Z</t>
  </si>
  <si>
    <t>16.300907 m</t>
  </si>
  <si>
    <t>36.870017 arcdeg</t>
  </si>
  <si>
    <t>-121.907954 arcdeg</t>
  </si>
  <si>
    <t>1601.639152 mA</t>
  </si>
  <si>
    <t>3.186076 ug/l</t>
  </si>
  <si>
    <t>2013-09-24T23:58:59.459Z</t>
  </si>
  <si>
    <t>12.707031 m</t>
  </si>
  <si>
    <t>36.869938 arcdeg</t>
  </si>
  <si>
    <t>-121.907888 arcdeg</t>
  </si>
  <si>
    <t>1601.565480 mA</t>
  </si>
  <si>
    <t>14.060449 degC</t>
  </si>
  <si>
    <t>3.664038 ug/l</t>
  </si>
  <si>
    <t>2013-09-24T23:59:07.376Z</t>
  </si>
  <si>
    <t>10.377738 m</t>
  </si>
  <si>
    <t>36.869884 arcdeg</t>
  </si>
  <si>
    <t>-121.907843 arcdeg</t>
  </si>
  <si>
    <t>1601.515174 mA</t>
  </si>
  <si>
    <t>3.990549 ug/l</t>
  </si>
  <si>
    <t>2013-09-24T23:59:32.367Z</t>
  </si>
  <si>
    <t>3.025146 m</t>
  </si>
  <si>
    <t>36.869713 arcdeg</t>
  </si>
  <si>
    <t>-121.907700 arcdeg</t>
  </si>
  <si>
    <t>1601.356268 mA</t>
  </si>
  <si>
    <t>14.372705 degC</t>
  </si>
  <si>
    <t>5.021203 ug/l</t>
  </si>
  <si>
    <t>2013-09-24T23:59:48.460Z</t>
  </si>
  <si>
    <t>7.194713 m</t>
  </si>
  <si>
    <t>36.869603 arcdeg</t>
  </si>
  <si>
    <t>-121.907609 arcdeg</t>
  </si>
  <si>
    <t>1601.253986 mA</t>
  </si>
  <si>
    <t>5.684909 ug/l</t>
  </si>
  <si>
    <t>2013-09-24T23:59:50.848Z</t>
  </si>
  <si>
    <t>7.813442 m</t>
  </si>
  <si>
    <t>36.869587 arcdeg</t>
  </si>
  <si>
    <t>-121.907595 arcdeg</t>
  </si>
  <si>
    <t>1601.238847 mA</t>
  </si>
  <si>
    <t>14.391595 degC</t>
  </si>
  <si>
    <t>2013-09-25T00:00:10.787Z</t>
  </si>
  <si>
    <t>12.979302 m</t>
  </si>
  <si>
    <t>36.869451 arcdeg</t>
  </si>
  <si>
    <t>-121.907482 arcdeg</t>
  </si>
  <si>
    <t>1601.112127 mA</t>
  </si>
  <si>
    <t>5.661128 ug/l</t>
  </si>
  <si>
    <t>2013-09-25T00:00:15.054Z</t>
  </si>
  <si>
    <t>14.084904 m</t>
  </si>
  <si>
    <t>36.869422 arcdeg</t>
  </si>
  <si>
    <t>-121.907457 arcdeg</t>
  </si>
  <si>
    <t>1601.084948 mA</t>
  </si>
  <si>
    <t>5.634960 ug/l</t>
  </si>
  <si>
    <t>2013-09-25T00:00:18.990Z</t>
  </si>
  <si>
    <t>15.104546 m</t>
  </si>
  <si>
    <t>36.869395 arcdeg</t>
  </si>
  <si>
    <t>-121.907435 arcdeg</t>
  </si>
  <si>
    <t>1601.059914 mA</t>
  </si>
  <si>
    <t>5.610827 ug/l</t>
  </si>
  <si>
    <t>2013-09-25T00:00:22.121Z</t>
  </si>
  <si>
    <t>15.915771 m</t>
  </si>
  <si>
    <t>36.869374 arcdeg</t>
  </si>
  <si>
    <t>-121.907417 arcdeg</t>
  </si>
  <si>
    <t>1601.040006 mA</t>
  </si>
  <si>
    <t>13.059930 degC</t>
  </si>
  <si>
    <t>5.591626 ug/l</t>
  </si>
  <si>
    <t>2013-09-25T00:00:25.834Z</t>
  </si>
  <si>
    <t>16.974310 m</t>
  </si>
  <si>
    <t>36.869348 arcdeg</t>
  </si>
  <si>
    <t>-121.907396 arcdeg</t>
  </si>
  <si>
    <t>1601.016402 mA</t>
  </si>
  <si>
    <t>12.475000 degC</t>
  </si>
  <si>
    <t>5.568855 ug/l</t>
  </si>
  <si>
    <t>2013-09-25T00:00:56.233Z</t>
  </si>
  <si>
    <t>25.640072 m</t>
  </si>
  <si>
    <t>36.869141 arcdeg</t>
  </si>
  <si>
    <t>-121.907223 arcdeg</t>
  </si>
  <si>
    <t>1600.823164 mA</t>
  </si>
  <si>
    <t>5.382441 ug/l</t>
  </si>
  <si>
    <t>2013-09-25T00:01:39.785Z</t>
  </si>
  <si>
    <t>38.055340 m</t>
  </si>
  <si>
    <t>36.868844 arcdeg</t>
  </si>
  <si>
    <t>-121.906975 arcdeg</t>
  </si>
  <si>
    <t>1600.546360 mA</t>
  </si>
  <si>
    <t>5.115368 ug/l</t>
  </si>
  <si>
    <t>2013-09-25T00:01:41.681Z</t>
  </si>
  <si>
    <t>38.595703 m</t>
  </si>
  <si>
    <t>36.868831 arcdeg</t>
  </si>
  <si>
    <t>-121.906964 arcdeg</t>
  </si>
  <si>
    <t>1600.534320 mA</t>
  </si>
  <si>
    <t>11.344385 degC</t>
  </si>
  <si>
    <t>5.103744 ug/l</t>
  </si>
  <si>
    <t>2013-09-25T00:02:24.074Z</t>
  </si>
  <si>
    <t>25.071177 m</t>
  </si>
  <si>
    <t>36.868542 arcdeg</t>
  </si>
  <si>
    <t>-121.906723 arcdeg</t>
  </si>
  <si>
    <t>1600.264788 mA</t>
  </si>
  <si>
    <t>4.843777 ug/l</t>
  </si>
  <si>
    <t>2013-09-25T00:02:48.018Z</t>
  </si>
  <si>
    <t>17.432199 m</t>
  </si>
  <si>
    <t>36.868379 arcdeg</t>
  </si>
  <si>
    <t>-121.906586 arcdeg</t>
  </si>
  <si>
    <t>1600.112557 mA</t>
  </si>
  <si>
    <t>4.696941 ug/l</t>
  </si>
  <si>
    <t>2013-09-25T00:02:51.657Z</t>
  </si>
  <si>
    <t>16.271416 m</t>
  </si>
  <si>
    <t>36.868354 arcdeg</t>
  </si>
  <si>
    <t>-121.906566 arcdeg</t>
  </si>
  <si>
    <t>1600.089431 mA</t>
  </si>
  <si>
    <t>4.674629 ug/l</t>
  </si>
  <si>
    <t>2013-09-25T00:02:54.457Z</t>
  </si>
  <si>
    <t>15.378042 m</t>
  </si>
  <si>
    <t>36.868335 arcdeg</t>
  </si>
  <si>
    <t>-121.906550 arcdeg</t>
  </si>
  <si>
    <t>1600.071669 mA</t>
  </si>
  <si>
    <t>13.912500 degC</t>
  </si>
  <si>
    <t>4.657456 ug/l</t>
  </si>
  <si>
    <t>2013-09-25T00:02:57.158Z</t>
  </si>
  <si>
    <t>14.516540 m</t>
  </si>
  <si>
    <t>36.868316 arcdeg</t>
  </si>
  <si>
    <t>-121.906534 arcdeg</t>
  </si>
  <si>
    <t>1600.054502 mA</t>
  </si>
  <si>
    <t>14.020441 degC</t>
  </si>
  <si>
    <t>2013-09-25T00:03:05.988Z</t>
  </si>
  <si>
    <t>11.699537 m</t>
  </si>
  <si>
    <t>36.868256 arcdeg</t>
  </si>
  <si>
    <t>-121.906484 arcdeg</t>
  </si>
  <si>
    <t>1599.998355 mA</t>
  </si>
  <si>
    <t>4.578174 ug/l</t>
  </si>
  <si>
    <t>2013-09-25T00:03:10.699Z</t>
  </si>
  <si>
    <t>10.196533 m</t>
  </si>
  <si>
    <t>36.868224 arcdeg</t>
  </si>
  <si>
    <t>-121.906457 arcdeg</t>
  </si>
  <si>
    <t>1599.968433 mA</t>
  </si>
  <si>
    <t>14.375177 degC</t>
  </si>
  <si>
    <t>4.544709 ug/l</t>
  </si>
  <si>
    <t>2013-09-25T00:03:36.220Z</t>
  </si>
  <si>
    <t>2.614807 m</t>
  </si>
  <si>
    <t>36.868050 arcdeg</t>
  </si>
  <si>
    <t>-121.906312 arcdeg</t>
  </si>
  <si>
    <t>1599.806190 mA</t>
  </si>
  <si>
    <t>14.384668 degC</t>
  </si>
  <si>
    <t>4.363428 ug/l</t>
  </si>
  <si>
    <t>2013-09-25T00:04:09.089Z</t>
  </si>
  <si>
    <t>11.000766 m</t>
  </si>
  <si>
    <t>36.867826 arcdeg</t>
  </si>
  <si>
    <t>-121.906125 arcdeg</t>
  </si>
  <si>
    <t>1599.597216 mA</t>
  </si>
  <si>
    <t>4.129947 ug/l</t>
  </si>
  <si>
    <t>2013-09-25T00:04:12.614Z</t>
  </si>
  <si>
    <t>11.900064 m</t>
  </si>
  <si>
    <t>36.867802 arcdeg</t>
  </si>
  <si>
    <t>-121.906105 arcdeg</t>
  </si>
  <si>
    <t>1599.574924 mA</t>
  </si>
  <si>
    <t>4.104908 ug/l</t>
  </si>
  <si>
    <t>2013-09-25T00:04:18.835Z</t>
  </si>
  <si>
    <t>13.487273 m</t>
  </si>
  <si>
    <t>36.867759 arcdeg</t>
  </si>
  <si>
    <t>-121.906069 arcdeg</t>
  </si>
  <si>
    <t>1599.535346 mA</t>
  </si>
  <si>
    <t>4.060718 ug/l</t>
  </si>
  <si>
    <t>2013-09-25T00:04:21.852Z</t>
  </si>
  <si>
    <t>14.256843 m</t>
  </si>
  <si>
    <t>36.867738 arcdeg</t>
  </si>
  <si>
    <t>-121.906052 arcdeg</t>
  </si>
  <si>
    <t>1599.516153 mA</t>
  </si>
  <si>
    <t>4.039292 ug/l</t>
  </si>
  <si>
    <t>2013-09-25T00:04:24.029Z</t>
  </si>
  <si>
    <t>14.812300 m</t>
  </si>
  <si>
    <t>36.867724 arcdeg</t>
  </si>
  <si>
    <t>-121.906040 arcdeg</t>
  </si>
  <si>
    <t>1599.502325 mA</t>
  </si>
  <si>
    <t>4.023826 ug/l</t>
  </si>
  <si>
    <t>2013-09-25T00:04:24.265Z</t>
  </si>
  <si>
    <t>14.872535 m</t>
  </si>
  <si>
    <t>36.867722 arcdeg</t>
  </si>
  <si>
    <t>-121.906038 arcdeg</t>
  </si>
  <si>
    <t>1599.500775 mA</t>
  </si>
  <si>
    <t>13.524713 degC</t>
  </si>
  <si>
    <t>2013-09-25T00:04:26.427Z</t>
  </si>
  <si>
    <t>15.424072 m</t>
  </si>
  <si>
    <t>36.867707 arcdeg</t>
  </si>
  <si>
    <t>-121.906026 arcdeg</t>
  </si>
  <si>
    <t>1599.487066 mA</t>
  </si>
  <si>
    <t>13.121576 degC</t>
  </si>
  <si>
    <t>4.037330 ug/l</t>
  </si>
  <si>
    <t>2013-09-25T00:04:26.598Z</t>
  </si>
  <si>
    <t>15.470271 m</t>
  </si>
  <si>
    <t>36.867706 arcdeg</t>
  </si>
  <si>
    <t>-121.906025 arcdeg</t>
  </si>
  <si>
    <t>1599.485993 mA</t>
  </si>
  <si>
    <t>4.038531 ug/l</t>
  </si>
  <si>
    <t>2013-09-25T00:04:27.673Z</t>
  </si>
  <si>
    <t>15.760896 m</t>
  </si>
  <si>
    <t>36.867699 arcdeg</t>
  </si>
  <si>
    <t>-121.906019 arcdeg</t>
  </si>
  <si>
    <t>1599.479079 mA</t>
  </si>
  <si>
    <t>4.046085 ug/l</t>
  </si>
  <si>
    <t>14.124348 V</t>
  </si>
  <si>
    <t>2013-09-25T00:04:45.423Z</t>
  </si>
  <si>
    <t>20.556164 m</t>
  </si>
  <si>
    <t>36.867578 arcdeg</t>
  </si>
  <si>
    <t>-121.905918 arcdeg</t>
  </si>
  <si>
    <t>1599.366307 mA</t>
  </si>
  <si>
    <t>4.170729 ug/l</t>
  </si>
  <si>
    <t>14.113581 V</t>
  </si>
  <si>
    <t>2013-09-25T00:05:33.601Z</t>
  </si>
  <si>
    <t>1599.060059 mA</t>
  </si>
  <si>
    <t>2013-09-25T00:05:52.817Z</t>
  </si>
  <si>
    <t>38.762695 m</t>
  </si>
  <si>
    <t>36.867118 arcdeg</t>
  </si>
  <si>
    <t>-121.905534 arcdeg</t>
  </si>
  <si>
    <t>1598.963976 mA</t>
  </si>
  <si>
    <t>11.304071 degC</t>
  </si>
  <si>
    <t>4.643972 ug/l</t>
  </si>
  <si>
    <t>14.072704 V</t>
  </si>
  <si>
    <t>2013-09-25T00:05:54.488Z</t>
  </si>
  <si>
    <t>38.257290 m</t>
  </si>
  <si>
    <t>36.867107 arcdeg</t>
  </si>
  <si>
    <t>-121.905525 arcdeg</t>
  </si>
  <si>
    <t>1598.955631 mA</t>
  </si>
  <si>
    <t>4.655708 ug/l</t>
  </si>
  <si>
    <t>14.071691 V</t>
  </si>
  <si>
    <t>2013-09-25T00:06:58.475Z</t>
  </si>
  <si>
    <t>18.907495 m</t>
  </si>
  <si>
    <t>36.866670 arcdeg</t>
  </si>
  <si>
    <t>-121.905160 arcdeg</t>
  </si>
  <si>
    <t>1598.635912 mA</t>
  </si>
  <si>
    <t>5.105031 ug/l</t>
  </si>
  <si>
    <t>14.032879 V</t>
  </si>
  <si>
    <t>2013-09-25T00:07:04.800Z</t>
  </si>
  <si>
    <t>16.994602 m</t>
  </si>
  <si>
    <t>36.866627 arcdeg</t>
  </si>
  <si>
    <t>-121.905124 arcdeg</t>
  </si>
  <si>
    <t>1598.604202 mA</t>
  </si>
  <si>
    <t>5.149450 ug/l</t>
  </si>
  <si>
    <t>14.029042 V</t>
  </si>
  <si>
    <t>2013-09-25T00:07:15.285Z</t>
  </si>
  <si>
    <t>13.823924 m</t>
  </si>
  <si>
    <t>36.866555 arcdeg</t>
  </si>
  <si>
    <t>-121.905065 arcdeg</t>
  </si>
  <si>
    <t>1598.551869 mA</t>
  </si>
  <si>
    <t>5.223077 ug/l</t>
  </si>
  <si>
    <t>14.022683 V</t>
  </si>
  <si>
    <t>2013-09-25T00:07:22.200Z</t>
  </si>
  <si>
    <t>11.732802 m</t>
  </si>
  <si>
    <t>36.866508 arcdeg</t>
  </si>
  <si>
    <t>-121.905025 arcdeg</t>
  </si>
  <si>
    <t>1598.517299 mA</t>
  </si>
  <si>
    <t>14.234521 degC</t>
  </si>
  <si>
    <t>14.018488 V</t>
  </si>
  <si>
    <t>2013-09-25T00:07:26.402Z</t>
  </si>
  <si>
    <t>10.462185 m</t>
  </si>
  <si>
    <t>36.866480 arcdeg</t>
  </si>
  <si>
    <t>-121.905001 arcdeg</t>
  </si>
  <si>
    <t>1598.496318 mA</t>
  </si>
  <si>
    <t>5.168391 ug/l</t>
  </si>
  <si>
    <t>14.015940 V</t>
  </si>
  <si>
    <t>2013-09-25T00:07:52.682Z</t>
  </si>
  <si>
    <t>2.515158 m</t>
  </si>
  <si>
    <t>36.866300 arcdeg</t>
  </si>
  <si>
    <t>1598.364949 mA</t>
  </si>
  <si>
    <t>14.448633 degC</t>
  </si>
  <si>
    <t>4.522659 ug/l</t>
  </si>
  <si>
    <t>2013-09-25T00:07:57.548Z</t>
  </si>
  <si>
    <t>1598.340631 mA</t>
  </si>
  <si>
    <t>2013-09-25T00:07:58.037Z</t>
  </si>
  <si>
    <t>0.895689 m</t>
  </si>
  <si>
    <t>36.866264 arcdeg</t>
  </si>
  <si>
    <t>-121.904821 arcdeg</t>
  </si>
  <si>
    <t>1598.338127 mA</t>
  </si>
  <si>
    <t>14.482599 degC</t>
  </si>
  <si>
    <t>2013-09-25T00:07:58.129Z</t>
  </si>
  <si>
    <t>0.867819 m</t>
  </si>
  <si>
    <t>36.866263 arcdeg</t>
  </si>
  <si>
    <t>1598.337650 mA</t>
  </si>
  <si>
    <t>14.482538 degC</t>
  </si>
  <si>
    <t>2013-09-25T00:07:59.978Z</t>
  </si>
  <si>
    <t>0.308533 m</t>
  </si>
  <si>
    <t>36.866251 arcdeg</t>
  </si>
  <si>
    <t>-121.904810 arcdeg</t>
  </si>
  <si>
    <t>1598.328471 mA</t>
  </si>
  <si>
    <t>14.481714 degC</t>
  </si>
  <si>
    <t>2013-09-25T00:08:09.687Z</t>
  </si>
  <si>
    <t>0.288845 m</t>
  </si>
  <si>
    <t>36.866184 arcdeg</t>
  </si>
  <si>
    <t>-121.904755 arcdeg</t>
  </si>
  <si>
    <t>1598.279953 mA</t>
  </si>
  <si>
    <t>14.477258 degC</t>
  </si>
  <si>
    <t>2013-09-25T00:08:12.677Z</t>
  </si>
  <si>
    <t>0.282781 m</t>
  </si>
  <si>
    <t>1598.264933 mA</t>
  </si>
  <si>
    <t>14.475916 degC</t>
  </si>
  <si>
    <t>2013-09-25T00:08:38.485Z</t>
  </si>
  <si>
    <t>0.230442 m</t>
  </si>
  <si>
    <t>36.865988 arcdeg</t>
  </si>
  <si>
    <t>-121.904591 arcdeg</t>
  </si>
  <si>
    <t>1598.135948 mA</t>
  </si>
  <si>
    <t>14.464136 degC</t>
  </si>
  <si>
    <t>1.725071 V</t>
  </si>
  <si>
    <t>2013-09-25T00:09:04.121Z</t>
  </si>
  <si>
    <t>0.178453 m</t>
  </si>
  <si>
    <t>36.865813 arcdeg</t>
  </si>
  <si>
    <t>-121.904587 arcdeg</t>
  </si>
  <si>
    <t>1598.007917 mA</t>
  </si>
  <si>
    <t>14.452417 degC</t>
  </si>
  <si>
    <t>3.438634 V</t>
  </si>
  <si>
    <t>2013-09-25T00:09:06.648Z</t>
  </si>
  <si>
    <t>0.173327 m</t>
  </si>
  <si>
    <t>36.865811 arcdeg</t>
  </si>
  <si>
    <t>1597.995281 mA</t>
  </si>
  <si>
    <t>14.451257 degC</t>
  </si>
  <si>
    <t>3.607569 V</t>
  </si>
  <si>
    <t>2013-09-25T00:09:06.912Z</t>
  </si>
  <si>
    <t>0.172792 m</t>
  </si>
  <si>
    <t>36.866123 arcdeg</t>
  </si>
  <si>
    <t>-121.904015 arcdeg</t>
  </si>
  <si>
    <t>36.866743 arcdeg</t>
  </si>
  <si>
    <t>1597.993970 mA</t>
  </si>
  <si>
    <t>14.451135 degC</t>
  </si>
  <si>
    <t>3.625198 V</t>
  </si>
  <si>
    <t>2013-09-25T00:09:06.913Z</t>
  </si>
  <si>
    <t>0.172790 m</t>
  </si>
  <si>
    <t>36.866125 arcdeg</t>
  </si>
  <si>
    <t>-121.904013 arcdeg</t>
  </si>
  <si>
    <t>1380067747 s</t>
  </si>
  <si>
    <t>-121.902883 arcdeg</t>
  </si>
  <si>
    <t>3.625266 V</t>
  </si>
  <si>
    <t>2013-09-25T00:09:07.434Z</t>
  </si>
  <si>
    <t>0.171733 m</t>
  </si>
  <si>
    <t>36.866742 arcdeg</t>
  </si>
  <si>
    <t>-121.902884 arcdeg</t>
  </si>
  <si>
    <t>1597.991347 mA</t>
  </si>
  <si>
    <t>14.450922 degC</t>
  </si>
  <si>
    <t>3.660106 V</t>
  </si>
  <si>
    <t>2013-09-25T00:09:07.435Z</t>
  </si>
  <si>
    <t>0.171731 m</t>
  </si>
  <si>
    <t>-121.902882 arcdeg</t>
  </si>
  <si>
    <t>3.660174 V</t>
  </si>
  <si>
    <t>2013-09-25T00:09:08.986Z</t>
  </si>
  <si>
    <t>0.168587 m</t>
  </si>
  <si>
    <t>-121.902892 arcdeg</t>
  </si>
  <si>
    <t>1597.983599 mA</t>
  </si>
  <si>
    <t>14.450189 degC</t>
  </si>
  <si>
    <t>3.763811 V</t>
  </si>
  <si>
    <t>2013-09-25T00:09:09.007Z</t>
  </si>
  <si>
    <t>0.168689 m</t>
  </si>
  <si>
    <t>1597.983479 mA</t>
  </si>
  <si>
    <t>3.765248 V</t>
  </si>
  <si>
    <t>2013-09-25T00:11:47.692Z</t>
  </si>
  <si>
    <t>0.926006 m</t>
  </si>
  <si>
    <t>36.866358 arcdeg</t>
  </si>
  <si>
    <t>-121.902702 arcdeg</t>
  </si>
  <si>
    <t>1597.190380 mA</t>
  </si>
  <si>
    <t>14.377771 degC</t>
  </si>
  <si>
    <t>4.855101 ug/l</t>
  </si>
  <si>
    <t>14.372095 V</t>
  </si>
  <si>
    <t>2013-09-25T00:11:48.670Z</t>
  </si>
  <si>
    <t>0.930676 m</t>
  </si>
  <si>
    <t>36.866355 arcdeg</t>
  </si>
  <si>
    <t>-121.902701 arcdeg</t>
  </si>
  <si>
    <t>1597.185493 mA</t>
  </si>
  <si>
    <t>14.377313 degC</t>
  </si>
  <si>
    <t>4.871953 ug/l</t>
  </si>
  <si>
    <t>2013-09-25T00:12:09.923Z</t>
  </si>
  <si>
    <t>1.032104 m</t>
  </si>
  <si>
    <t>36.866304 arcdeg</t>
  </si>
  <si>
    <t>-121.902676 arcdeg</t>
  </si>
  <si>
    <t>1597.079158 mA</t>
  </si>
  <si>
    <t>14.367609 degC</t>
  </si>
  <si>
    <t>5.237983 ug/l</t>
  </si>
  <si>
    <t>14.409829 V</t>
  </si>
  <si>
    <t>2013-09-25T00:12:10.498Z</t>
  </si>
  <si>
    <t>1.116503 m</t>
  </si>
  <si>
    <t>36.866303 arcdeg</t>
  </si>
  <si>
    <t>-121.902675 arcdeg</t>
  </si>
  <si>
    <t>1597.076297 mA</t>
  </si>
  <si>
    <t>14.367334 degC</t>
  </si>
  <si>
    <t>14.409080 V</t>
  </si>
  <si>
    <t>2013-09-25T00:12:31.048Z</t>
  </si>
  <si>
    <t>4.132613 m</t>
  </si>
  <si>
    <t>36.866253 arcdeg</t>
  </si>
  <si>
    <t>-121.902651 arcdeg</t>
  </si>
  <si>
    <t>1596.973658 mA</t>
  </si>
  <si>
    <t>14.357965 degC</t>
  </si>
  <si>
    <t>4.972448 ug/l</t>
  </si>
  <si>
    <t>14.382324 V</t>
  </si>
  <si>
    <t>2013-09-25T00:13:05.620Z</t>
  </si>
  <si>
    <t>9.206744 m</t>
  </si>
  <si>
    <t>36.865989 arcdeg</t>
  </si>
  <si>
    <t>-121.902609 arcdeg</t>
  </si>
  <si>
    <t>1596.800804 mA</t>
  </si>
  <si>
    <t>4.509065 ug/l</t>
  </si>
  <si>
    <t>14.337312 V</t>
  </si>
  <si>
    <t>2013-09-25T00:13:13.463Z</t>
  </si>
  <si>
    <t>10.357910 m</t>
  </si>
  <si>
    <t>36.865929 arcdeg</t>
  </si>
  <si>
    <t>-121.902600 arcdeg</t>
  </si>
  <si>
    <t>1596.761584 mA</t>
  </si>
  <si>
    <t>14.264337 degC</t>
  </si>
  <si>
    <t>4.403938 ug/l</t>
  </si>
  <si>
    <t>14.327099 V</t>
  </si>
  <si>
    <t>2013-09-25T00:13:22.148Z</t>
  </si>
  <si>
    <t>12.611302 m</t>
  </si>
  <si>
    <t>36.865863 arcdeg</t>
  </si>
  <si>
    <t>-121.902589 arcdeg</t>
  </si>
  <si>
    <t>1596.718192 mA</t>
  </si>
  <si>
    <t>4.287528 ug/l</t>
  </si>
  <si>
    <t>14.315791 V</t>
  </si>
  <si>
    <t>2013-09-25T00:13:30.983Z</t>
  </si>
  <si>
    <t>14.903368 m</t>
  </si>
  <si>
    <t>36.865795 arcdeg</t>
  </si>
  <si>
    <t>-121.902579 arcdeg</t>
  </si>
  <si>
    <t>1596.674085 mA</t>
  </si>
  <si>
    <t>4.169121 ug/l</t>
  </si>
  <si>
    <t>14.304290 V</t>
  </si>
  <si>
    <t>2013-09-25T00:13:35.549Z</t>
  </si>
  <si>
    <t>16.088264 m</t>
  </si>
  <si>
    <t>36.865760 arcdeg</t>
  </si>
  <si>
    <t>-121.902573 arcdeg</t>
  </si>
  <si>
    <t>1596.651196 mA</t>
  </si>
  <si>
    <t>13.475000 degC</t>
  </si>
  <si>
    <t>4.107909 ug/l</t>
  </si>
  <si>
    <t>14.298344 V</t>
  </si>
  <si>
    <t>2013-09-25T00:13:37.510Z</t>
  </si>
  <si>
    <t>16.596817 m</t>
  </si>
  <si>
    <t>36.865745 arcdeg</t>
  </si>
  <si>
    <t>-121.902571 arcdeg</t>
  </si>
  <si>
    <t>1596.641421 mA</t>
  </si>
  <si>
    <t>13.266687 degC</t>
  </si>
  <si>
    <t>4.081638 ug/l</t>
  </si>
  <si>
    <t>14.295792 V</t>
  </si>
  <si>
    <t>2013-09-25T00:13:39.592Z</t>
  </si>
  <si>
    <t>17.137249 m</t>
  </si>
  <si>
    <t>36.865729 arcdeg</t>
  </si>
  <si>
    <t>-121.902569 arcdeg</t>
  </si>
  <si>
    <t>1596.631050 mA</t>
  </si>
  <si>
    <t>13.045313 degC</t>
  </si>
  <si>
    <t>4.085211 ug/l</t>
  </si>
  <si>
    <t>14.293079 V</t>
  </si>
  <si>
    <t>2013-09-25T00:13:46.541Z</t>
  </si>
  <si>
    <t>18.940159 m</t>
  </si>
  <si>
    <t>36.865676 arcdeg</t>
  </si>
  <si>
    <t>-121.902560 arcdeg</t>
  </si>
  <si>
    <t>1596.596360 mA</t>
  </si>
  <si>
    <t>4.097131 ug/l</t>
  </si>
  <si>
    <t>14.284032 V</t>
  </si>
  <si>
    <t>2013-09-25T00:13:53.662Z</t>
  </si>
  <si>
    <t>20.787703 m</t>
  </si>
  <si>
    <t>36.865622 arcdeg</t>
  </si>
  <si>
    <t>-121.902552 arcdeg</t>
  </si>
  <si>
    <t>1596.560717 mA</t>
  </si>
  <si>
    <t>12.245630 degC</t>
  </si>
  <si>
    <t>4.109346 ug/l</t>
  </si>
  <si>
    <t>14.274760 V</t>
  </si>
  <si>
    <t>2013-09-25T00:14:47.970Z</t>
  </si>
  <si>
    <t>34.878311 m</t>
  </si>
  <si>
    <t>36.865207 arcdeg</t>
  </si>
  <si>
    <t>1596.289277 mA</t>
  </si>
  <si>
    <t>4.202506 ug/l</t>
  </si>
  <si>
    <t>14.204051 V</t>
  </si>
  <si>
    <t>2013-09-25T00:15:14.068Z</t>
  </si>
  <si>
    <t>41.649414 m</t>
  </si>
  <si>
    <t>36.865008 arcdeg</t>
  </si>
  <si>
    <t>-121.902623 arcdeg</t>
  </si>
  <si>
    <t>1596.158862 mA</t>
  </si>
  <si>
    <t>11.500421 degC</t>
  </si>
  <si>
    <t>4.247273 ug/l</t>
  </si>
  <si>
    <t>14.170073 V</t>
  </si>
  <si>
    <t>2013-09-25T00:15:26.754Z</t>
  </si>
  <si>
    <t>37.637112 m</t>
  </si>
  <si>
    <t>36.864911 arcdeg</t>
  </si>
  <si>
    <t>-121.902634 arcdeg</t>
  </si>
  <si>
    <t>1596.095443 mA</t>
  </si>
  <si>
    <t>4.269036 ug/l</t>
  </si>
  <si>
    <t>14.153555 V</t>
  </si>
  <si>
    <t>2013-09-25T00:15:48.686Z</t>
  </si>
  <si>
    <t>30.701052 m</t>
  </si>
  <si>
    <t>36.864744 arcdeg</t>
  </si>
  <si>
    <t>-121.902653 arcdeg</t>
  </si>
  <si>
    <t>1595.985770 mA</t>
  </si>
  <si>
    <t>11.892572 degC</t>
  </si>
  <si>
    <t>4.306657 ug/l</t>
  </si>
  <si>
    <t>2013-09-25T00:16:25.157Z</t>
  </si>
  <si>
    <t>19.166658 m</t>
  </si>
  <si>
    <t>36.864465 arcdeg</t>
  </si>
  <si>
    <t>-121.902686 arcdeg</t>
  </si>
  <si>
    <t>1595.803499 mA</t>
  </si>
  <si>
    <t>4.369219 ug/l</t>
  </si>
  <si>
    <t>2013-09-25T00:16:40.408Z</t>
  </si>
  <si>
    <t>14.343206 m</t>
  </si>
  <si>
    <t>36.864348 arcdeg</t>
  </si>
  <si>
    <t>-121.902699 arcdeg</t>
  </si>
  <si>
    <t>1595.727324 mA</t>
  </si>
  <si>
    <t>4.395381 ug/l</t>
  </si>
  <si>
    <t>2013-09-25T00:16:45.036Z</t>
  </si>
  <si>
    <t>12.879639 m</t>
  </si>
  <si>
    <t>36.864313 arcdeg</t>
  </si>
  <si>
    <t>-121.902703 arcdeg</t>
  </si>
  <si>
    <t>1595.704198 mA</t>
  </si>
  <si>
    <t>13.800745 degC</t>
  </si>
  <si>
    <t>4.403320 ug/l</t>
  </si>
  <si>
    <t>2013-09-25T00:16:51.739Z</t>
  </si>
  <si>
    <t>10.941462 m</t>
  </si>
  <si>
    <t>36.864262 arcdeg</t>
  </si>
  <si>
    <t>-121.902709 arcdeg</t>
  </si>
  <si>
    <t>1595.670700 mA</t>
  </si>
  <si>
    <t>13.967004 degC</t>
  </si>
  <si>
    <t>4.414818 ug/l</t>
  </si>
  <si>
    <t>2013-09-25T00:17:07.178Z</t>
  </si>
  <si>
    <t>6.477204 m</t>
  </si>
  <si>
    <t>36.864144 arcdeg</t>
  </si>
  <si>
    <t>-121.902723 arcdeg</t>
  </si>
  <si>
    <t>1595.593572 mA</t>
  </si>
  <si>
    <t>4.318721 ug/l</t>
  </si>
  <si>
    <t>2013-09-25T00:17:21.015Z</t>
  </si>
  <si>
    <t>2.476196 m</t>
  </si>
  <si>
    <t>36.864038 arcdeg</t>
  </si>
  <si>
    <t>-121.902735 arcdeg</t>
  </si>
  <si>
    <t>1595.524311 mA</t>
  </si>
  <si>
    <t>14.334222 degC</t>
  </si>
  <si>
    <t>4.232596 ug/l</t>
  </si>
  <si>
    <t>2013-09-25T00:17:29.367Z</t>
  </si>
  <si>
    <t>3.052560 m</t>
  </si>
  <si>
    <t>36.863975 arcdeg</t>
  </si>
  <si>
    <t>-121.902742 arcdeg</t>
  </si>
  <si>
    <t>1595.482588 mA</t>
  </si>
  <si>
    <t>14.324670 degC</t>
  </si>
  <si>
    <t>4.180613 ug/l</t>
  </si>
  <si>
    <t>2013-09-25T00:17:39.216Z</t>
  </si>
  <si>
    <t>3.732239 m</t>
  </si>
  <si>
    <t>36.863899 arcdeg</t>
  </si>
  <si>
    <t>-121.902751 arcdeg</t>
  </si>
  <si>
    <t>1595.433354 mA</t>
  </si>
  <si>
    <t>14.313440 degC</t>
  </si>
  <si>
    <t>4.119312 ug/l</t>
  </si>
  <si>
    <t>14.123038 V</t>
  </si>
  <si>
    <t>2013-09-25T00:17:55.227Z</t>
  </si>
  <si>
    <t>6.074829 m</t>
  </si>
  <si>
    <t>36.863777 arcdeg</t>
  </si>
  <si>
    <t>-121.902765 arcdeg</t>
  </si>
  <si>
    <t>1595.353365 mA</t>
  </si>
  <si>
    <t>14.295160 degC</t>
  </si>
  <si>
    <t>4.019655 ug/l</t>
  </si>
  <si>
    <t>14.119848 V</t>
  </si>
  <si>
    <t>2013-09-25T00:17:57.345Z</t>
  </si>
  <si>
    <t>6.845210 m</t>
  </si>
  <si>
    <t>36.863761 arcdeg</t>
  </si>
  <si>
    <t>-121.902767 arcdeg</t>
  </si>
  <si>
    <t>1595.342755 mA</t>
  </si>
  <si>
    <t>14.292749 degC</t>
  </si>
  <si>
    <t>4.006473 ug/l</t>
  </si>
  <si>
    <t>14.119427 V</t>
  </si>
  <si>
    <t>2013-09-25T00:18:08.797Z</t>
  </si>
  <si>
    <t>11.011179 m</t>
  </si>
  <si>
    <t>36.863673 arcdeg</t>
  </si>
  <si>
    <t>1595.285535 mA</t>
  </si>
  <si>
    <t>3.935193 ug/l</t>
  </si>
  <si>
    <t>14.117146 V</t>
  </si>
  <si>
    <t>2013-09-25T00:18:14.206Z</t>
  </si>
  <si>
    <t>12.978664 m</t>
  </si>
  <si>
    <t>36.863632 arcdeg</t>
  </si>
  <si>
    <t>-121.902672 arcdeg</t>
  </si>
  <si>
    <t>1595.258474 mA</t>
  </si>
  <si>
    <t>13.787500 degC</t>
  </si>
  <si>
    <t>3.901529 ug/l</t>
  </si>
  <si>
    <t>14.116068 V</t>
  </si>
  <si>
    <t>2013-09-25T00:18:15.849Z</t>
  </si>
  <si>
    <t>13.576576 m</t>
  </si>
  <si>
    <t>36.863620 arcdeg</t>
  </si>
  <si>
    <t>-121.902663 arcdeg</t>
  </si>
  <si>
    <t>1595.250249 mA</t>
  </si>
  <si>
    <t>13.517145 degC</t>
  </si>
  <si>
    <t>14.115740 V</t>
  </si>
  <si>
    <t>2013-09-25T00:18:21.995Z</t>
  </si>
  <si>
    <t>15.812100 m</t>
  </si>
  <si>
    <t>36.863573 arcdeg</t>
  </si>
  <si>
    <t>-121.902629 arcdeg</t>
  </si>
  <si>
    <t>1595.219612 mA</t>
  </si>
  <si>
    <t>3.800145 ug/l</t>
  </si>
  <si>
    <t>14.114516 V</t>
  </si>
  <si>
    <t>2013-09-25T00:18:40.378Z</t>
  </si>
  <si>
    <t>22.499512 m</t>
  </si>
  <si>
    <t>36.863432 arcdeg</t>
  </si>
  <si>
    <t>-121.902525 arcdeg</t>
  </si>
  <si>
    <t>1595.127702 mA</t>
  </si>
  <si>
    <t>12.248254 degC</t>
  </si>
  <si>
    <t>3.527467 ug/l</t>
  </si>
  <si>
    <t>14.110854 V</t>
  </si>
  <si>
    <t>2013-09-25T00:19:51.621Z</t>
  </si>
  <si>
    <t>43.042923 m</t>
  </si>
  <si>
    <t>36.862888 arcdeg</t>
  </si>
  <si>
    <t>-121.902125 arcdeg</t>
  </si>
  <si>
    <t>1594.771624 mA</t>
  </si>
  <si>
    <t>2.470745 ug/l</t>
  </si>
  <si>
    <t>14.096662 V</t>
  </si>
  <si>
    <t>2013-09-25T00:19:52.248Z</t>
  </si>
  <si>
    <t>43.223633 m</t>
  </si>
  <si>
    <t>36.862883 arcdeg</t>
  </si>
  <si>
    <t>-121.902122 arcdeg</t>
  </si>
  <si>
    <t>1594.768524 mA</t>
  </si>
  <si>
    <t>11.258417 degC</t>
  </si>
  <si>
    <t>2.461449 ug/l</t>
  </si>
  <si>
    <t>14.096537 V</t>
  </si>
  <si>
    <t>2013-09-25T00:19:57.268Z</t>
  </si>
  <si>
    <t>41.659229 m</t>
  </si>
  <si>
    <t>36.862845 arcdeg</t>
  </si>
  <si>
    <t>-121.902093 arcdeg</t>
  </si>
  <si>
    <t>1594.743371 mA</t>
  </si>
  <si>
    <t>11.338464 degC</t>
  </si>
  <si>
    <t>2.386982 ug/l</t>
  </si>
  <si>
    <t>14.095536 V</t>
  </si>
  <si>
    <t>2013-09-25T00:21:17.967Z</t>
  </si>
  <si>
    <t>16.513090 m</t>
  </si>
  <si>
    <t>36.862305 arcdeg</t>
  </si>
  <si>
    <t>-121.901640 arcdeg</t>
  </si>
  <si>
    <t>1594.340086 mA</t>
  </si>
  <si>
    <t>12.624994 degC</t>
  </si>
  <si>
    <t>1.189997 ug/l</t>
  </si>
  <si>
    <t>14.079460 V</t>
  </si>
  <si>
    <t>2013-09-25T00:21:18.849Z</t>
  </si>
  <si>
    <t>16.238180 m</t>
  </si>
  <si>
    <t>36.862299 arcdeg</t>
  </si>
  <si>
    <t>-121.901635 arcdeg</t>
  </si>
  <si>
    <t>1594.335675 mA</t>
  </si>
  <si>
    <t>1.205882 ug/l</t>
  </si>
  <si>
    <t>14.079285 V</t>
  </si>
  <si>
    <t>2013-09-25T00:21:23.186Z</t>
  </si>
  <si>
    <t>14.886785 m</t>
  </si>
  <si>
    <t>36.862270 arcdeg</t>
  </si>
  <si>
    <t>-121.901611 arcdeg</t>
  </si>
  <si>
    <t>1594.313979 mA</t>
  </si>
  <si>
    <t>1.283966 ug/l</t>
  </si>
  <si>
    <t>14.078421 V</t>
  </si>
  <si>
    <t>2013-09-25T00:21:38.643Z</t>
  </si>
  <si>
    <t>10.070548 m</t>
  </si>
  <si>
    <t>36.862166 arcdeg</t>
  </si>
  <si>
    <t>-121.901524 arcdeg</t>
  </si>
  <si>
    <t>1594.236732 mA</t>
  </si>
  <si>
    <t>13.834375 degC</t>
  </si>
  <si>
    <t>1.562250 ug/l</t>
  </si>
  <si>
    <t>14.075341 V</t>
  </si>
  <si>
    <t>2013-09-25T00:21:53.775Z</t>
  </si>
  <si>
    <t>5.355322 m</t>
  </si>
  <si>
    <t>36.862065 arcdeg</t>
  </si>
  <si>
    <t>-121.901439 arcdeg</t>
  </si>
  <si>
    <t>1594.161034 mA</t>
  </si>
  <si>
    <t>1.834698 ug/l</t>
  </si>
  <si>
    <t>14.072327 V</t>
  </si>
  <si>
    <t>2013-09-25T00:21:53.863Z</t>
  </si>
  <si>
    <t>5.327881 m</t>
  </si>
  <si>
    <t>36.862064 arcdeg</t>
  </si>
  <si>
    <t>-121.901438 arcdeg</t>
  </si>
  <si>
    <t>1594.160676 mA</t>
  </si>
  <si>
    <t>14.380975 degC</t>
  </si>
  <si>
    <t>1.836284 ug/l</t>
  </si>
  <si>
    <t>14.072309 V</t>
  </si>
  <si>
    <t>2013-09-25T00:22:06.582Z</t>
  </si>
  <si>
    <t>3.068909 m</t>
  </si>
  <si>
    <t>36.861979 arcdeg</t>
  </si>
  <si>
    <t>-121.901367 arcdeg</t>
  </si>
  <si>
    <t>1594.097137 mA</t>
  </si>
  <si>
    <t>14.340753 degC</t>
  </si>
  <si>
    <t>2.065292 ug/l</t>
  </si>
  <si>
    <t>14.069776 V</t>
  </si>
  <si>
    <t>2013-09-25T00:22:35.787Z</t>
  </si>
  <si>
    <t>10.519270 m</t>
  </si>
  <si>
    <t>36.861783 arcdeg</t>
  </si>
  <si>
    <t>-121.901203 arcdeg</t>
  </si>
  <si>
    <t>1593.951106 mA</t>
  </si>
  <si>
    <t>2.591114 ug/l</t>
  </si>
  <si>
    <t>14.063958 V</t>
  </si>
  <si>
    <t>2013-09-25T00:22:43.104Z</t>
  </si>
  <si>
    <t>12.386003 m</t>
  </si>
  <si>
    <t>36.861734 arcdeg</t>
  </si>
  <si>
    <t>-121.901162 arcdeg</t>
  </si>
  <si>
    <t>1593.914509 mA</t>
  </si>
  <si>
    <t>13.860040 degC</t>
  </si>
  <si>
    <t>2.722862 ug/l</t>
  </si>
  <si>
    <t>2013-09-25T00:22:47.415Z</t>
  </si>
  <si>
    <t>13.485732 m</t>
  </si>
  <si>
    <t>36.861705 arcdeg</t>
  </si>
  <si>
    <t>-121.901138 arcdeg</t>
  </si>
  <si>
    <t>1593.893051 mA</t>
  </si>
  <si>
    <t>13.631250 degC</t>
  </si>
  <si>
    <t>2.800477 ug/l</t>
  </si>
  <si>
    <t>14.063225 V</t>
  </si>
  <si>
    <t>2013-09-25T00:22:49.584Z</t>
  </si>
  <si>
    <t>14.039050 m</t>
  </si>
  <si>
    <t>36.861691 arcdeg</t>
  </si>
  <si>
    <t>-121.901125 arcdeg</t>
  </si>
  <si>
    <t>1593.882203 mA</t>
  </si>
  <si>
    <t>2.839528 ug/l</t>
  </si>
  <si>
    <t>14.063589 V</t>
  </si>
  <si>
    <t>2013-09-25T00:22:52.173Z</t>
  </si>
  <si>
    <t>14.699472 m</t>
  </si>
  <si>
    <t>36.861674 arcdeg</t>
  </si>
  <si>
    <t>-121.901111 arcdeg</t>
  </si>
  <si>
    <t>1593.869209 mA</t>
  </si>
  <si>
    <t>2.886139 ug/l</t>
  </si>
  <si>
    <t>14.064025 V</t>
  </si>
  <si>
    <t>2013-09-25T00:22:52.482Z</t>
  </si>
  <si>
    <t>14.778250 m</t>
  </si>
  <si>
    <t>36.861671 arcdeg</t>
  </si>
  <si>
    <t>-121.901109 arcdeg</t>
  </si>
  <si>
    <t>1593.867660 mA</t>
  </si>
  <si>
    <t>13.129144 degC</t>
  </si>
  <si>
    <t>2.891698 ug/l</t>
  </si>
  <si>
    <t>14.064076 V</t>
  </si>
  <si>
    <t>2013-09-25T00:22:54.374Z</t>
  </si>
  <si>
    <t>15.261035 m</t>
  </si>
  <si>
    <t>36.861659 arcdeg</t>
  </si>
  <si>
    <t>-121.901099 arcdeg</t>
  </si>
  <si>
    <t>1593.858242 mA</t>
  </si>
  <si>
    <t>13.020502 degC</t>
  </si>
  <si>
    <t>14.064395 V</t>
  </si>
  <si>
    <t>2013-09-25T00:23:01.836Z</t>
  </si>
  <si>
    <t>17.164602 m</t>
  </si>
  <si>
    <t>36.861609 arcdeg</t>
  </si>
  <si>
    <t>-121.901057 arcdeg</t>
  </si>
  <si>
    <t>1593.820930 mA</t>
  </si>
  <si>
    <t>2.393596 ug/l</t>
  </si>
  <si>
    <t>14.065649 V</t>
  </si>
  <si>
    <t>2013-09-25T00:24:10.563Z</t>
  </si>
  <si>
    <t>34.697266 m</t>
  </si>
  <si>
    <t>36.861148 arcdeg</t>
  </si>
  <si>
    <t>-121.900671 arcdeg</t>
  </si>
  <si>
    <t>1593.477368 mA</t>
  </si>
  <si>
    <t>11.671259 degC</t>
  </si>
  <si>
    <t>3.067318 ug/l</t>
  </si>
  <si>
    <t>14.077204 V</t>
  </si>
  <si>
    <t>2013-09-25T00:24:42.941Z</t>
  </si>
  <si>
    <t>44.125977 m</t>
  </si>
  <si>
    <t>36.860932 arcdeg</t>
  </si>
  <si>
    <t>-121.900489 arcdeg</t>
  </si>
  <si>
    <t>1593.315601 mA</t>
  </si>
  <si>
    <t>11.237390 degC</t>
  </si>
  <si>
    <t>3.384715 ug/l</t>
  </si>
  <si>
    <t>14.082647 V</t>
  </si>
  <si>
    <t>2013-09-25T00:24:45.032Z</t>
  </si>
  <si>
    <t>43.485859 m</t>
  </si>
  <si>
    <t>36.860918 arcdeg</t>
  </si>
  <si>
    <t>-121.900477 arcdeg</t>
  </si>
  <si>
    <t>1593.305111 mA</t>
  </si>
  <si>
    <t>3.405215 ug/l</t>
  </si>
  <si>
    <t>14.082999 V</t>
  </si>
  <si>
    <t>2013-09-25T00:25:19.672Z</t>
  </si>
  <si>
    <t>32.882034 m</t>
  </si>
  <si>
    <t>36.860686 arcdeg</t>
  </si>
  <si>
    <t>-121.900282 arcdeg</t>
  </si>
  <si>
    <t>1593.132019 mA</t>
  </si>
  <si>
    <t>3.744794 ug/l</t>
  </si>
  <si>
    <t>14.088823 V</t>
  </si>
  <si>
    <t>2013-09-25T00:26:03.437Z</t>
  </si>
  <si>
    <t>19.485296 m</t>
  </si>
  <si>
    <t>36.860392 arcdeg</t>
  </si>
  <si>
    <t>-121.900036 arcdeg</t>
  </si>
  <si>
    <t>1592.913270 mA</t>
  </si>
  <si>
    <t>4.173814 ug/l</t>
  </si>
  <si>
    <t>14.096182 V</t>
  </si>
  <si>
    <t>2013-09-25T00:26:17.863Z</t>
  </si>
  <si>
    <t>15.069360 m</t>
  </si>
  <si>
    <t>36.860296 arcdeg</t>
  </si>
  <si>
    <t>-121.899955 arcdeg</t>
  </si>
  <si>
    <t>1592.841148 mA</t>
  </si>
  <si>
    <t>4.315230 ug/l</t>
  </si>
  <si>
    <t>14.098607 V</t>
  </si>
  <si>
    <t>2013-09-25T00:26:20.444Z</t>
  </si>
  <si>
    <t>14.279233 m</t>
  </si>
  <si>
    <t>36.860279 arcdeg</t>
  </si>
  <si>
    <t>-121.899941 arcdeg</t>
  </si>
  <si>
    <t>1592.828274 mA</t>
  </si>
  <si>
    <t>4.340533 ug/l</t>
  </si>
  <si>
    <t>14.099041 V</t>
  </si>
  <si>
    <t>2013-09-25T00:26:27.406Z</t>
  </si>
  <si>
    <t>12.148062 m</t>
  </si>
  <si>
    <t>36.860232 arcdeg</t>
  </si>
  <si>
    <t>-121.899902 arcdeg</t>
  </si>
  <si>
    <t>1592.793465 mA</t>
  </si>
  <si>
    <t>4.408783 ug/l</t>
  </si>
  <si>
    <t>14.100211 V</t>
  </si>
  <si>
    <t>2013-09-25T00:26:30.456Z</t>
  </si>
  <si>
    <t>11.214373 m</t>
  </si>
  <si>
    <t>36.860212 arcdeg</t>
  </si>
  <si>
    <t>-121.899885 arcdeg</t>
  </si>
  <si>
    <t>1592.778206 mA</t>
  </si>
  <si>
    <t>13.959985 degC</t>
  </si>
  <si>
    <t>14.100724 V</t>
  </si>
  <si>
    <t>2013-09-25T00:26:45.226Z</t>
  </si>
  <si>
    <t>6.693115 m</t>
  </si>
  <si>
    <t>36.860113 arcdeg</t>
  </si>
  <si>
    <t>-121.899802 arcdeg</t>
  </si>
  <si>
    <t>1592.704415 mA</t>
  </si>
  <si>
    <t>14.303430 degC</t>
  </si>
  <si>
    <t>4.999061 ug/l</t>
  </si>
  <si>
    <t>14.103208 V</t>
  </si>
  <si>
    <t>2013-09-25T00:26:51.156Z</t>
  </si>
  <si>
    <t>5.166856 m</t>
  </si>
  <si>
    <t>36.860073 arcdeg</t>
  </si>
  <si>
    <t>-121.899768 arcdeg</t>
  </si>
  <si>
    <t>1592.674732 mA</t>
  </si>
  <si>
    <t>14.441309 degC</t>
  </si>
  <si>
    <t>14.104204 V</t>
  </si>
  <si>
    <t>2013-09-25T00:26:51.261Z</t>
  </si>
  <si>
    <t>5.139707 m</t>
  </si>
  <si>
    <t>36.860072 arcdeg</t>
  </si>
  <si>
    <t>1592.674255 mA</t>
  </si>
  <si>
    <t>5.223752 ug/l</t>
  </si>
  <si>
    <t>14.104222 V</t>
  </si>
  <si>
    <t>2013-09-25T00:27:01.920Z</t>
  </si>
  <si>
    <t>2.395996 m</t>
  </si>
  <si>
    <t>36.860001 arcdeg</t>
  </si>
  <si>
    <t>1592.620969 mA</t>
  </si>
  <si>
    <t>14.361444 degC</t>
  </si>
  <si>
    <t>5.196529 ug/l</t>
  </si>
  <si>
    <t>14.106014 V</t>
  </si>
  <si>
    <t>2013-09-25T00:27:36.794Z</t>
  </si>
  <si>
    <t>12.352515 m</t>
  </si>
  <si>
    <t>36.859767 arcdeg</t>
  </si>
  <si>
    <t>-121.899512 arcdeg</t>
  </si>
  <si>
    <t>1592.446685 mA</t>
  </si>
  <si>
    <t>5.107461 ug/l</t>
  </si>
  <si>
    <t>14.111877 V</t>
  </si>
  <si>
    <t>2013-09-25T00:27:47.078Z</t>
  </si>
  <si>
    <t>15.288490 m</t>
  </si>
  <si>
    <t>36.859698 arcdeg</t>
  </si>
  <si>
    <t>-121.899454 arcdeg</t>
  </si>
  <si>
    <t>1592.395306 mA</t>
  </si>
  <si>
    <t>13.318750 degC</t>
  </si>
  <si>
    <t>5.081197 ug/l</t>
  </si>
  <si>
    <t>14.113606 V</t>
  </si>
  <si>
    <t>2013-09-25T00:27:51.545Z</t>
  </si>
  <si>
    <t>16.563965 m</t>
  </si>
  <si>
    <t>36.859668 arcdeg</t>
  </si>
  <si>
    <t>-121.899429 arcdeg</t>
  </si>
  <si>
    <t>1592.372894 mA</t>
  </si>
  <si>
    <t>12.544855 degC</t>
  </si>
  <si>
    <t>5.069787 ug/l</t>
  </si>
  <si>
    <t>14.114358 V</t>
  </si>
  <si>
    <t>2013-09-25T00:27:52.670Z</t>
  </si>
  <si>
    <t>16.877647 m</t>
  </si>
  <si>
    <t>36.859661 arcdeg</t>
  </si>
  <si>
    <t>-121.899423 arcdeg</t>
  </si>
  <si>
    <t>1592.367291 mA</t>
  </si>
  <si>
    <t>5.066914 ug/l</t>
  </si>
  <si>
    <t>14.114547 V</t>
  </si>
  <si>
    <t>2013-09-25T00:28:54.845Z</t>
  </si>
  <si>
    <t>34.214954 m</t>
  </si>
  <si>
    <t>36.859244 arcdeg</t>
  </si>
  <si>
    <t>-121.899074 arcdeg</t>
  </si>
  <si>
    <t>1592.056513 mA</t>
  </si>
  <si>
    <t>11.626703 degC</t>
  </si>
  <si>
    <t>4.908120 ug/l</t>
  </si>
  <si>
    <t>2013-09-25T00:29:33.607Z</t>
  </si>
  <si>
    <t>45.023438 m</t>
  </si>
  <si>
    <t>36.858985 arcdeg</t>
  </si>
  <si>
    <t>-121.898856 arcdeg</t>
  </si>
  <si>
    <t>1591.862798 mA</t>
  </si>
  <si>
    <t>11.175775 degC</t>
  </si>
  <si>
    <t>4.809124 ug/l</t>
  </si>
  <si>
    <t>14.107852 V</t>
  </si>
  <si>
    <t>2013-09-25T00:29:37.434Z</t>
  </si>
  <si>
    <t>43.780918 m</t>
  </si>
  <si>
    <t>36.858959 arcdeg</t>
  </si>
  <si>
    <t>-121.898834 arcdeg</t>
  </si>
  <si>
    <t>1591.843724 mA</t>
  </si>
  <si>
    <t>11.131250 degC</t>
  </si>
  <si>
    <t>4.799349 ug/l</t>
  </si>
  <si>
    <t>14.106158 V</t>
  </si>
  <si>
    <t>2013-09-25T00:30:14.887Z</t>
  </si>
  <si>
    <t>31.620605 m</t>
  </si>
  <si>
    <t>36.858708 arcdeg</t>
  </si>
  <si>
    <t>-121.898624 arcdeg</t>
  </si>
  <si>
    <t>1591.656446 mA</t>
  </si>
  <si>
    <t>11.751550 degC</t>
  </si>
  <si>
    <t>4.703694 ug/l</t>
  </si>
  <si>
    <t>14.089588 V</t>
  </si>
  <si>
    <t>2013-09-25T00:31:02.814Z</t>
  </si>
  <si>
    <t>16.949347 m</t>
  </si>
  <si>
    <t>36.858387 arcdeg</t>
  </si>
  <si>
    <t>-121.898355 arcdeg</t>
  </si>
  <si>
    <t>1591.416955 mA</t>
  </si>
  <si>
    <t>4.581291 ug/l</t>
  </si>
  <si>
    <t>14.068385 V</t>
  </si>
  <si>
    <t>2013-09-25T00:31:06.659Z</t>
  </si>
  <si>
    <t>15.772195 m</t>
  </si>
  <si>
    <t>36.858362 arcdeg</t>
  </si>
  <si>
    <t>-121.898333 arcdeg</t>
  </si>
  <si>
    <t>1591.397762 mA</t>
  </si>
  <si>
    <t>4.571470 ug/l</t>
  </si>
  <si>
    <t>14.066684 V</t>
  </si>
  <si>
    <t>2013-09-25T00:31:16.117Z</t>
  </si>
  <si>
    <t>12.876982 m</t>
  </si>
  <si>
    <t>36.858298 arcdeg</t>
  </si>
  <si>
    <t>-121.898280 arcdeg</t>
  </si>
  <si>
    <t>1591.350436 mA</t>
  </si>
  <si>
    <t>13.664880 degC</t>
  </si>
  <si>
    <t>4.547315 ug/l</t>
  </si>
  <si>
    <t>2013-09-25T00:31:30.709Z</t>
  </si>
  <si>
    <t>8.409922 m</t>
  </si>
  <si>
    <t>36.858200 arcdeg</t>
  </si>
  <si>
    <t>-121.898198 arcdeg</t>
  </si>
  <si>
    <t>1591.277480 mA</t>
  </si>
  <si>
    <t>14.078394 degC</t>
  </si>
  <si>
    <t>4.510046 ug/l</t>
  </si>
  <si>
    <t>2013-09-25T00:31:40.294Z</t>
  </si>
  <si>
    <t>5.475838 m</t>
  </si>
  <si>
    <t>36.858136 arcdeg</t>
  </si>
  <si>
    <t>-121.898144 arcdeg</t>
  </si>
  <si>
    <t>1591.229677 mA</t>
  </si>
  <si>
    <t>4.661152 ug/l</t>
  </si>
  <si>
    <t>2013-09-25T00:31:51.337Z</t>
  </si>
  <si>
    <t>2.095337 m</t>
  </si>
  <si>
    <t>36.858062 arcdeg</t>
  </si>
  <si>
    <t>-121.898082 arcdeg</t>
  </si>
  <si>
    <t>1591.174483 mA</t>
  </si>
  <si>
    <t>14.299677 degC</t>
  </si>
  <si>
    <t>4.835249 ug/l</t>
  </si>
  <si>
    <t>2013-09-25T00:32:12.858Z</t>
  </si>
  <si>
    <t>7.595132 m</t>
  </si>
  <si>
    <t>36.857918 arcdeg</t>
  </si>
  <si>
    <t>-121.897961 arcdeg</t>
  </si>
  <si>
    <t>1591.066837 mA</t>
  </si>
  <si>
    <t>5.174530 ug/l</t>
  </si>
  <si>
    <t>2013-09-25T00:32:26.564Z</t>
  </si>
  <si>
    <t>11.097834 m</t>
  </si>
  <si>
    <t>36.857826 arcdeg</t>
  </si>
  <si>
    <t>-121.897884 arcdeg</t>
  </si>
  <si>
    <t>1590.998411 mA</t>
  </si>
  <si>
    <t>14.029474 degC</t>
  </si>
  <si>
    <t>5.390611 ug/l</t>
  </si>
  <si>
    <t>2013-09-25T00:32:34.015Z</t>
  </si>
  <si>
    <t>13.002142 m</t>
  </si>
  <si>
    <t>36.857776 arcdeg</t>
  </si>
  <si>
    <t>-121.897842 arcdeg</t>
  </si>
  <si>
    <t>1590.961099 mA</t>
  </si>
  <si>
    <t>5.364262 ug/l</t>
  </si>
  <si>
    <t>2013-09-25T00:32:36.388Z</t>
  </si>
  <si>
    <t>13.608398 m</t>
  </si>
  <si>
    <t>36.857761 arcdeg</t>
  </si>
  <si>
    <t>-121.897829 arcdeg</t>
  </si>
  <si>
    <t>1590.949297 mA</t>
  </si>
  <si>
    <t>13.722437 degC</t>
  </si>
  <si>
    <t>5.355873 ug/l</t>
  </si>
  <si>
    <t>2013-09-25T00:32:40.873Z</t>
  </si>
  <si>
    <t>14.889003 m</t>
  </si>
  <si>
    <t>36.857730 arcdeg</t>
  </si>
  <si>
    <t>-121.897804 arcdeg</t>
  </si>
  <si>
    <t>1590.926886 mA</t>
  </si>
  <si>
    <t>5.340012 ug/l</t>
  </si>
  <si>
    <t>2013-09-25T00:32:45.241Z</t>
  </si>
  <si>
    <t>16.135986 m</t>
  </si>
  <si>
    <t>36.857701 arcdeg</t>
  </si>
  <si>
    <t>-121.897779 arcdeg</t>
  </si>
  <si>
    <t>1590.905070 mA</t>
  </si>
  <si>
    <t>5.324567 ug/l</t>
  </si>
  <si>
    <t>2013-09-25T00:34:05.112Z</t>
  </si>
  <si>
    <t>38.939678 m</t>
  </si>
  <si>
    <t>36.857166 arcdeg</t>
  </si>
  <si>
    <t>-121.897331 arcdeg</t>
  </si>
  <si>
    <t>1590.505838 mA</t>
  </si>
  <si>
    <t>5.042131 ug/l</t>
  </si>
  <si>
    <t>2013-09-25T00:34:28.524Z</t>
  </si>
  <si>
    <t>45.624023 m</t>
  </si>
  <si>
    <t>36.857009 arcdeg</t>
  </si>
  <si>
    <t>-121.897199 arcdeg</t>
  </si>
  <si>
    <t>1590.388775 mA</t>
  </si>
  <si>
    <t>11.522577 degC</t>
  </si>
  <si>
    <t>4.959342 ug/l</t>
  </si>
  <si>
    <t>2013-09-25T00:35:01.117Z</t>
  </si>
  <si>
    <t>35.775078 m</t>
  </si>
  <si>
    <t>36.856791 arcdeg</t>
  </si>
  <si>
    <t>-121.897016 arcdeg</t>
  </si>
  <si>
    <t>1590.225935 mA</t>
  </si>
  <si>
    <t>4.844088 ug/l</t>
  </si>
  <si>
    <t>2013-09-25T00:36:04.910Z</t>
  </si>
  <si>
    <t>16.498020 m</t>
  </si>
  <si>
    <t>36.856364 arcdeg</t>
  </si>
  <si>
    <t>-121.896658 arcdeg</t>
  </si>
  <si>
    <t>1589.907050 mA</t>
  </si>
  <si>
    <t>4.618506 ug/l</t>
  </si>
  <si>
    <t>2013-09-25T00:36:08.435Z</t>
  </si>
  <si>
    <t>15.432874 m</t>
  </si>
  <si>
    <t>36.856340 arcdeg</t>
  </si>
  <si>
    <t>-121.896638 arcdeg</t>
  </si>
  <si>
    <t>1589.889407 mA</t>
  </si>
  <si>
    <t>4.606041 ug/l</t>
  </si>
  <si>
    <t>2013-09-25T00:36:19.645Z</t>
  </si>
  <si>
    <t>12.045452 m</t>
  </si>
  <si>
    <t>36.856265 arcdeg</t>
  </si>
  <si>
    <t>-121.896575 arcdeg</t>
  </si>
  <si>
    <t>1589.833379 mA</t>
  </si>
  <si>
    <t>4.566401 ug/l</t>
  </si>
  <si>
    <t>2013-09-25T00:36:25.475Z</t>
  </si>
  <si>
    <t>10.283733 m</t>
  </si>
  <si>
    <t>36.856226 arcdeg</t>
  </si>
  <si>
    <t>-121.896542 arcdeg</t>
  </si>
  <si>
    <t>1589.804292 mA</t>
  </si>
  <si>
    <t>13.983087 degC</t>
  </si>
  <si>
    <t>4.545785 ug/l</t>
  </si>
  <si>
    <t>2013-09-25T00:36:35.922Z</t>
  </si>
  <si>
    <t>7.126705 m</t>
  </si>
  <si>
    <t>36.856156 arcdeg</t>
  </si>
  <si>
    <t>-121.896484 arcdeg</t>
  </si>
  <si>
    <t>1589.752078 mA</t>
  </si>
  <si>
    <t>14.137567 degC</t>
  </si>
  <si>
    <t>2013-09-25T00:36:51.230Z</t>
  </si>
  <si>
    <t>2.500854 m</t>
  </si>
  <si>
    <t>36.856054 arcdeg</t>
  </si>
  <si>
    <t>-121.896398 arcdeg</t>
  </si>
  <si>
    <t>1589.675546 mA</t>
  </si>
  <si>
    <t>14.363947 degC</t>
  </si>
  <si>
    <t>4.632029 ug/l</t>
  </si>
  <si>
    <t>2013-09-25T00:36:53.457Z</t>
  </si>
  <si>
    <t>3.117860 m</t>
  </si>
  <si>
    <t>36.856039 arcdeg</t>
  </si>
  <si>
    <t>-121.896385 arcdeg</t>
  </si>
  <si>
    <t>1589.664459 mA</t>
  </si>
  <si>
    <t>4.632467 ug/l</t>
  </si>
  <si>
    <t>2013-09-25T00:37:13.264Z</t>
  </si>
  <si>
    <t>8.605797 m</t>
  </si>
  <si>
    <t>36.855906 arcdeg</t>
  </si>
  <si>
    <t>-121.896274 arcdeg</t>
  </si>
  <si>
    <t>1589.565396 mA</t>
  </si>
  <si>
    <t>14.146875 degC</t>
  </si>
  <si>
    <t>4.636357 ug/l</t>
  </si>
  <si>
    <t>2013-09-25T00:37:28.323Z</t>
  </si>
  <si>
    <t>12.778047 m</t>
  </si>
  <si>
    <t>36.855805 arcdeg</t>
  </si>
  <si>
    <t>-121.896189 arcdeg</t>
  </si>
  <si>
    <t>1589.490175 mA</t>
  </si>
  <si>
    <t>13.764063 degC</t>
  </si>
  <si>
    <t>4.639315 ug/l</t>
  </si>
  <si>
    <t>2013-09-25T00:37:35.687Z</t>
  </si>
  <si>
    <t>14.818430 m</t>
  </si>
  <si>
    <t>36.855756 arcdeg</t>
  </si>
  <si>
    <t>-121.896148 arcdeg</t>
  </si>
  <si>
    <t>1589.453340 mA</t>
  </si>
  <si>
    <t>4.640761 ug/l</t>
  </si>
  <si>
    <t>2013-09-25T00:37:38.483Z</t>
  </si>
  <si>
    <t>15.593184 m</t>
  </si>
  <si>
    <t>36.855737 arcdeg</t>
  </si>
  <si>
    <t>-121.896132 arcdeg</t>
  </si>
  <si>
    <t>1589.439392 mA</t>
  </si>
  <si>
    <t>4.641311 ug/l</t>
  </si>
  <si>
    <t>2013-09-25T00:37:47.517Z</t>
  </si>
  <si>
    <t>18.096193 m</t>
  </si>
  <si>
    <t>36.855677 arcdeg</t>
  </si>
  <si>
    <t>-121.896081 arcdeg</t>
  </si>
  <si>
    <t>1589.394212 mA</t>
  </si>
  <si>
    <t>4.643085 ug/l</t>
  </si>
  <si>
    <t>2013-09-25T00:38:41.853Z</t>
  </si>
  <si>
    <t>33.151131 m</t>
  </si>
  <si>
    <t>36.855313 arcdeg</t>
  </si>
  <si>
    <t>-121.895776 arcdeg</t>
  </si>
  <si>
    <t>1589.122653 mA</t>
  </si>
  <si>
    <t>4.653758 ug/l</t>
  </si>
  <si>
    <t>2013-09-25T00:38:51.980Z</t>
  </si>
  <si>
    <t>35.957031 m</t>
  </si>
  <si>
    <t>36.855245 arcdeg</t>
  </si>
  <si>
    <t>-121.895719 arcdeg</t>
  </si>
  <si>
    <t>1589.071989 mA</t>
  </si>
  <si>
    <t>11.545862 degC</t>
  </si>
  <si>
    <t>4.655747 ug/l</t>
  </si>
  <si>
    <t>2013-09-25T00:39:32.586Z</t>
  </si>
  <si>
    <t>46.497070 m</t>
  </si>
  <si>
    <t>36.854973 arcdeg</t>
  </si>
  <si>
    <t>-121.895491 arcdeg</t>
  </si>
  <si>
    <t>1588.869095 mA</t>
  </si>
  <si>
    <t>11.046808 degC</t>
  </si>
  <si>
    <t>4.663722 ug/l</t>
  </si>
  <si>
    <t>2013-09-25T00:39:36.522Z</t>
  </si>
  <si>
    <t>45.273544 m</t>
  </si>
  <si>
    <t>36.854947 arcdeg</t>
  </si>
  <si>
    <t>-121.895469 arcdeg</t>
  </si>
  <si>
    <t>1588.849425 mA</t>
  </si>
  <si>
    <t>10.998438 degC</t>
  </si>
  <si>
    <t>4.664495 ug/l</t>
  </si>
  <si>
    <t>2013-09-25T00:40:20.698Z</t>
  </si>
  <si>
    <t>31.539358 m</t>
  </si>
  <si>
    <t>36.854651 arcdeg</t>
  </si>
  <si>
    <t>-121.895221 arcdeg</t>
  </si>
  <si>
    <t>1588.628650 mA</t>
  </si>
  <si>
    <t>4.673172 ug/l</t>
  </si>
  <si>
    <t>2013-09-25T00:41:08.921Z</t>
  </si>
  <si>
    <t>16.546944 m</t>
  </si>
  <si>
    <t>36.854328 arcdeg</t>
  </si>
  <si>
    <t>-121.894950 arcdeg</t>
  </si>
  <si>
    <t>1588.387609 mA</t>
  </si>
  <si>
    <t>4.682644 ug/l</t>
  </si>
  <si>
    <t>2013-09-25T00:41:19.926Z</t>
  </si>
  <si>
    <t>13.125495 m</t>
  </si>
  <si>
    <t>36.854254 arcdeg</t>
  </si>
  <si>
    <t>-121.894888 arcdeg</t>
  </si>
  <si>
    <t>1588.332653 mA</t>
  </si>
  <si>
    <t>4.684806 ug/l</t>
  </si>
  <si>
    <t>2013-09-25T00:41:34.537Z</t>
  </si>
  <si>
    <t>8.583029 m</t>
  </si>
  <si>
    <t>36.854156 arcdeg</t>
  </si>
  <si>
    <t>-121.894806 arcdeg</t>
  </si>
  <si>
    <t>1588.259578 mA</t>
  </si>
  <si>
    <t>4.687676 ug/l</t>
  </si>
  <si>
    <t>2013-09-25T00:41:38.788Z</t>
  </si>
  <si>
    <t>7.261447 m</t>
  </si>
  <si>
    <t>36.854128 arcdeg</t>
  </si>
  <si>
    <t>-121.894782 arcdeg</t>
  </si>
  <si>
    <t>1588.238358 mA</t>
  </si>
  <si>
    <t>14.245538 degC</t>
  </si>
  <si>
    <t>2013-09-25T00:41:43.661Z</t>
  </si>
  <si>
    <t>5.746443 m</t>
  </si>
  <si>
    <t>36.854095 arcdeg</t>
  </si>
  <si>
    <t>-121.894755 arcdeg</t>
  </si>
  <si>
    <t>1588.213921 mA</t>
  </si>
  <si>
    <t>14.313898 degC</t>
  </si>
  <si>
    <t>5.342998 ug/l</t>
  </si>
  <si>
    <t>2013-09-25T00:41:45.122Z</t>
  </si>
  <si>
    <t>5.292286 m</t>
  </si>
  <si>
    <t>36.854085 arcdeg</t>
  </si>
  <si>
    <t>-121.894747 arcdeg</t>
  </si>
  <si>
    <t>1588.206649 mA</t>
  </si>
  <si>
    <t>5.335432 ug/l</t>
  </si>
  <si>
    <t>2013-09-25T00:41:51.333Z</t>
  </si>
  <si>
    <t>3.361328 m</t>
  </si>
  <si>
    <t>36.854044 arcdeg</t>
  </si>
  <si>
    <t>-121.894712 arcdeg</t>
  </si>
  <si>
    <t>1588.175654 mA</t>
  </si>
  <si>
    <t>14.317346 degC</t>
  </si>
  <si>
    <t>5.303265 ug/l</t>
  </si>
  <si>
    <t>2013-09-25T00:42:03.317Z</t>
  </si>
  <si>
    <t>4.106934 m</t>
  </si>
  <si>
    <t>36.853963 arcdeg</t>
  </si>
  <si>
    <t>-121.894644 arcdeg</t>
  </si>
  <si>
    <t>1588.115692 mA</t>
  </si>
  <si>
    <t>14.284448 degC</t>
  </si>
  <si>
    <t>5.241197 ug/l</t>
  </si>
  <si>
    <t>2013-09-25T00:42:22.146Z</t>
  </si>
  <si>
    <t>9.332040 m</t>
  </si>
  <si>
    <t>36.853837 arcdeg</t>
  </si>
  <si>
    <t>-121.894539 arcdeg</t>
  </si>
  <si>
    <t>1588.021636 mA</t>
  </si>
  <si>
    <t>5.143682 ug/l</t>
  </si>
  <si>
    <t>2013-09-25T00:42:24.743Z</t>
  </si>
  <si>
    <t>10.052588 m</t>
  </si>
  <si>
    <t>36.853820 arcdeg</t>
  </si>
  <si>
    <t>-121.894524 arcdeg</t>
  </si>
  <si>
    <t>1588.008642 mA</t>
  </si>
  <si>
    <t>5.130234 ug/l</t>
  </si>
  <si>
    <t>2013-09-25T00:42:26.747Z</t>
  </si>
  <si>
    <t>10.608732 m</t>
  </si>
  <si>
    <t>36.853806 arcdeg</t>
  </si>
  <si>
    <t>-121.894513 arcdeg</t>
  </si>
  <si>
    <t>1587.998629 mA</t>
  </si>
  <si>
    <t>13.780725 degC</t>
  </si>
  <si>
    <t>5.119855 ug/l</t>
  </si>
  <si>
    <t>2013-09-25T00:42:36.686Z</t>
  </si>
  <si>
    <t>13.366714 m</t>
  </si>
  <si>
    <t>36.853740 arcdeg</t>
  </si>
  <si>
    <t>-121.894457 arcdeg</t>
  </si>
  <si>
    <t>1587.948918 mA</t>
  </si>
  <si>
    <t>5.068383 ug/l</t>
  </si>
  <si>
    <t>14.060583 V</t>
  </si>
  <si>
    <t>2013-09-25T00:42:48.528Z</t>
  </si>
  <si>
    <t>16.652992 m</t>
  </si>
  <si>
    <t>36.853660 arcdeg</t>
  </si>
  <si>
    <t>-121.894390 arcdeg</t>
  </si>
  <si>
    <t>1587.889791 mA</t>
  </si>
  <si>
    <t>5.007052 ug/l</t>
  </si>
  <si>
    <t>14.058298 V</t>
  </si>
  <si>
    <t>2013-09-25T00:43:53.200Z</t>
  </si>
  <si>
    <t>34.599609 m</t>
  </si>
  <si>
    <t>36.853227 arcdeg</t>
  </si>
  <si>
    <t>-121.894027 arcdeg</t>
  </si>
  <si>
    <t>1587.566495 mA</t>
  </si>
  <si>
    <t>11.551477 degC</t>
  </si>
  <si>
    <t>4.672117 ug/l</t>
  </si>
  <si>
    <t>14.045824 V</t>
  </si>
  <si>
    <t>2013-09-25T00:44:03.520Z</t>
  </si>
  <si>
    <t>37.278526 m</t>
  </si>
  <si>
    <t>36.853158 arcdeg</t>
  </si>
  <si>
    <t>-121.893969 arcdeg</t>
  </si>
  <si>
    <t>1587.514997 mA</t>
  </si>
  <si>
    <t>11.420313 degC</t>
  </si>
  <si>
    <t>4.618669 ug/l</t>
  </si>
  <si>
    <t>14.043833 V</t>
  </si>
  <si>
    <t>2013-09-25T00:44:42.396Z</t>
  </si>
  <si>
    <t>47.370117 m</t>
  </si>
  <si>
    <t>36.852898 arcdeg</t>
  </si>
  <si>
    <t>-121.893751 arcdeg</t>
  </si>
  <si>
    <t>1587.320685 mA</t>
  </si>
  <si>
    <t>11.054163 degC</t>
  </si>
  <si>
    <t>4.417330 ug/l</t>
  </si>
  <si>
    <t>14.036334 V</t>
  </si>
  <si>
    <t>2013-09-25T00:44:47.484Z</t>
  </si>
  <si>
    <t>45.823418 m</t>
  </si>
  <si>
    <t>36.852864 arcdeg</t>
  </si>
  <si>
    <t>-121.893722 arcdeg</t>
  </si>
  <si>
    <t>1587.295175 mA</t>
  </si>
  <si>
    <t>11.006250 degC</t>
  </si>
  <si>
    <t>4.390979 ug/l</t>
  </si>
  <si>
    <t>14.035353 V</t>
  </si>
  <si>
    <t>2013-09-25T00:45:26.685Z</t>
  </si>
  <si>
    <t>33.906956 m</t>
  </si>
  <si>
    <t>36.852601 arcdeg</t>
  </si>
  <si>
    <t>-121.893502 arcdeg</t>
  </si>
  <si>
    <t>1587.099314 mA</t>
  </si>
  <si>
    <t>11.678125 degC</t>
  </si>
  <si>
    <t>4.187958 ug/l</t>
  </si>
  <si>
    <t>14.027791 V</t>
  </si>
  <si>
    <t>2013-09-25T00:45:56.516Z</t>
  </si>
  <si>
    <t>24.838741 m</t>
  </si>
  <si>
    <t>36.852401 arcdeg</t>
  </si>
  <si>
    <t>-121.893334 arcdeg</t>
  </si>
  <si>
    <t>1586.950183 mA</t>
  </si>
  <si>
    <t>9.139063 degC</t>
  </si>
  <si>
    <t>4.033463 ug/l</t>
  </si>
  <si>
    <t>14.022037 V</t>
  </si>
  <si>
    <t>2013-09-25T00:45:57.349Z</t>
  </si>
  <si>
    <t>24.585358 m</t>
  </si>
  <si>
    <t>36.852396 arcdeg</t>
  </si>
  <si>
    <t>-121.893330 arcdeg</t>
  </si>
  <si>
    <t>1586.946011 mA</t>
  </si>
  <si>
    <t>10.396875 degC</t>
  </si>
  <si>
    <t>4.029147 ug/l</t>
  </si>
  <si>
    <t>14.021876 V</t>
  </si>
  <si>
    <t>2013-09-25T00:45:59.732Z</t>
  </si>
  <si>
    <t>23.861103 m</t>
  </si>
  <si>
    <t>36.852380 arcdeg</t>
  </si>
  <si>
    <t>-121.893316 arcdeg</t>
  </si>
  <si>
    <t>1586.934090 mA</t>
  </si>
  <si>
    <t>4.016807 ug/l</t>
  </si>
  <si>
    <t>14.021417 V</t>
  </si>
  <si>
    <t>2013-09-25T00:46:05.123Z</t>
  </si>
  <si>
    <t>22.222265 m</t>
  </si>
  <si>
    <t>36.852344 arcdeg</t>
  </si>
  <si>
    <t>-121.893286 arcdeg</t>
  </si>
  <si>
    <t>1586.907148 mA</t>
  </si>
  <si>
    <t>3.988886 ug/l</t>
  </si>
  <si>
    <t>14.020376 V</t>
  </si>
  <si>
    <t>2013-09-25T00:46:13.524Z</t>
  </si>
  <si>
    <t>19.668491 m</t>
  </si>
  <si>
    <t>36.852287 arcdeg</t>
  </si>
  <si>
    <t>-121.893239 arcdeg</t>
  </si>
  <si>
    <t>1586.865187 mA</t>
  </si>
  <si>
    <t>3.945378 ug/l</t>
  </si>
  <si>
    <t>14.018756 V</t>
  </si>
  <si>
    <t>2013-09-25T00:46:15.701Z</t>
  </si>
  <si>
    <t>19.006668 m</t>
  </si>
  <si>
    <t>36.852273 arcdeg</t>
  </si>
  <si>
    <t>-121.893227 arcdeg</t>
  </si>
  <si>
    <t>1586.854339 mA</t>
  </si>
  <si>
    <t>3.934102 ug/l</t>
  </si>
  <si>
    <t>14.018336 V</t>
  </si>
  <si>
    <t>2013-09-25T00:46:19.747Z</t>
  </si>
  <si>
    <t>17.776716 m</t>
  </si>
  <si>
    <t>36.852246 arcdeg</t>
  </si>
  <si>
    <t>-121.893204 arcdeg</t>
  </si>
  <si>
    <t>1586.834073 mA</t>
  </si>
  <si>
    <t>3.913148 ug/l</t>
  </si>
  <si>
    <t>14.017555 V</t>
  </si>
  <si>
    <t>2013-09-25T00:46:31.161Z</t>
  </si>
  <si>
    <t>14.307115 m</t>
  </si>
  <si>
    <t>36.852169 arcdeg</t>
  </si>
  <si>
    <t>-121.893140 arcdeg</t>
  </si>
  <si>
    <t>1586.776972 mA</t>
  </si>
  <si>
    <t>3.854036 ug/l</t>
  </si>
  <si>
    <t>14.015354 V</t>
  </si>
  <si>
    <t>2013-09-25T00:46:37.768Z</t>
  </si>
  <si>
    <t>12.298745 m</t>
  </si>
  <si>
    <t>36.852125 arcdeg</t>
  </si>
  <si>
    <t>-121.893103 arcdeg</t>
  </si>
  <si>
    <t>1586.743951 mA</t>
  </si>
  <si>
    <t>13.726251 degC</t>
  </si>
  <si>
    <t>3.819820 ug/l</t>
  </si>
  <si>
    <t>14.014079 V</t>
  </si>
  <si>
    <t>2013-09-25T00:46:58.327Z</t>
  </si>
  <si>
    <t>6.049068 m</t>
  </si>
  <si>
    <t>36.851987 arcdeg</t>
  </si>
  <si>
    <t>-121.892987 arcdeg</t>
  </si>
  <si>
    <t>1586.641192 mA</t>
  </si>
  <si>
    <t>3.825600 ug/l</t>
  </si>
  <si>
    <t>14.010114 V</t>
  </si>
  <si>
    <t>2013-09-25T00:47:10.358Z</t>
  </si>
  <si>
    <t>2.391724 m</t>
  </si>
  <si>
    <t>36.851907 arcdeg</t>
  </si>
  <si>
    <t>-121.892920 arcdeg</t>
  </si>
  <si>
    <t>1586.581111 mA</t>
  </si>
  <si>
    <t>14.177789 degC</t>
  </si>
  <si>
    <t>3.828983 ug/l</t>
  </si>
  <si>
    <t>14.007792 V</t>
  </si>
  <si>
    <t>2013-09-25T00:47:26.743Z</t>
  </si>
  <si>
    <t>6.461276 m</t>
  </si>
  <si>
    <t>36.851797 arcdeg</t>
  </si>
  <si>
    <t>-121.892828 arcdeg</t>
  </si>
  <si>
    <t>1586.499214 mA</t>
  </si>
  <si>
    <t>3.833590 ug/l</t>
  </si>
  <si>
    <t>14.004632 V</t>
  </si>
  <si>
    <t>2013-09-25T00:47:31.306Z</t>
  </si>
  <si>
    <t>7.594639 m</t>
  </si>
  <si>
    <t>36.851766 arcdeg</t>
  </si>
  <si>
    <t>-121.892802 arcdeg</t>
  </si>
  <si>
    <t>1586.476445 mA</t>
  </si>
  <si>
    <t>3.834873 ug/l</t>
  </si>
  <si>
    <t>14.003752 V</t>
  </si>
  <si>
    <t>2013-09-25T00:47:40.332Z</t>
  </si>
  <si>
    <t>9.836330 m</t>
  </si>
  <si>
    <t>36.851706 arcdeg</t>
  </si>
  <si>
    <t>-121.892751 arcdeg</t>
  </si>
  <si>
    <t>1586.431265 mA</t>
  </si>
  <si>
    <t>13.795313 degC</t>
  </si>
  <si>
    <t>3.837411 ug/l</t>
  </si>
  <si>
    <t>14.002011 V</t>
  </si>
  <si>
    <t>2013-09-25T00:47:43.341Z</t>
  </si>
  <si>
    <t>10.583730 m</t>
  </si>
  <si>
    <t>36.851686 arcdeg</t>
  </si>
  <si>
    <t>-121.892734 arcdeg</t>
  </si>
  <si>
    <t>1586.416245 mA</t>
  </si>
  <si>
    <t>3.838257 ug/l</t>
  </si>
  <si>
    <t>14.001431 V</t>
  </si>
  <si>
    <t>2013-09-25T00:47:47.812Z</t>
  </si>
  <si>
    <t>11.694092 m</t>
  </si>
  <si>
    <t>36.851656 arcdeg</t>
  </si>
  <si>
    <t>-121.892709 arcdeg</t>
  </si>
  <si>
    <t>1586.393952 mA</t>
  </si>
  <si>
    <t>13.560541 degC</t>
  </si>
  <si>
    <t>3.839514 ug/l</t>
  </si>
  <si>
    <t>14.000568 V</t>
  </si>
  <si>
    <t>2013-09-25T00:47:50.757Z</t>
  </si>
  <si>
    <t>12.495337 m</t>
  </si>
  <si>
    <t>36.851636 arcdeg</t>
  </si>
  <si>
    <t>-121.892693 arcdeg</t>
  </si>
  <si>
    <t>1586.379170 mA</t>
  </si>
  <si>
    <t>13.488245 degC</t>
  </si>
  <si>
    <t>3.840342 ug/l</t>
  </si>
  <si>
    <t>2013-09-25T00:47:52.887Z</t>
  </si>
  <si>
    <t>13.074716 m</t>
  </si>
  <si>
    <t>36.851622 arcdeg</t>
  </si>
  <si>
    <t>-121.892681 arcdeg</t>
  </si>
  <si>
    <t>1586.368561 mA</t>
  </si>
  <si>
    <t>3.840941 ug/l</t>
  </si>
  <si>
    <t>2013-09-25T00:48:10.531Z</t>
  </si>
  <si>
    <t>17.873833 m</t>
  </si>
  <si>
    <t>36.851504 arcdeg</t>
  </si>
  <si>
    <t>-121.892582 arcdeg</t>
  </si>
  <si>
    <t>1586.280346 mA</t>
  </si>
  <si>
    <t>3.845902 ug/l</t>
  </si>
  <si>
    <t>2013-09-25T00:48:43.984Z</t>
  </si>
  <si>
    <t>26.973028 m</t>
  </si>
  <si>
    <t>36.851280 arcdeg</t>
  </si>
  <si>
    <t>-121.892394 arcdeg</t>
  </si>
  <si>
    <t>1586.113214 mA</t>
  </si>
  <si>
    <t>11.894861 degC</t>
  </si>
  <si>
    <t>3.855308 ug/l</t>
  </si>
  <si>
    <t>2013-09-25T00:48:51.160Z</t>
  </si>
  <si>
    <t>28.924953 m</t>
  </si>
  <si>
    <t>36.851232 arcdeg</t>
  </si>
  <si>
    <t>-121.892353 arcdeg</t>
  </si>
  <si>
    <t>1586.077332 mA</t>
  </si>
  <si>
    <t>11.820673 degC</t>
  </si>
  <si>
    <t>3.857326 ug/l</t>
  </si>
  <si>
    <t>2013-09-25T00:48:58.148Z</t>
  </si>
  <si>
    <t>30.825907 m</t>
  </si>
  <si>
    <t>36.851185 arcdeg</t>
  </si>
  <si>
    <t>1586.042404 mA</t>
  </si>
  <si>
    <t>3.859291 ug/l</t>
  </si>
  <si>
    <t>13.575277 V</t>
  </si>
  <si>
    <t>2013-09-25T00:49:05.179Z</t>
  </si>
  <si>
    <t>32.738281 m</t>
  </si>
  <si>
    <t>36.851138 arcdeg</t>
  </si>
  <si>
    <t>-121.892275 arcdeg</t>
  </si>
  <si>
    <t>1586.007237 mA</t>
  </si>
  <si>
    <t>11.644861 degC</t>
  </si>
  <si>
    <t>3.861268 ug/l</t>
  </si>
  <si>
    <t>13.588132 V</t>
  </si>
  <si>
    <t>2013-09-25T00:49:45.349Z</t>
  </si>
  <si>
    <t>43.333870 m</t>
  </si>
  <si>
    <t>36.850869 arcdeg</t>
  </si>
  <si>
    <t>-121.892049 arcdeg</t>
  </si>
  <si>
    <t>1585.806489 mA</t>
  </si>
  <si>
    <t>11.053125 degC</t>
  </si>
  <si>
    <t>3.872563 ug/l</t>
  </si>
  <si>
    <t>13.661575 V</t>
  </si>
  <si>
    <t>2013-09-25T00:50:04.854Z</t>
  </si>
  <si>
    <t>48.478516 m</t>
  </si>
  <si>
    <t>36.850738 arcdeg</t>
  </si>
  <si>
    <t>-121.891939 arcdeg</t>
  </si>
  <si>
    <t>1585.708976 mA</t>
  </si>
  <si>
    <t>11.042078 degC</t>
  </si>
  <si>
    <t>3.878047 ug/l</t>
  </si>
  <si>
    <t>13.697235 V</t>
  </si>
  <si>
    <t>2013-09-25T00:50:12.945Z</t>
  </si>
  <si>
    <t>45.967381 m</t>
  </si>
  <si>
    <t>36.850684 arcdeg</t>
  </si>
  <si>
    <t>-121.891894 arcdeg</t>
  </si>
  <si>
    <t>1585.668564 mA</t>
  </si>
  <si>
    <t>11.037500 degC</t>
  </si>
  <si>
    <t>3.880322 ug/l</t>
  </si>
  <si>
    <t>13.712029 V</t>
  </si>
  <si>
    <t>2013-09-25T00:50:42.097Z</t>
  </si>
  <si>
    <t>36.919693 m</t>
  </si>
  <si>
    <t>36.850489 arcdeg</t>
  </si>
  <si>
    <t>-121.891730 arcdeg</t>
  </si>
  <si>
    <t>1585.522890 mA</t>
  </si>
  <si>
    <t>3.888519 ug/l</t>
  </si>
  <si>
    <t>13.765328 V</t>
  </si>
  <si>
    <t>2013-09-25T00:51:13.215Z</t>
  </si>
  <si>
    <t>27.262100 m</t>
  </si>
  <si>
    <t>36.850280 arcdeg</t>
  </si>
  <si>
    <t>-121.891555 arcdeg</t>
  </si>
  <si>
    <t>1585.367322 mA</t>
  </si>
  <si>
    <t>11.846429 degC</t>
  </si>
  <si>
    <t>3.897268 ug/l</t>
  </si>
  <si>
    <t>13.822221 V</t>
  </si>
  <si>
    <t>2013-09-25T00:51:37.716Z</t>
  </si>
  <si>
    <t>19.657963 m</t>
  </si>
  <si>
    <t>36.850116 arcdeg</t>
  </si>
  <si>
    <t>-121.891423 arcdeg</t>
  </si>
  <si>
    <t>1585.244894 mA</t>
  </si>
  <si>
    <t>3.904158 ug/l</t>
  </si>
  <si>
    <t>13.867017 V</t>
  </si>
  <si>
    <t>2013-09-25T00:51:46.558Z</t>
  </si>
  <si>
    <t>16.914015 m</t>
  </si>
  <si>
    <t>36.850057 arcdeg</t>
  </si>
  <si>
    <t>-121.891375 arcdeg</t>
  </si>
  <si>
    <t>1585.200667 mA</t>
  </si>
  <si>
    <t>3.906644 ug/l</t>
  </si>
  <si>
    <t>13.883182 V</t>
  </si>
  <si>
    <t>2013-09-25T00:51:57.961Z</t>
  </si>
  <si>
    <t>13.374880 m</t>
  </si>
  <si>
    <t>36.849980 arcdeg</t>
  </si>
  <si>
    <t>-121.891314 arcdeg</t>
  </si>
  <si>
    <t>1585.143685 mA</t>
  </si>
  <si>
    <t>3.909850 ug/l</t>
  </si>
  <si>
    <t>13.904031 V</t>
  </si>
  <si>
    <t>2013-09-25T00:52:16.445Z</t>
  </si>
  <si>
    <t>7.638283 m</t>
  </si>
  <si>
    <t>36.849857 arcdeg</t>
  </si>
  <si>
    <t>-121.891214 arcdeg</t>
  </si>
  <si>
    <t>1585.051298 mA</t>
  </si>
  <si>
    <t>13.847131 degC</t>
  </si>
  <si>
    <t>3.915047 ug/l</t>
  </si>
  <si>
    <t>13.937825 V</t>
  </si>
  <si>
    <t>2013-09-25T00:52:32.046Z</t>
  </si>
  <si>
    <t>2.796387 m</t>
  </si>
  <si>
    <t>36.849752 arcdeg</t>
  </si>
  <si>
    <t>-121.891130 arcdeg</t>
  </si>
  <si>
    <t>1584.973335 mA</t>
  </si>
  <si>
    <t>14.095270 degC</t>
  </si>
  <si>
    <t>3.927653 ug/l</t>
  </si>
  <si>
    <t>13.966349 V</t>
  </si>
  <si>
    <t>2013-09-25T00:52:36.763Z</t>
  </si>
  <si>
    <t>3.980880 m</t>
  </si>
  <si>
    <t>36.849721 arcdeg</t>
  </si>
  <si>
    <t>-121.891105 arcdeg</t>
  </si>
  <si>
    <t>1584.949732 mA</t>
  </si>
  <si>
    <t>14.170313 degC</t>
  </si>
  <si>
    <t>3.931465 ug/l</t>
  </si>
  <si>
    <t>13.974974 V</t>
  </si>
  <si>
    <t>2013-09-25T00:53:06.939Z</t>
  </si>
  <si>
    <t>11.557598 m</t>
  </si>
  <si>
    <t>36.849518 arcdeg</t>
  </si>
  <si>
    <t>-121.890942 arcdeg</t>
  </si>
  <si>
    <t>1584.798932 mA</t>
  </si>
  <si>
    <t>3.955846 ug/l</t>
  </si>
  <si>
    <t>14.030143 V</t>
  </si>
  <si>
    <t>2013-09-25T00:53:17.760Z</t>
  </si>
  <si>
    <t>14.274868 m</t>
  </si>
  <si>
    <t>36.849446 arcdeg</t>
  </si>
  <si>
    <t>-121.890883 arcdeg</t>
  </si>
  <si>
    <t>1584.744811 mA</t>
  </si>
  <si>
    <t>3.964590 ug/l</t>
  </si>
  <si>
    <t>14.049929 V</t>
  </si>
  <si>
    <t>2013-09-25T00:53:20.948Z</t>
  </si>
  <si>
    <t>15.075195 m</t>
  </si>
  <si>
    <t>36.849425 arcdeg</t>
  </si>
  <si>
    <t>-121.890866 arcdeg</t>
  </si>
  <si>
    <t>1584.728837 mA</t>
  </si>
  <si>
    <t>12.719476 degC</t>
  </si>
  <si>
    <t>3.967165 ug/l</t>
  </si>
  <si>
    <t>14.055756 V</t>
  </si>
  <si>
    <t>2013-09-25T00:53:23.781Z</t>
  </si>
  <si>
    <t>15.877955 m</t>
  </si>
  <si>
    <t>36.849406 arcdeg</t>
  </si>
  <si>
    <t>-121.890851 arcdeg</t>
  </si>
  <si>
    <t>1584.714770 mA</t>
  </si>
  <si>
    <t>3.969455 ug/l</t>
  </si>
  <si>
    <t>14.060936 V</t>
  </si>
  <si>
    <t>2013-09-25T00:53:24.636Z</t>
  </si>
  <si>
    <t>16.120396 m</t>
  </si>
  <si>
    <t>36.849400 arcdeg</t>
  </si>
  <si>
    <t>-121.890846 arcdeg</t>
  </si>
  <si>
    <t>1584.710479 mA</t>
  </si>
  <si>
    <t>12.307275 degC</t>
  </si>
  <si>
    <t>3.970146 ug/l</t>
  </si>
  <si>
    <t>2013-09-25T00:54:21.983Z</t>
  </si>
  <si>
    <t>32.369507 m</t>
  </si>
  <si>
    <t>36.849016 arcdeg</t>
  </si>
  <si>
    <t>-121.890537 arcdeg</t>
  </si>
  <si>
    <t>1584.423780 mA</t>
  </si>
  <si>
    <t>4.016481 ug/l</t>
  </si>
  <si>
    <t>2013-09-25T00:55:21.733Z</t>
  </si>
  <si>
    <t>49.299805 m</t>
  </si>
  <si>
    <t>36.848616 arcdeg</t>
  </si>
  <si>
    <t>-121.890214 arcdeg</t>
  </si>
  <si>
    <t>1584.125161 mA</t>
  </si>
  <si>
    <t>10.980249 degC</t>
  </si>
  <si>
    <t>4.064760 ug/l</t>
  </si>
  <si>
    <t>2013-09-25T00:55:28.158Z</t>
  </si>
  <si>
    <t>47.312099 m</t>
  </si>
  <si>
    <t>36.848573 arcdeg</t>
  </si>
  <si>
    <t>-121.890180 arcdeg</t>
  </si>
  <si>
    <t>1584.093094 mA</t>
  </si>
  <si>
    <t>10.920313 degC</t>
  </si>
  <si>
    <t>4.069951 ug/l</t>
  </si>
  <si>
    <t>2013-09-25T00:56:17.941Z</t>
  </si>
  <si>
    <t>31.910639 m</t>
  </si>
  <si>
    <t>36.848239 arcdeg</t>
  </si>
  <si>
    <t>-121.889911 arcdeg</t>
  </si>
  <si>
    <t>1583.844304 mA</t>
  </si>
  <si>
    <t>11.607813 degC</t>
  </si>
  <si>
    <t>4.110175 ug/l</t>
  </si>
  <si>
    <t>2013-09-25T00:57:07.094Z</t>
  </si>
  <si>
    <t>16.703871 m</t>
  </si>
  <si>
    <t>36.847910 arcdeg</t>
  </si>
  <si>
    <t>-121.889646 arcdeg</t>
  </si>
  <si>
    <t>1583.598614 mA</t>
  </si>
  <si>
    <t>4.149892 ug/l</t>
  </si>
  <si>
    <t>2013-09-25T00:57:17.992Z</t>
  </si>
  <si>
    <t>13.332454 m</t>
  </si>
  <si>
    <t>36.847837 arcdeg</t>
  </si>
  <si>
    <t>-121.889587 arcdeg</t>
  </si>
  <si>
    <t>1583.544135 mA</t>
  </si>
  <si>
    <t>4.158697 ug/l</t>
  </si>
  <si>
    <t>2013-09-25T00:57:25.782Z</t>
  </si>
  <si>
    <t>10.922419 m</t>
  </si>
  <si>
    <t>36.847785 arcdeg</t>
  </si>
  <si>
    <t>-121.889545 arcdeg</t>
  </si>
  <si>
    <t>1583.505154 mA</t>
  </si>
  <si>
    <t>13.831262 degC</t>
  </si>
  <si>
    <t>2013-09-25T00:57:47.778Z</t>
  </si>
  <si>
    <t>4.117492 m</t>
  </si>
  <si>
    <t>36.847637 arcdeg</t>
  </si>
  <si>
    <t>-121.889426 arcdeg</t>
  </si>
  <si>
    <t>1583.395243 mA</t>
  </si>
  <si>
    <t>4.590518 ug/l</t>
  </si>
  <si>
    <t>2013-09-25T00:57:53.538Z</t>
  </si>
  <si>
    <t>2.335388 m</t>
  </si>
  <si>
    <t>36.847599 arcdeg</t>
  </si>
  <si>
    <t>-121.889395 arcdeg</t>
  </si>
  <si>
    <t>1583.366513 mA</t>
  </si>
  <si>
    <t>14.097223 degC</t>
  </si>
  <si>
    <t>4.701957 ug/l</t>
  </si>
  <si>
    <t>2013-09-25T00:58:10.066Z</t>
  </si>
  <si>
    <t>4.703167 m</t>
  </si>
  <si>
    <t>36.847488 arcdeg</t>
  </si>
  <si>
    <t>-121.889306 arcdeg</t>
  </si>
  <si>
    <t>1583.283901 mA</t>
  </si>
  <si>
    <t>13.999567 degC</t>
  </si>
  <si>
    <t>5.021691 ug/l</t>
  </si>
  <si>
    <t>2013-09-25T00:58:13.059Z</t>
  </si>
  <si>
    <t>5.132080 m</t>
  </si>
  <si>
    <t>36.847468 arcdeg</t>
  </si>
  <si>
    <t>-121.889290 arcdeg</t>
  </si>
  <si>
    <t>1583.268881 mA</t>
  </si>
  <si>
    <t>13.981897 degC</t>
  </si>
  <si>
    <t>5.013529 ug/l</t>
  </si>
  <si>
    <t>2013-09-25T00:58:19.515Z</t>
  </si>
  <si>
    <t>6.969714 m</t>
  </si>
  <si>
    <t>36.847425 arcdeg</t>
  </si>
  <si>
    <t>-121.889255 arcdeg</t>
  </si>
  <si>
    <t>1583.236575 mA</t>
  </si>
  <si>
    <t>4.995930 ug/l</t>
  </si>
  <si>
    <t>2013-09-25T00:58:32.174Z</t>
  </si>
  <si>
    <t>10.573526 m</t>
  </si>
  <si>
    <t>36.847340 arcdeg</t>
  </si>
  <si>
    <t>-121.889187 arcdeg</t>
  </si>
  <si>
    <t>1583.173394 mA</t>
  </si>
  <si>
    <t>4.961417 ug/l</t>
  </si>
  <si>
    <t>2013-09-25T00:58:42.346Z</t>
  </si>
  <si>
    <t>13.469234 m</t>
  </si>
  <si>
    <t>36.847272 arcdeg</t>
  </si>
  <si>
    <t>-121.889132 arcdeg</t>
  </si>
  <si>
    <t>1583.122492 mA</t>
  </si>
  <si>
    <t>4.933685 ug/l</t>
  </si>
  <si>
    <t>2013-09-25T00:58:46.193Z</t>
  </si>
  <si>
    <t>14.564203 m</t>
  </si>
  <si>
    <t>36.847246 arcdeg</t>
  </si>
  <si>
    <t>-121.889111 arcdeg</t>
  </si>
  <si>
    <t>1583.103299 mA</t>
  </si>
  <si>
    <t>4.923199 ug/l</t>
  </si>
  <si>
    <t>2013-09-25T00:59:23.892Z</t>
  </si>
  <si>
    <t>25.296387 m</t>
  </si>
  <si>
    <t>36.846994 arcdeg</t>
  </si>
  <si>
    <t>-121.888908 arcdeg</t>
  </si>
  <si>
    <t>1582.914829 mA</t>
  </si>
  <si>
    <t>11.785150 degC</t>
  </si>
  <si>
    <t>4.820417 ug/l</t>
  </si>
  <si>
    <t>2013-09-25T00:59:40.840Z</t>
  </si>
  <si>
    <t>30.096376 m</t>
  </si>
  <si>
    <t>36.846880 arcdeg</t>
  </si>
  <si>
    <t>-121.888816 arcdeg</t>
  </si>
  <si>
    <t>1582.830191 mA</t>
  </si>
  <si>
    <t>11.548822 degC</t>
  </si>
  <si>
    <t>4.774213 ug/l</t>
  </si>
  <si>
    <t>2013-09-25T00:59:48.933Z</t>
  </si>
  <si>
    <t>32.388546 m</t>
  </si>
  <si>
    <t>36.846826 arcdeg</t>
  </si>
  <si>
    <t>-121.888773 arcdeg</t>
  </si>
  <si>
    <t>1582.789660 mA</t>
  </si>
  <si>
    <t>4.752148 ug/l</t>
  </si>
  <si>
    <t>14.061181 V</t>
  </si>
  <si>
    <t>2013-09-25T01:00:52.312Z</t>
  </si>
  <si>
    <t>50.338867 m</t>
  </si>
  <si>
    <t>36.846401 arcdeg</t>
  </si>
  <si>
    <t>-121.888431 arcdeg</t>
  </si>
  <si>
    <t>1582.472920 mA</t>
  </si>
  <si>
    <t>10.977686 degC</t>
  </si>
  <si>
    <t>4.579359 ug/l</t>
  </si>
  <si>
    <t>14.050853 V</t>
  </si>
  <si>
    <t>2013-09-25T01:01:01.326Z</t>
  </si>
  <si>
    <t>47.495049 m</t>
  </si>
  <si>
    <t>36.846341 arcdeg</t>
  </si>
  <si>
    <t>-121.888382 arcdeg</t>
  </si>
  <si>
    <t>1582.427859 mA</t>
  </si>
  <si>
    <t>10.912500 degC</t>
  </si>
  <si>
    <t>4.554786 ug/l</t>
  </si>
  <si>
    <t>14.049384 V</t>
  </si>
  <si>
    <t>2013-09-25T01:01:13.988Z</t>
  </si>
  <si>
    <t>43.500000 m</t>
  </si>
  <si>
    <t>36.846256 arcdeg</t>
  </si>
  <si>
    <t>-121.888314 arcdeg</t>
  </si>
  <si>
    <t>1582.364559 mA</t>
  </si>
  <si>
    <t>11.109338 degC</t>
  </si>
  <si>
    <t>4.520266 ug/l</t>
  </si>
  <si>
    <t>14.047320 V</t>
  </si>
  <si>
    <t>2013-09-25T01:01:53.594Z</t>
  </si>
  <si>
    <t>31.622389 m</t>
  </si>
  <si>
    <t>36.845991 arcdeg</t>
  </si>
  <si>
    <t>-121.888100 arcdeg</t>
  </si>
  <si>
    <t>1582.166672 mA</t>
  </si>
  <si>
    <t>11.725000 degC</t>
  </si>
  <si>
    <t>4.412286 ug/l</t>
  </si>
  <si>
    <t>14.040866 V</t>
  </si>
  <si>
    <t>2013-09-25T01:02:14.412Z</t>
  </si>
  <si>
    <t>25.379395 m</t>
  </si>
  <si>
    <t>36.845852 arcdeg</t>
  </si>
  <si>
    <t>-121.887988 arcdeg</t>
  </si>
  <si>
    <t>1582.062602 mA</t>
  </si>
  <si>
    <t>12.064233 degC</t>
  </si>
  <si>
    <t>4.355531 ug/l</t>
  </si>
  <si>
    <t>14.037474 V</t>
  </si>
  <si>
    <t>2013-09-25T01:02:44.413Z</t>
  </si>
  <si>
    <t>16.382439 m</t>
  </si>
  <si>
    <t>36.845658 arcdeg</t>
  </si>
  <si>
    <t>-121.887826 arcdeg</t>
  </si>
  <si>
    <t>1581.912637 mA</t>
  </si>
  <si>
    <t>4.273740 ug/l</t>
  </si>
  <si>
    <t>14.032584 V</t>
  </si>
  <si>
    <t>2013-09-25T01:02:52.822Z</t>
  </si>
  <si>
    <t>13.860806 m</t>
  </si>
  <si>
    <t>36.845604 arcdeg</t>
  </si>
  <si>
    <t>-121.887781 arcdeg</t>
  </si>
  <si>
    <t>1581.870675 mA</t>
  </si>
  <si>
    <t>4.250815 ug/l</t>
  </si>
  <si>
    <t>14.031215 V</t>
  </si>
  <si>
    <t>2013-09-25T01:03:02.482Z</t>
  </si>
  <si>
    <t>10.963875 m</t>
  </si>
  <si>
    <t>36.845542 arcdeg</t>
  </si>
  <si>
    <t>-121.887728 arcdeg</t>
  </si>
  <si>
    <t>1581.822395 mA</t>
  </si>
  <si>
    <t>13.869104 degC</t>
  </si>
  <si>
    <t>14.029640 V</t>
  </si>
  <si>
    <t>2013-09-25T01:03:02.774Z</t>
  </si>
  <si>
    <t>10.876355 m</t>
  </si>
  <si>
    <t>36.845540 arcdeg</t>
  </si>
  <si>
    <t>-121.887727 arcdeg</t>
  </si>
  <si>
    <t>1581.820846 mA</t>
  </si>
  <si>
    <t>13.881250 degC</t>
  </si>
  <si>
    <t>4.237292 ug/l</t>
  </si>
  <si>
    <t>14.029593 V</t>
  </si>
  <si>
    <t>2013-09-25T01:03:29.044Z</t>
  </si>
  <si>
    <t>2.998188 m</t>
  </si>
  <si>
    <t>36.845370 arcdeg</t>
  </si>
  <si>
    <t>-121.887585 arcdeg</t>
  </si>
  <si>
    <t>1581.689596 mA</t>
  </si>
  <si>
    <t>14.067834 degC</t>
  </si>
  <si>
    <t>14.025311 V</t>
  </si>
  <si>
    <t>2013-09-25T01:03:29.284Z</t>
  </si>
  <si>
    <t>2.926331 m</t>
  </si>
  <si>
    <t>36.845369 arcdeg</t>
  </si>
  <si>
    <t>-121.887584 arcdeg</t>
  </si>
  <si>
    <t>1581.688404 mA</t>
  </si>
  <si>
    <t>14.069543 degC</t>
  </si>
  <si>
    <t>5.389494 ug/l</t>
  </si>
  <si>
    <t>14.025272 V</t>
  </si>
  <si>
    <t>2013-09-25T01:03:33.574Z</t>
  </si>
  <si>
    <t>3.990677 m</t>
  </si>
  <si>
    <t>36.845341 arcdeg</t>
  </si>
  <si>
    <t>-121.887561 arcdeg</t>
  </si>
  <si>
    <t>1581.666946 mA</t>
  </si>
  <si>
    <t>5.369490 ug/l</t>
  </si>
  <si>
    <t>14.024573 V</t>
  </si>
  <si>
    <t>2013-09-25T01:03:56.806Z</t>
  </si>
  <si>
    <t>9.754138 m</t>
  </si>
  <si>
    <t>36.845191 arcdeg</t>
  </si>
  <si>
    <t>-121.887435 arcdeg</t>
  </si>
  <si>
    <t>1581.550837 mA</t>
  </si>
  <si>
    <t>13.904688 degC</t>
  </si>
  <si>
    <t>5.261164 ug/l</t>
  </si>
  <si>
    <t>14.020787 V</t>
  </si>
  <si>
    <t>2013-09-25T01:04:07.819Z</t>
  </si>
  <si>
    <t>12.486046 m</t>
  </si>
  <si>
    <t>36.845120 arcdeg</t>
  </si>
  <si>
    <t>-121.887376 arcdeg</t>
  </si>
  <si>
    <t>1581.495762 mA</t>
  </si>
  <si>
    <t>5.209818 ug/l</t>
  </si>
  <si>
    <t>14.018992 V</t>
  </si>
  <si>
    <t>2013-09-25T01:04:15.179Z</t>
  </si>
  <si>
    <t>14.312012 m</t>
  </si>
  <si>
    <t>36.845073 arcdeg</t>
  </si>
  <si>
    <t>-121.887336 arcdeg</t>
  </si>
  <si>
    <t>1581.459045 mA</t>
  </si>
  <si>
    <t>12.609186 degC</t>
  </si>
  <si>
    <t>5.175498 ug/l</t>
  </si>
  <si>
    <t>14.017794 V</t>
  </si>
  <si>
    <t>2013-09-25T01:04:17.583Z</t>
  </si>
  <si>
    <t>14.977445 m</t>
  </si>
  <si>
    <t>36.845057 arcdeg</t>
  </si>
  <si>
    <t>-121.887323 arcdeg</t>
  </si>
  <si>
    <t>1581.447005 mA</t>
  </si>
  <si>
    <t>5.164289 ug/l</t>
  </si>
  <si>
    <t>14.017402 V</t>
  </si>
  <si>
    <t>2013-09-25T01:06:04.366Z</t>
  </si>
  <si>
    <t>44.534801 m</t>
  </si>
  <si>
    <t>36.844368 arcdeg</t>
  </si>
  <si>
    <t>-121.886747 arcdeg</t>
  </si>
  <si>
    <t>1580.913305 mA</t>
  </si>
  <si>
    <t>10.987360 degC</t>
  </si>
  <si>
    <t>4.666395 ug/l</t>
  </si>
  <si>
    <t>2013-09-25T01:06:21.022Z</t>
  </si>
  <si>
    <t>49.144981 m</t>
  </si>
  <si>
    <t>36.844261 arcdeg</t>
  </si>
  <si>
    <t>-121.886657 arcdeg</t>
  </si>
  <si>
    <t>1580.829978 mA</t>
  </si>
  <si>
    <t>10.779688 degC</t>
  </si>
  <si>
    <t>4.588737 ug/l</t>
  </si>
  <si>
    <t>14.005125 V</t>
  </si>
  <si>
    <t>2013-09-25T01:06:28.090Z</t>
  </si>
  <si>
    <t>51.101562 m</t>
  </si>
  <si>
    <t>36.844215 arcdeg</t>
  </si>
  <si>
    <t>-121.886619 arcdeg</t>
  </si>
  <si>
    <t>1580.794692 mA</t>
  </si>
  <si>
    <t>10.846674 degC</t>
  </si>
  <si>
    <t>4.555779 ug/l</t>
  </si>
  <si>
    <t>14.007300 V</t>
  </si>
  <si>
    <t>2013-09-25T01:07:08.835Z</t>
  </si>
  <si>
    <t>38.847301 m</t>
  </si>
  <si>
    <t>36.843953 arcdeg</t>
  </si>
  <si>
    <t>-121.886399 arcdeg</t>
  </si>
  <si>
    <t>1580.591083 mA</t>
  </si>
  <si>
    <t>11.232813 degC</t>
  </si>
  <si>
    <t>4.365798 ug/l</t>
  </si>
  <si>
    <t>14.019839 V</t>
  </si>
  <si>
    <t>2013-09-25T01:07:43.778Z</t>
  </si>
  <si>
    <t>28.338133 m</t>
  </si>
  <si>
    <t>36.843727 arcdeg</t>
  </si>
  <si>
    <t>-121.886211 arcdeg</t>
  </si>
  <si>
    <t>1580.416441 mA</t>
  </si>
  <si>
    <t>4.202872 ug/l</t>
  </si>
  <si>
    <t>14.030593 V</t>
  </si>
  <si>
    <t>2013-09-25T01:08:23.812Z</t>
  </si>
  <si>
    <t>16.297779 m</t>
  </si>
  <si>
    <t>36.843469 arcdeg</t>
  </si>
  <si>
    <t>-121.885995 arcdeg</t>
  </si>
  <si>
    <t>1580.216289 mA</t>
  </si>
  <si>
    <t>4.016207 ug/l</t>
  </si>
  <si>
    <t>14.042912 V</t>
  </si>
  <si>
    <t>2013-09-25T01:08:29.621Z</t>
  </si>
  <si>
    <t>14.550534 m</t>
  </si>
  <si>
    <t>36.843432 arcdeg</t>
  </si>
  <si>
    <t>-121.885963 arcdeg</t>
  </si>
  <si>
    <t>1580.187321 mA</t>
  </si>
  <si>
    <t>3.989119 ug/l</t>
  </si>
  <si>
    <t>14.044701 V</t>
  </si>
  <si>
    <t>2013-09-25T01:08:35.225Z</t>
  </si>
  <si>
    <t>12.865057 m</t>
  </si>
  <si>
    <t>36.843396 arcdeg</t>
  </si>
  <si>
    <t>-121.885933 arcdeg</t>
  </si>
  <si>
    <t>1580.159307 mA</t>
  </si>
  <si>
    <t>3.962989 ug/l</t>
  </si>
  <si>
    <t>14.046425 V</t>
  </si>
  <si>
    <t>2013-09-25T01:08:37.842Z</t>
  </si>
  <si>
    <t>12.077974 m</t>
  </si>
  <si>
    <t>36.843379 arcdeg</t>
  </si>
  <si>
    <t>-121.885919 arcdeg</t>
  </si>
  <si>
    <t>1580.146194 mA</t>
  </si>
  <si>
    <t>13.769342 degC</t>
  </si>
  <si>
    <t>3.950787 ug/l</t>
  </si>
  <si>
    <t>14.047231 V</t>
  </si>
  <si>
    <t>2013-09-25T01:08:58.349Z</t>
  </si>
  <si>
    <t>5.910432 m</t>
  </si>
  <si>
    <t>36.843246 arcdeg</t>
  </si>
  <si>
    <t>-121.885808 arcdeg</t>
  </si>
  <si>
    <t>1580.043674 mA</t>
  </si>
  <si>
    <t>3.872006 ug/l</t>
  </si>
  <si>
    <t>14.053541 V</t>
  </si>
  <si>
    <t>2013-09-25T01:09:07.989Z</t>
  </si>
  <si>
    <t>3.011292 m</t>
  </si>
  <si>
    <t>36.843184 arcdeg</t>
  </si>
  <si>
    <t>-121.885756 arcdeg</t>
  </si>
  <si>
    <t>1579.995513 mA</t>
  </si>
  <si>
    <t>14.093591 degC</t>
  </si>
  <si>
    <t>3.834974 ug/l</t>
  </si>
  <si>
    <t>14.056508 V</t>
  </si>
  <si>
    <t>2013-09-25T01:09:27.460Z</t>
  </si>
  <si>
    <t>8.194690 m</t>
  </si>
  <si>
    <t>36.843059 arcdeg</t>
  </si>
  <si>
    <t>-121.885651 arcdeg</t>
  </si>
  <si>
    <t>1579.898238 mA</t>
  </si>
  <si>
    <t>3.760171 ug/l</t>
  </si>
  <si>
    <t>2013-09-25T01:09:28.641Z</t>
  </si>
  <si>
    <t>8.508868 m</t>
  </si>
  <si>
    <t>36.843051 arcdeg</t>
  </si>
  <si>
    <t>-121.885645 arcdeg</t>
  </si>
  <si>
    <t>1579.892278 mA</t>
  </si>
  <si>
    <t>3.755637 ug/l</t>
  </si>
  <si>
    <t>14.062227 V</t>
  </si>
  <si>
    <t>2013-09-25T01:09:42.904Z</t>
  </si>
  <si>
    <t>12.305763 m</t>
  </si>
  <si>
    <t>36.842959 arcdeg</t>
  </si>
  <si>
    <t>-121.885568 arcdeg</t>
  </si>
  <si>
    <t>1579.820991 mA</t>
  </si>
  <si>
    <t>13.244989 degC</t>
  </si>
  <si>
    <t>3.700843 ug/l</t>
  </si>
  <si>
    <t>14.058925 V</t>
  </si>
  <si>
    <t>2013-09-25T01:09:47.838Z</t>
  </si>
  <si>
    <t>13.619331 m</t>
  </si>
  <si>
    <t>36.842927 arcdeg</t>
  </si>
  <si>
    <t>-121.885541 arcdeg</t>
  </si>
  <si>
    <t>1579.796314 mA</t>
  </si>
  <si>
    <t>3.717315 ug/l</t>
  </si>
  <si>
    <t>14.057782 V</t>
  </si>
  <si>
    <t>2013-09-25T01:09:56.980Z</t>
  </si>
  <si>
    <t>16.052774 m</t>
  </si>
  <si>
    <t>36.842868 arcdeg</t>
  </si>
  <si>
    <t>-121.885492 arcdeg</t>
  </si>
  <si>
    <t>1579.750657 mA</t>
  </si>
  <si>
    <t>3.747831 ug/l</t>
  </si>
  <si>
    <t>14.055666 V</t>
  </si>
  <si>
    <t>2013-09-25T01:10:37.627Z</t>
  </si>
  <si>
    <t>26.873316 m</t>
  </si>
  <si>
    <t>36.842606 arcdeg</t>
  </si>
  <si>
    <t>-121.885273 arcdeg</t>
  </si>
  <si>
    <t>1579.547524 mA</t>
  </si>
  <si>
    <t>3.883520 ug/l</t>
  </si>
  <si>
    <t>14.046256 V</t>
  </si>
  <si>
    <t>2013-09-25T01:10:44.178Z</t>
  </si>
  <si>
    <t>28.617188 m</t>
  </si>
  <si>
    <t>36.842564 arcdeg</t>
  </si>
  <si>
    <t>-121.885237 arcdeg</t>
  </si>
  <si>
    <t>1579.514742 mA</t>
  </si>
  <si>
    <t>11.634851 degC</t>
  </si>
  <si>
    <t>3.905388 ug/l</t>
  </si>
  <si>
    <t>14.044740 V</t>
  </si>
  <si>
    <t>2013-09-25T01:11:54.638Z</t>
  </si>
  <si>
    <t>1579.162598 mA</t>
  </si>
  <si>
    <t>2013-09-25T01:11:57.799Z</t>
  </si>
  <si>
    <t>48.941315 m</t>
  </si>
  <si>
    <t>36.842089 arcdeg</t>
  </si>
  <si>
    <t>-121.884840 arcdeg</t>
  </si>
  <si>
    <t>1575.432777 mA</t>
  </si>
  <si>
    <t>10.709375 degC</t>
  </si>
  <si>
    <t>4.151148 ug/l</t>
  </si>
  <si>
    <t>14.027697 V</t>
  </si>
  <si>
    <t>2013-09-25T01:12:05.801Z</t>
  </si>
  <si>
    <t>51.150391 m</t>
  </si>
  <si>
    <t>36.842037 arcdeg</t>
  </si>
  <si>
    <t>-121.884797 arcdeg</t>
  </si>
  <si>
    <t>1565.991640 mA</t>
  </si>
  <si>
    <t>10.776941 degC</t>
  </si>
  <si>
    <t>4.177861 ug/l</t>
  </si>
  <si>
    <t>14.025844 V</t>
  </si>
  <si>
    <t>2013-09-25T01:12:57.019Z</t>
  </si>
  <si>
    <t>35.915691 m</t>
  </si>
  <si>
    <t>36.841707 arcdeg</t>
  </si>
  <si>
    <t>-121.884520 arcdeg</t>
  </si>
  <si>
    <t>1505.562425 mA</t>
  </si>
  <si>
    <t>4.348836 ug/l</t>
  </si>
  <si>
    <t>14.013987 V</t>
  </si>
  <si>
    <t>2013-09-25T01:13:27.827Z</t>
  </si>
  <si>
    <t>26.752081 m</t>
  </si>
  <si>
    <t>36.841508 arcdeg</t>
  </si>
  <si>
    <t>-121.884354 arcdeg</t>
  </si>
  <si>
    <t>1469.214559 mA</t>
  </si>
  <si>
    <t>4.451677 ug/l</t>
  </si>
  <si>
    <t>14.006854 V</t>
  </si>
  <si>
    <t>2013-09-25T01:13:57.436Z</t>
  </si>
  <si>
    <t>17.945009 m</t>
  </si>
  <si>
    <t>36.841318 arcdeg</t>
  </si>
  <si>
    <t>-121.884194 arcdeg</t>
  </si>
  <si>
    <t>1434.280872 mA</t>
  </si>
  <si>
    <t>12.350305 degC</t>
  </si>
  <si>
    <t>4.550517 ug/l</t>
  </si>
  <si>
    <t>2013-09-25T01:14:10.029Z</t>
  </si>
  <si>
    <t>14.199284 m</t>
  </si>
  <si>
    <t>36.841236 arcdeg</t>
  </si>
  <si>
    <t>-121.884127 arcdeg</t>
  </si>
  <si>
    <t>1419.423342 mA</t>
  </si>
  <si>
    <t>4.592554 ug/l</t>
  </si>
  <si>
    <t>13.672115 V</t>
  </si>
  <si>
    <t>2013-09-25T01:14:14.239Z</t>
  </si>
  <si>
    <t>12.947054 m</t>
  </si>
  <si>
    <t>36.841209 arcdeg</t>
  </si>
  <si>
    <t>-121.884104 arcdeg</t>
  </si>
  <si>
    <t>1414.456367 mA</t>
  </si>
  <si>
    <t>12.836847 degC</t>
  </si>
  <si>
    <t>4.606607 ug/l</t>
  </si>
  <si>
    <t>2013-09-25T01:14:24.751Z</t>
  </si>
  <si>
    <t>9.820114 m</t>
  </si>
  <si>
    <t>36.841141 arcdeg</t>
  </si>
  <si>
    <t>-121.884047 arcdeg</t>
  </si>
  <si>
    <t>1402.053118 mA</t>
  </si>
  <si>
    <t>4.641700 ug/l</t>
  </si>
  <si>
    <t>13.807910 V</t>
  </si>
  <si>
    <t>2013-09-25T01:14:35.657Z</t>
  </si>
  <si>
    <t>6.576214 m</t>
  </si>
  <si>
    <t>36.841071 arcdeg</t>
  </si>
  <si>
    <t>-121.883988 arcdeg</t>
  </si>
  <si>
    <t>1389.186025 mA</t>
  </si>
  <si>
    <t>13.738855 degC</t>
  </si>
  <si>
    <t>4.678106 ug/l</t>
  </si>
  <si>
    <t>2013-09-25T01:14:45.775Z</t>
  </si>
  <si>
    <t>3.566711 m</t>
  </si>
  <si>
    <t>36.841006 arcdeg</t>
  </si>
  <si>
    <t>-121.883934 arcdeg</t>
  </si>
  <si>
    <t>1377.248764 mA</t>
  </si>
  <si>
    <t>13.918420 degC</t>
  </si>
  <si>
    <t>4.711881 ug/l</t>
  </si>
  <si>
    <t>14.030386 V</t>
  </si>
  <si>
    <t>2013-09-25T01:14:55.348Z</t>
  </si>
  <si>
    <t>1.425771 m</t>
  </si>
  <si>
    <t>36.840944 arcdeg</t>
  </si>
  <si>
    <t>-121.883882 arcdeg</t>
  </si>
  <si>
    <t>1365.953684 mA</t>
  </si>
  <si>
    <t>4.743838 ug/l</t>
  </si>
  <si>
    <t>2013-09-25T01:14:55.565Z</t>
  </si>
  <si>
    <t>1.377323 m</t>
  </si>
  <si>
    <t>36.840943 arcdeg</t>
  </si>
  <si>
    <t>-121.883881 arcdeg</t>
  </si>
  <si>
    <t>1365.697980 mA</t>
  </si>
  <si>
    <t>4.744561 ug/l</t>
  </si>
  <si>
    <t>11.710297 V</t>
  </si>
  <si>
    <t>2013-09-25T01:14:56.594Z</t>
  </si>
  <si>
    <t>1.147049 m</t>
  </si>
  <si>
    <t>36.840936 arcdeg</t>
  </si>
  <si>
    <t>-121.883875 arcdeg</t>
  </si>
  <si>
    <t>1364.483118 mA</t>
  </si>
  <si>
    <t>14.080042 degC</t>
  </si>
  <si>
    <t>4.747999 ug/l</t>
  </si>
  <si>
    <t>0.827271 V</t>
  </si>
  <si>
    <t>2013-09-25T01:14:56.673Z</t>
  </si>
  <si>
    <t>1364.390850 mA</t>
  </si>
  <si>
    <t>14.079126 degC</t>
  </si>
  <si>
    <t>2013-09-25T01:14:56.694Z</t>
  </si>
  <si>
    <t>1.124836 m</t>
  </si>
  <si>
    <t>36.840935 arcdeg</t>
  </si>
  <si>
    <t>1364.365935 mA</t>
  </si>
  <si>
    <t>14.078882 degC</t>
  </si>
  <si>
    <t>0.000832 V</t>
  </si>
  <si>
    <t>2013-09-25T01:14:56.890Z</t>
  </si>
  <si>
    <t>1364.133954 mA</t>
  </si>
  <si>
    <t>0.008601 V</t>
  </si>
  <si>
    <t>2013-09-25T01:15:01.284Z</t>
  </si>
  <si>
    <t>0.098398 m</t>
  </si>
  <si>
    <t>36.840906 arcdeg</t>
  </si>
  <si>
    <t>-121.883850 arcdeg</t>
  </si>
  <si>
    <t>1358.950734 mA</t>
  </si>
  <si>
    <t>14.074426 degC</t>
  </si>
  <si>
    <t>0.182195 V</t>
  </si>
  <si>
    <t>2013-09-25T01:15:34.121Z</t>
  </si>
  <si>
    <t>0.081678 m</t>
  </si>
  <si>
    <t>36.840694 arcdeg</t>
  </si>
  <si>
    <t>-121.883673 arcdeg</t>
  </si>
  <si>
    <t>1320.208073 mA</t>
  </si>
  <si>
    <t>14.058527 degC</t>
  </si>
  <si>
    <t>1.479727 V</t>
  </si>
  <si>
    <t>2013-09-25T01:16:14.127Z</t>
  </si>
  <si>
    <t>0.061306 m</t>
  </si>
  <si>
    <t>36.840436 arcdeg</t>
  </si>
  <si>
    <t>-121.883676 arcdeg</t>
  </si>
  <si>
    <t>1273.007274 mA</t>
  </si>
  <si>
    <t>14.039178 degC</t>
  </si>
  <si>
    <t>3.060534 V</t>
  </si>
  <si>
    <t>2013-09-25T01:16:34.046Z</t>
  </si>
  <si>
    <t>0.051164 m</t>
  </si>
  <si>
    <t>36.840399 arcdeg</t>
  </si>
  <si>
    <t>-121.883677 arcdeg</t>
  </si>
  <si>
    <t>36.841575 arcdeg</t>
  </si>
  <si>
    <t>1249.505997 mA</t>
  </si>
  <si>
    <t>14.029535 degC</t>
  </si>
  <si>
    <t>3.847619 V</t>
  </si>
  <si>
    <t>2013-09-25T01:16:34.047Z</t>
  </si>
  <si>
    <t>0.051163 m</t>
  </si>
  <si>
    <t>-121.882186 arcdeg</t>
  </si>
  <si>
    <t>1249.504805 mA</t>
  </si>
  <si>
    <t>3.847660 V</t>
  </si>
  <si>
    <t>2013-09-25T01:16:34.048Z</t>
  </si>
  <si>
    <t>1380071795 s</t>
  </si>
  <si>
    <t>1249.503613 mA</t>
  </si>
  <si>
    <t>3.847700 V</t>
  </si>
  <si>
    <t>2013-09-25T01:16:34.615Z</t>
  </si>
  <si>
    <t>0.050874 m</t>
  </si>
  <si>
    <t>36.840398 arcdeg</t>
  </si>
  <si>
    <t>1248.834252 mA</t>
  </si>
  <si>
    <t>14.029260 degC</t>
  </si>
  <si>
    <t>3.870116 V</t>
  </si>
  <si>
    <t>2013-09-25T01:16:35.410Z</t>
  </si>
  <si>
    <t>0.050469 m</t>
  </si>
  <si>
    <t>-121.882187 arcdeg</t>
  </si>
  <si>
    <t>1247.897267 mA</t>
  </si>
  <si>
    <t>14.028864 degC</t>
  </si>
  <si>
    <t>3.901498 V</t>
  </si>
  <si>
    <t>2013-09-25T01:16:36.586Z</t>
  </si>
  <si>
    <t>0.049870 m</t>
  </si>
  <si>
    <t>36.841569 arcdeg</t>
  </si>
  <si>
    <t>-121.882176 arcdeg</t>
  </si>
  <si>
    <t>1246.509552 mA</t>
  </si>
  <si>
    <t>14.028284 degC</t>
  </si>
  <si>
    <t>3.947971 V</t>
  </si>
  <si>
    <t>2013-09-25T01:16:36.609Z</t>
  </si>
  <si>
    <t>0.049944 m</t>
  </si>
  <si>
    <t>1246.481776 mA</t>
  </si>
  <si>
    <t>3.948902 V</t>
  </si>
  <si>
    <t>2013-09-25T01:21:02.839Z</t>
  </si>
  <si>
    <t>0.885555 m</t>
  </si>
  <si>
    <t>36.840852 arcdeg</t>
  </si>
  <si>
    <t>-121.881958 arcdeg</t>
  </si>
  <si>
    <t>932.373285 mA</t>
  </si>
  <si>
    <t>13.899408 degC</t>
  </si>
  <si>
    <t>5.795271 ug/l</t>
  </si>
  <si>
    <t>14.468740 V</t>
  </si>
  <si>
    <t>2013-09-25T01:21:03.630Z</t>
  </si>
  <si>
    <t>0.888038 m</t>
  </si>
  <si>
    <t>36.840850 arcdeg</t>
  </si>
  <si>
    <t>931.439936 mA</t>
  </si>
  <si>
    <t>13.899011 degC</t>
  </si>
  <si>
    <t>5.793889 ug/l</t>
  </si>
  <si>
    <t>14.500000 V</t>
  </si>
  <si>
    <t>2013-09-25T01:21:23.439Z</t>
  </si>
  <si>
    <t>0.950211 m</t>
  </si>
  <si>
    <t>36.840797 arcdeg</t>
  </si>
  <si>
    <t>-121.881942 arcdeg</t>
  </si>
  <si>
    <t>908.069074 mA</t>
  </si>
  <si>
    <t>13.889429 degC</t>
  </si>
  <si>
    <t>5.759285 ug/l</t>
  </si>
  <si>
    <t>14.482443 V</t>
  </si>
  <si>
    <t>2013-09-25T01:21:32.032Z</t>
  </si>
  <si>
    <t>2.668831 m</t>
  </si>
  <si>
    <t>36.840774 arcdeg</t>
  </si>
  <si>
    <t>-121.881935 arcdeg</t>
  </si>
  <si>
    <t>897.930861 mA</t>
  </si>
  <si>
    <t>13.885278 degC</t>
  </si>
  <si>
    <t>5.744274 ug/l</t>
  </si>
  <si>
    <t>14.474826 V</t>
  </si>
  <si>
    <t>2013-09-25T01:21:36.892Z</t>
  </si>
  <si>
    <t>3.641001 m</t>
  </si>
  <si>
    <t>36.840740 arcdeg</t>
  </si>
  <si>
    <t>-121.881931 arcdeg</t>
  </si>
  <si>
    <t>892.195940 mA</t>
  </si>
  <si>
    <t>13.882928 degC</t>
  </si>
  <si>
    <t>5.735783 ug/l</t>
  </si>
  <si>
    <t>14.470518 V</t>
  </si>
  <si>
    <t>2013-09-25T01:21:53.260Z</t>
  </si>
  <si>
    <t>6.914513 m</t>
  </si>
  <si>
    <t>36.840625 arcdeg</t>
  </si>
  <si>
    <t>-121.881917 arcdeg</t>
  </si>
  <si>
    <t>872.885346 mA</t>
  </si>
  <si>
    <t>13.874994 degC</t>
  </si>
  <si>
    <t>5.620465 ug/l</t>
  </si>
  <si>
    <t>14.456011 V</t>
  </si>
  <si>
    <t>2013-09-25T01:21:56.470Z</t>
  </si>
  <si>
    <t>7.556512 m</t>
  </si>
  <si>
    <t>36.840603 arcdeg</t>
  </si>
  <si>
    <t>-121.881919 arcdeg</t>
  </si>
  <si>
    <t>869.098127 mA</t>
  </si>
  <si>
    <t>5.597848 ug/l</t>
  </si>
  <si>
    <t>14.453166 V</t>
  </si>
  <si>
    <t>2013-09-25T01:22:00.497Z</t>
  </si>
  <si>
    <t>8.362061 m</t>
  </si>
  <si>
    <t>36.840574 arcdeg</t>
  </si>
  <si>
    <t>-121.881921 arcdeg</t>
  </si>
  <si>
    <t>864.346147 mA</t>
  </si>
  <si>
    <t>13.760248 degC</t>
  </si>
  <si>
    <t>5.569471 ug/l</t>
  </si>
  <si>
    <t>14.449595 V</t>
  </si>
  <si>
    <t>2013-09-25T01:22:13.704Z</t>
  </si>
  <si>
    <t>11.813172 m</t>
  </si>
  <si>
    <t>36.840482 arcdeg</t>
  </si>
  <si>
    <t>-121.881928 arcdeg</t>
  </si>
  <si>
    <t>848.764241 mA</t>
  </si>
  <si>
    <t>5.476420 ug/l</t>
  </si>
  <si>
    <t>14.437890 V</t>
  </si>
  <si>
    <t>2013-09-25T01:22:20.308Z</t>
  </si>
  <si>
    <t>840.972900 mA</t>
  </si>
  <si>
    <t>14.432036 V</t>
  </si>
  <si>
    <t>2013-09-25T01:22:20.768Z</t>
  </si>
  <si>
    <t>13.658949 m</t>
  </si>
  <si>
    <t>36.840432 arcdeg</t>
  </si>
  <si>
    <t>-121.881932 arcdeg</t>
  </si>
  <si>
    <t>841.138244 mA</t>
  </si>
  <si>
    <t>5.426652 ug/l</t>
  </si>
  <si>
    <t>14.431629 V</t>
  </si>
  <si>
    <t>2013-09-25T01:22:23.772Z</t>
  </si>
  <si>
    <t>14.443955 m</t>
  </si>
  <si>
    <t>36.840411 arcdeg</t>
  </si>
  <si>
    <t>-121.881933 arcdeg</t>
  </si>
  <si>
    <t>842.218518 mA</t>
  </si>
  <si>
    <t>5.405487 ug/l</t>
  </si>
  <si>
    <t>14.428967 V</t>
  </si>
  <si>
    <t>2013-09-25T01:23:07.543Z</t>
  </si>
  <si>
    <t>25.882025 m</t>
  </si>
  <si>
    <t>36.840105 arcdeg</t>
  </si>
  <si>
    <t>-121.881957 arcdeg</t>
  </si>
  <si>
    <t>857.958734 mA</t>
  </si>
  <si>
    <t>5.097085 ug/l</t>
  </si>
  <si>
    <t>14.390169 V</t>
  </si>
  <si>
    <t>2013-09-25T01:23:52.762Z</t>
  </si>
  <si>
    <t>37.698341 m</t>
  </si>
  <si>
    <t>36.839788 arcdeg</t>
  </si>
  <si>
    <t>874.219477 mA</t>
  </si>
  <si>
    <t>4.778484 ug/l</t>
  </si>
  <si>
    <t>14.350089 V</t>
  </si>
  <si>
    <t>2013-09-25T01:24:09.985Z</t>
  </si>
  <si>
    <t>42.198715 m</t>
  </si>
  <si>
    <t>36.839667 arcdeg</t>
  </si>
  <si>
    <t>-121.881990 arcdeg</t>
  </si>
  <si>
    <t>880.412579 mA</t>
  </si>
  <si>
    <t>10.834375 degC</t>
  </si>
  <si>
    <t>4.657142 ug/l</t>
  </si>
  <si>
    <t>14.334825 V</t>
  </si>
  <si>
    <t>2013-09-25T01:24:57.142Z</t>
  </si>
  <si>
    <t>54.521484 m</t>
  </si>
  <si>
    <t>36.839337 arcdeg</t>
  </si>
  <si>
    <t>-121.882015 arcdeg</t>
  </si>
  <si>
    <t>897.370219 mA</t>
  </si>
  <si>
    <t>10.745905 degC</t>
  </si>
  <si>
    <t>4.324887 ug/l</t>
  </si>
  <si>
    <t>14.293026 V</t>
  </si>
  <si>
    <t>2013-09-25T01:25:29.107Z</t>
  </si>
  <si>
    <t>44.540985 m</t>
  </si>
  <si>
    <t>36.839113 arcdeg</t>
  </si>
  <si>
    <t>-121.882032 arcdeg</t>
  </si>
  <si>
    <t>908.864856 mA</t>
  </si>
  <si>
    <t>10.685938 degC</t>
  </si>
  <si>
    <t>4.099669 ug/l</t>
  </si>
  <si>
    <t>14.264694 V</t>
  </si>
  <si>
    <t>2013-09-25T01:25:39.375Z</t>
  </si>
  <si>
    <t>41.334911 m</t>
  </si>
  <si>
    <t>36.839041 arcdeg</t>
  </si>
  <si>
    <t>-121.882038 arcdeg</t>
  </si>
  <si>
    <t>912.557364 mA</t>
  </si>
  <si>
    <t>11.100000 degC</t>
  </si>
  <si>
    <t>4.027322 ug/l</t>
  </si>
  <si>
    <t>14.255592 V</t>
  </si>
  <si>
    <t>2013-09-25T01:26:16.741Z</t>
  </si>
  <si>
    <t>29.668249 m</t>
  </si>
  <si>
    <t>36.838779 arcdeg</t>
  </si>
  <si>
    <t>-121.882057 arcdeg</t>
  </si>
  <si>
    <t>925.993979 mA</t>
  </si>
  <si>
    <t>3.764056 ug/l</t>
  </si>
  <si>
    <t>14.222473 V</t>
  </si>
  <si>
    <t>2013-09-25T01:26:24.295Z</t>
  </si>
  <si>
    <t>27.309486 m</t>
  </si>
  <si>
    <t>36.838726 arcdeg</t>
  </si>
  <si>
    <t>-121.882062 arcdeg</t>
  </si>
  <si>
    <t>928.710580 mA</t>
  </si>
  <si>
    <t>11.719537 degC</t>
  </si>
  <si>
    <t>3.710829 ug/l</t>
  </si>
  <si>
    <t>14.215777 V</t>
  </si>
  <si>
    <t>2013-09-25T01:26:47.741Z</t>
  </si>
  <si>
    <t>19.989107 m</t>
  </si>
  <si>
    <t>36.838561 arcdeg</t>
  </si>
  <si>
    <t>-121.881927 arcdeg</t>
  </si>
  <si>
    <t>937.141538 mA</t>
  </si>
  <si>
    <t>3.545639 ug/l</t>
  </si>
  <si>
    <t>14.194997 V</t>
  </si>
  <si>
    <t>2013-09-25T01:27:06.318Z</t>
  </si>
  <si>
    <t>14.188778 m</t>
  </si>
  <si>
    <t>36.838431 arcdeg</t>
  </si>
  <si>
    <t>-121.881820 arcdeg</t>
  </si>
  <si>
    <t>943.821788 mA</t>
  </si>
  <si>
    <t>3.414751 ug/l</t>
  </si>
  <si>
    <t>14.178531 V</t>
  </si>
  <si>
    <t>2013-09-25T01:27:09.118Z</t>
  </si>
  <si>
    <t>13.314432 m</t>
  </si>
  <si>
    <t>36.838412 arcdeg</t>
  </si>
  <si>
    <t>-121.881804 arcdeg</t>
  </si>
  <si>
    <t>944.828808 mA</t>
  </si>
  <si>
    <t>3.395020 ug/l</t>
  </si>
  <si>
    <t>14.176048 V</t>
  </si>
  <si>
    <t>2013-09-25T01:27:18.066Z</t>
  </si>
  <si>
    <t>10.520845 m</t>
  </si>
  <si>
    <t>36.838349 arcdeg</t>
  </si>
  <si>
    <t>-121.881752 arcdeg</t>
  </si>
  <si>
    <t>948.046207 mA</t>
  </si>
  <si>
    <t>13.376520 degC</t>
  </si>
  <si>
    <t>14.168118 V</t>
  </si>
  <si>
    <t>2013-09-25T01:27:22.187Z</t>
  </si>
  <si>
    <t>9.234016 m</t>
  </si>
  <si>
    <t>36.838320 arcdeg</t>
  </si>
  <si>
    <t>-121.881729 arcdeg</t>
  </si>
  <si>
    <t>949.528277 mA</t>
  </si>
  <si>
    <t>3.688019 ug/l</t>
  </si>
  <si>
    <t>14.164465 V</t>
  </si>
  <si>
    <t>2013-09-25T01:27:28.397Z</t>
  </si>
  <si>
    <t>7.295091 m</t>
  </si>
  <si>
    <t>36.838277 arcdeg</t>
  </si>
  <si>
    <t>-121.881693 arcdeg</t>
  </si>
  <si>
    <t>951.761305 mA</t>
  </si>
  <si>
    <t>13.700433 degC</t>
  </si>
  <si>
    <t>14.158961 V</t>
  </si>
  <si>
    <t>2013-09-25T01:27:40.118Z</t>
  </si>
  <si>
    <t>3.635292 m</t>
  </si>
  <si>
    <t>36.838194 arcdeg</t>
  </si>
  <si>
    <t>-121.881626 arcdeg</t>
  </si>
  <si>
    <t>955.976367 mA</t>
  </si>
  <si>
    <t>4.252116 ug/l</t>
  </si>
  <si>
    <t>14.148572 V</t>
  </si>
  <si>
    <t>2013-09-25T01:27:43.195Z</t>
  </si>
  <si>
    <t>2.674622 m</t>
  </si>
  <si>
    <t>36.838173 arcdeg</t>
  </si>
  <si>
    <t>-121.881608 arcdeg</t>
  </si>
  <si>
    <t>957.082748 mA</t>
  </si>
  <si>
    <t>13.989465 degC</t>
  </si>
  <si>
    <t>4.259370 ug/l</t>
  </si>
  <si>
    <t>14.145844 V</t>
  </si>
  <si>
    <t>2013-09-25T01:28:06.712Z</t>
  </si>
  <si>
    <t>8.579590 m</t>
  </si>
  <si>
    <t>36.838008 arcdeg</t>
  </si>
  <si>
    <t>-121.881473 arcdeg</t>
  </si>
  <si>
    <t>965.539515 mA</t>
  </si>
  <si>
    <t>13.622308 degC</t>
  </si>
  <si>
    <t>4.314819 ug/l</t>
  </si>
  <si>
    <t>2013-09-25T01:28:11.143Z</t>
  </si>
  <si>
    <t>9.692094 m</t>
  </si>
  <si>
    <t>36.837977 arcdeg</t>
  </si>
  <si>
    <t>-121.881447 arcdeg</t>
  </si>
  <si>
    <t>967.132747 mA</t>
  </si>
  <si>
    <t>4.325265 ug/l</t>
  </si>
  <si>
    <t>2013-09-25T01:28:24.303Z</t>
  </si>
  <si>
    <t>12.996405 m</t>
  </si>
  <si>
    <t>36.837885 arcdeg</t>
  </si>
  <si>
    <t>-121.881372 arcdeg</t>
  </si>
  <si>
    <t>971.864998 mA</t>
  </si>
  <si>
    <t>13.131250 degC</t>
  </si>
  <si>
    <t>4.356293 ug/l</t>
  </si>
  <si>
    <t>2013-09-25T01:28:35.941Z</t>
  </si>
  <si>
    <t>15.918606 m</t>
  </si>
  <si>
    <t>36.837803 arcdeg</t>
  </si>
  <si>
    <t>-121.881305 arcdeg</t>
  </si>
  <si>
    <t>976.049960 mA</t>
  </si>
  <si>
    <t>4.383733 ug/l</t>
  </si>
  <si>
    <t>2013-09-25T01:29:05.751Z</t>
  </si>
  <si>
    <t>23.403809 m</t>
  </si>
  <si>
    <t>36.837594 arcdeg</t>
  </si>
  <si>
    <t>-121.881133 arcdeg</t>
  </si>
  <si>
    <t>986.769795 mA</t>
  </si>
  <si>
    <t>11.896356 degC</t>
  </si>
  <si>
    <t>4.454020 ug/l</t>
  </si>
  <si>
    <t>2013-09-25T01:29:21.360Z</t>
  </si>
  <si>
    <t>27.802399 m</t>
  </si>
  <si>
    <t>36.837485 arcdeg</t>
  </si>
  <si>
    <t>-121.881044 arcdeg</t>
  </si>
  <si>
    <t>992.382705 mA</t>
  </si>
  <si>
    <t>4.490822 ug/l</t>
  </si>
  <si>
    <t>2013-09-25T01:29:40.129Z</t>
  </si>
  <si>
    <t>33.091408 m</t>
  </si>
  <si>
    <t>36.837353 arcdeg</t>
  </si>
  <si>
    <t>-121.880936 arcdeg</t>
  </si>
  <si>
    <t>999.131858 mA</t>
  </si>
  <si>
    <t>4.535074 ug/l</t>
  </si>
  <si>
    <t>2013-09-25T01:30:14.566Z</t>
  </si>
  <si>
    <t>42.795868 m</t>
  </si>
  <si>
    <t>36.837112 arcdeg</t>
  </si>
  <si>
    <t>-121.880738 arcdeg</t>
  </si>
  <si>
    <t>1011.515498 mA</t>
  </si>
  <si>
    <t>10.717188 degC</t>
  </si>
  <si>
    <t>4.616270 ug/l</t>
  </si>
  <si>
    <t>2013-09-25T01:31:01.498Z</t>
  </si>
  <si>
    <t>56.021484 m</t>
  </si>
  <si>
    <t>36.836783 arcdeg</t>
  </si>
  <si>
    <t>-121.880468 arcdeg</t>
  </si>
  <si>
    <t>1028.392315 mA</t>
  </si>
  <si>
    <t>10.728845 degC</t>
  </si>
  <si>
    <t>4.726926 ug/l</t>
  </si>
  <si>
    <t>2013-09-25T01:31:43.419Z</t>
  </si>
  <si>
    <t>42.480846 m</t>
  </si>
  <si>
    <t>36.836489 arcdeg</t>
  </si>
  <si>
    <t>-121.880227 arcdeg</t>
  </si>
  <si>
    <t>1043.467045 mA</t>
  </si>
  <si>
    <t>10.739252 degC</t>
  </si>
  <si>
    <t>4.825768 ug/l</t>
  </si>
  <si>
    <t>2013-09-25T01:31:48.939Z</t>
  </si>
  <si>
    <t>40.698139 m</t>
  </si>
  <si>
    <t>36.836451 arcdeg</t>
  </si>
  <si>
    <t>-121.880195 arcdeg</t>
  </si>
  <si>
    <t>1045.451760 mA</t>
  </si>
  <si>
    <t>10.740625 degC</t>
  </si>
  <si>
    <t>4.838781 ug/l</t>
  </si>
  <si>
    <t>2013-09-25T01:32:06.616Z</t>
  </si>
  <si>
    <t>34.988281 m</t>
  </si>
  <si>
    <t>36.836328 arcdeg</t>
  </si>
  <si>
    <t>-121.880094 arcdeg</t>
  </si>
  <si>
    <t>1051.808596 mA</t>
  </si>
  <si>
    <t>11.122583 degC</t>
  </si>
  <si>
    <t>4.880460 ug/l</t>
  </si>
  <si>
    <t>2013-09-25T01:32:14.972Z</t>
  </si>
  <si>
    <t>32.419796 m</t>
  </si>
  <si>
    <t>36.836270 arcdeg</t>
  </si>
  <si>
    <t>-121.880046 arcdeg</t>
  </si>
  <si>
    <t>1054.813504 mA</t>
  </si>
  <si>
    <t>11.303125 degC</t>
  </si>
  <si>
    <t>4.900163 ug/l</t>
  </si>
  <si>
    <t>2013-09-25T01:32:37.066Z</t>
  </si>
  <si>
    <t>25.629028 m</t>
  </si>
  <si>
    <t>36.836116 arcdeg</t>
  </si>
  <si>
    <t>-121.879919 arcdeg</t>
  </si>
  <si>
    <t>1062.758207 mA</t>
  </si>
  <si>
    <t>11.736230 degC</t>
  </si>
  <si>
    <t>4.952254 ug/l</t>
  </si>
  <si>
    <t>2013-09-25T01:32:55.223Z</t>
  </si>
  <si>
    <t>20.048048 m</t>
  </si>
  <si>
    <t>36.835989 arcdeg</t>
  </si>
  <si>
    <t>-121.879814 arcdeg</t>
  </si>
  <si>
    <t>1069.287539 mA</t>
  </si>
  <si>
    <t>4.995065 ug/l</t>
  </si>
  <si>
    <t>2013-09-25T01:33:15.750Z</t>
  </si>
  <si>
    <t>13.738568 m</t>
  </si>
  <si>
    <t>36.835846 arcdeg</t>
  </si>
  <si>
    <t>-121.879696 arcdeg</t>
  </si>
  <si>
    <t>1076.669097 mA</t>
  </si>
  <si>
    <t>5.043464 ug/l</t>
  </si>
  <si>
    <t>2013-09-25T01:33:22.078Z</t>
  </si>
  <si>
    <t>11.793457 m</t>
  </si>
  <si>
    <t>36.835802 arcdeg</t>
  </si>
  <si>
    <t>-121.879660 arcdeg</t>
  </si>
  <si>
    <t>1078.944683 mA</t>
  </si>
  <si>
    <t>12.891046 degC</t>
  </si>
  <si>
    <t>5.058384 ug/l</t>
  </si>
  <si>
    <t>2013-09-25T01:33:30.809Z</t>
  </si>
  <si>
    <t>9.496312 m</t>
  </si>
  <si>
    <t>36.835741 arcdeg</t>
  </si>
  <si>
    <t>-121.879610 arcdeg</t>
  </si>
  <si>
    <t>1082.084060 mA</t>
  </si>
  <si>
    <t>5.078968 ug/l</t>
  </si>
  <si>
    <t>2013-09-25T01:33:54.332Z</t>
  </si>
  <si>
    <t>3.306509 m</t>
  </si>
  <si>
    <t>36.835577 arcdeg</t>
  </si>
  <si>
    <t>-121.879475 arcdeg</t>
  </si>
  <si>
    <t>1090.543270 mA</t>
  </si>
  <si>
    <t>5.134432 ug/l</t>
  </si>
  <si>
    <t>2013-09-25T01:33:55.863Z</t>
  </si>
  <si>
    <t>2.903809 m</t>
  </si>
  <si>
    <t>36.835567 arcdeg</t>
  </si>
  <si>
    <t>-121.879466 arcdeg</t>
  </si>
  <si>
    <t>1091.093540 mA</t>
  </si>
  <si>
    <t>13.970697 degC</t>
  </si>
  <si>
    <t>5.138041 ug/l</t>
  </si>
  <si>
    <t>2013-09-25T01:34:07.099Z</t>
  </si>
  <si>
    <t>5.971478 m</t>
  </si>
  <si>
    <t>36.835488 arcdeg</t>
  </si>
  <si>
    <t>-121.879401 arcdeg</t>
  </si>
  <si>
    <t>1095.134020 mA</t>
  </si>
  <si>
    <t>13.881769 degC</t>
  </si>
  <si>
    <t>2013-09-25T01:34:22.955Z</t>
  </si>
  <si>
    <t>10.300488 m</t>
  </si>
  <si>
    <t>36.835378 arcdeg</t>
  </si>
  <si>
    <t>-121.879310 arcdeg</t>
  </si>
  <si>
    <t>1100.835919 mA</t>
  </si>
  <si>
    <t>5.098392 ug/l</t>
  </si>
  <si>
    <t>2013-09-25T01:34:31.366Z</t>
  </si>
  <si>
    <t>12.596907 m</t>
  </si>
  <si>
    <t>36.835319 arcdeg</t>
  </si>
  <si>
    <t>-121.879262 arcdeg</t>
  </si>
  <si>
    <t>1103.860497 mA</t>
  </si>
  <si>
    <t>5.063306 ug/l</t>
  </si>
  <si>
    <t>2013-09-25T01:34:39.974Z</t>
  </si>
  <si>
    <t>14.947125 m</t>
  </si>
  <si>
    <t>36.835259 arcdeg</t>
  </si>
  <si>
    <t>-121.879212 arcdeg</t>
  </si>
  <si>
    <t>1106.956005 mA</t>
  </si>
  <si>
    <t>5.027398 ug/l</t>
  </si>
  <si>
    <t>2013-09-25T01:34:41.459Z</t>
  </si>
  <si>
    <t>15.352539 m</t>
  </si>
  <si>
    <t>36.835249 arcdeg</t>
  </si>
  <si>
    <t>-121.879204 arcdeg</t>
  </si>
  <si>
    <t>1107.490063 mA</t>
  </si>
  <si>
    <t>12.482996 degC</t>
  </si>
  <si>
    <t>5.021204 ug/l</t>
  </si>
  <si>
    <t>2013-09-25T01:34:49.736Z</t>
  </si>
  <si>
    <t>17.639820 m</t>
  </si>
  <si>
    <t>36.835191 arcdeg</t>
  </si>
  <si>
    <t>-121.879156 arcdeg</t>
  </si>
  <si>
    <t>1110.466242 mA</t>
  </si>
  <si>
    <t>4.986680 ug/l</t>
  </si>
  <si>
    <t>2013-09-25T01:35:18.578Z</t>
  </si>
  <si>
    <t>25.610653 m</t>
  </si>
  <si>
    <t>36.834990 arcdeg</t>
  </si>
  <si>
    <t>-121.878990 arcdeg</t>
  </si>
  <si>
    <t>1120.837927 mA</t>
  </si>
  <si>
    <t>4.866369 ug/l</t>
  </si>
  <si>
    <t>2013-09-25T01:36:07.425Z</t>
  </si>
  <si>
    <t>39.109798 m</t>
  </si>
  <si>
    <t>36.834650 arcdeg</t>
  </si>
  <si>
    <t>-121.878710 arcdeg</t>
  </si>
  <si>
    <t>1138.402939 mA</t>
  </si>
  <si>
    <t>10.693750 degC</t>
  </si>
  <si>
    <t>4.662615 ug/l</t>
  </si>
  <si>
    <t>2013-09-25T01:37:13.884Z</t>
  </si>
  <si>
    <t>57.476562 m</t>
  </si>
  <si>
    <t>36.834187 arcdeg</t>
  </si>
  <si>
    <t>-121.878328 arcdeg</t>
  </si>
  <si>
    <t>1162.301779 mA</t>
  </si>
  <si>
    <t>10.626703 degC</t>
  </si>
  <si>
    <t>4.385389 ug/l</t>
  </si>
  <si>
    <t>2013-09-25T01:37:40.345Z</t>
  </si>
  <si>
    <t>49.109642 m</t>
  </si>
  <si>
    <t>36.834003 arcdeg</t>
  </si>
  <si>
    <t>-121.878175 arcdeg</t>
  </si>
  <si>
    <t>1171.816945 mA</t>
  </si>
  <si>
    <t>10.600000 degC</t>
  </si>
  <si>
    <t>4.275014 ug/l</t>
  </si>
  <si>
    <t>2013-09-25T01:38:27.639Z</t>
  </si>
  <si>
    <t>34.155029 m</t>
  </si>
  <si>
    <t>36.833673 arcdeg</t>
  </si>
  <si>
    <t>-121.877904 arcdeg</t>
  </si>
  <si>
    <t>1188.823819 mA</t>
  </si>
  <si>
    <t>11.021875 degC</t>
  </si>
  <si>
    <t>4.077736 ug/l</t>
  </si>
  <si>
    <t>2013-09-25T01:39:01.034Z</t>
  </si>
  <si>
    <t>23.595249 m</t>
  </si>
  <si>
    <t>36.833440 arcdeg</t>
  </si>
  <si>
    <t>-121.877712 arcdeg</t>
  </si>
  <si>
    <t>1200.832605 mA</t>
  </si>
  <si>
    <t>3.938433 ug/l</t>
  </si>
  <si>
    <t>2013-09-25T01:39:21.573Z</t>
  </si>
  <si>
    <t>17.100630 m</t>
  </si>
  <si>
    <t>36.833297 arcdeg</t>
  </si>
  <si>
    <t>1208.218575 mA</t>
  </si>
  <si>
    <t>3.852757 ug/l</t>
  </si>
  <si>
    <t>2013-09-25T01:39:30.584Z</t>
  </si>
  <si>
    <t>14.251215 m</t>
  </si>
  <si>
    <t>36.833234 arcdeg</t>
  </si>
  <si>
    <t>-121.877542 arcdeg</t>
  </si>
  <si>
    <t>1211.458921 mA</t>
  </si>
  <si>
    <t>3.815168 ug/l</t>
  </si>
  <si>
    <t>2013-09-25T01:39:44.814Z</t>
  </si>
  <si>
    <t>9.751801 m</t>
  </si>
  <si>
    <t>36.833135 arcdeg</t>
  </si>
  <si>
    <t>-121.877460 arcdeg</t>
  </si>
  <si>
    <t>1216.575861 mA</t>
  </si>
  <si>
    <t>3.755813 ug/l</t>
  </si>
  <si>
    <t>2013-09-25T01:39:46.577Z</t>
  </si>
  <si>
    <t>9.194185 m</t>
  </si>
  <si>
    <t>36.833123 arcdeg</t>
  </si>
  <si>
    <t>-121.877450 arcdeg</t>
  </si>
  <si>
    <t>1217.209935 mA</t>
  </si>
  <si>
    <t>13.893793 degC</t>
  </si>
  <si>
    <t>3.748457 ug/l</t>
  </si>
  <si>
    <t>2013-09-25T01:39:47.489Z</t>
  </si>
  <si>
    <t>8.905826 m</t>
  </si>
  <si>
    <t>36.833117 arcdeg</t>
  </si>
  <si>
    <t>-121.877445 arcdeg</t>
  </si>
  <si>
    <t>1217.537880 mA</t>
  </si>
  <si>
    <t>13.892206 degC</t>
  </si>
  <si>
    <t>4.319591 ug/l</t>
  </si>
  <si>
    <t>2013-09-25T01:39:57.421Z</t>
  </si>
  <si>
    <t>5.765137 m</t>
  </si>
  <si>
    <t>36.833047 arcdeg</t>
  </si>
  <si>
    <t>-121.877387 arcdeg</t>
  </si>
  <si>
    <t>1221.109629 mA</t>
  </si>
  <si>
    <t>13.874933 degC</t>
  </si>
  <si>
    <t>4.323382 ug/l</t>
  </si>
  <si>
    <t>2013-09-25T01:40:11.897Z</t>
  </si>
  <si>
    <t>2.835815 m</t>
  </si>
  <si>
    <t>36.832947 arcdeg</t>
  </si>
  <si>
    <t>-121.877304 arcdeg</t>
  </si>
  <si>
    <t>1226.314783 mA</t>
  </si>
  <si>
    <t>13.849725 degC</t>
  </si>
  <si>
    <t>4.328908 ug/l</t>
  </si>
  <si>
    <t>2013-09-25T01:40:34.171Z</t>
  </si>
  <si>
    <t>8.527780 m</t>
  </si>
  <si>
    <t>36.832791 arcdeg</t>
  </si>
  <si>
    <t>-121.877176 arcdeg</t>
  </si>
  <si>
    <t>1234.324455 mA</t>
  </si>
  <si>
    <t>4.337411 ug/l</t>
  </si>
  <si>
    <t>2013-09-25T01:40:52.012Z</t>
  </si>
  <si>
    <t>13.087111 m</t>
  </si>
  <si>
    <t>36.832667 arcdeg</t>
  </si>
  <si>
    <t>-121.877074 arcdeg</t>
  </si>
  <si>
    <t>1240.740418 mA</t>
  </si>
  <si>
    <t>4.344222 ug/l</t>
  </si>
  <si>
    <t>2013-09-25T01:41:13.809Z</t>
  </si>
  <si>
    <t>18.656988 m</t>
  </si>
  <si>
    <t>36.832515 arcdeg</t>
  </si>
  <si>
    <t>-121.876948 arcdeg</t>
  </si>
  <si>
    <t>4.352542 ug/l</t>
  </si>
  <si>
    <t>2013-09-25T01:41:38.999Z</t>
  </si>
  <si>
    <t>25.094238 m</t>
  </si>
  <si>
    <t>36.832340 arcdeg</t>
  </si>
  <si>
    <t>-121.876804 arcdeg</t>
  </si>
  <si>
    <t>1257.636666 mA</t>
  </si>
  <si>
    <t>11.732996 degC</t>
  </si>
  <si>
    <t>4.362159 ug/l</t>
  </si>
  <si>
    <t>2013-09-25T01:41:44.826Z</t>
  </si>
  <si>
    <t>26.776945 m</t>
  </si>
  <si>
    <t>36.832299 arcdeg</t>
  </si>
  <si>
    <t>-121.876770 arcdeg</t>
  </si>
  <si>
    <t>1259.732127 mA</t>
  </si>
  <si>
    <t>4.364383 ug/l</t>
  </si>
  <si>
    <t>2013-09-25T01:42:18.569Z</t>
  </si>
  <si>
    <t>36.521252 m</t>
  </si>
  <si>
    <t>36.832064 arcdeg</t>
  </si>
  <si>
    <t>-121.876576 arcdeg</t>
  </si>
  <si>
    <t>1271.865964 mA</t>
  </si>
  <si>
    <t>10.963342 degC</t>
  </si>
  <si>
    <t>4.377264 ug/l</t>
  </si>
  <si>
    <t>2013-09-25T01:42:32.422Z</t>
  </si>
  <si>
    <t>40.521893 m</t>
  </si>
  <si>
    <t>36.831968 arcdeg</t>
  </si>
  <si>
    <t>-121.876497 arcdeg</t>
  </si>
  <si>
    <t>1276.847720 mA</t>
  </si>
  <si>
    <t>4.382553 ug/l</t>
  </si>
  <si>
    <t>2013-09-25T01:43:35.709Z</t>
  </si>
  <si>
    <t>58.797852 m</t>
  </si>
  <si>
    <t>36.831527 arcdeg</t>
  </si>
  <si>
    <t>-121.876133 arcdeg</t>
  </si>
  <si>
    <t>1299.605608 mA</t>
  </si>
  <si>
    <t>10.633478 degC</t>
  </si>
  <si>
    <t>4.406711 ug/l</t>
  </si>
  <si>
    <t>2013-09-25T01:43:57.265Z</t>
  </si>
  <si>
    <t>52.059219 m</t>
  </si>
  <si>
    <t>36.831376 arcdeg</t>
  </si>
  <si>
    <t>-121.876009 arcdeg</t>
  </si>
  <si>
    <t>1307.356954 mA</t>
  </si>
  <si>
    <t>10.615625 degC</t>
  </si>
  <si>
    <t>4.414940 ug/l</t>
  </si>
  <si>
    <t>2013-09-25T01:44:50.476Z</t>
  </si>
  <si>
    <t>35.424595 m</t>
  </si>
  <si>
    <t>36.831006 arcdeg</t>
  </si>
  <si>
    <t>-121.875703 arcdeg</t>
  </si>
  <si>
    <t>1326.491475 mA</t>
  </si>
  <si>
    <t>10.990625 degC</t>
  </si>
  <si>
    <t>4.435253 ug/l</t>
  </si>
  <si>
    <t>2013-09-25T01:45:22.005Z</t>
  </si>
  <si>
    <t>25.567978 m</t>
  </si>
  <si>
    <t>36.830786 arcdeg</t>
  </si>
  <si>
    <t>-121.875522 arcdeg</t>
  </si>
  <si>
    <t>1337.829471 mA</t>
  </si>
  <si>
    <t>4.447289 ug/l</t>
  </si>
  <si>
    <t>2013-09-25T01:45:22.641Z</t>
  </si>
  <si>
    <t>25.369324 m</t>
  </si>
  <si>
    <t>36.830782 arcdeg</t>
  </si>
  <si>
    <t>-121.875518 arcdeg</t>
  </si>
  <si>
    <t>1338.057995 mA</t>
  </si>
  <si>
    <t>11.987085 degC</t>
  </si>
  <si>
    <t>4.447532 ug/l</t>
  </si>
  <si>
    <t>2013-09-25T01:45:40.465Z</t>
  </si>
  <si>
    <t>19.796965 m</t>
  </si>
  <si>
    <t>36.830657 arcdeg</t>
  </si>
  <si>
    <t>-121.875416 arcdeg</t>
  </si>
  <si>
    <t>1344.467759 mA</t>
  </si>
  <si>
    <t>4.454336 ug/l</t>
  </si>
  <si>
    <t>14.123703 V</t>
  </si>
  <si>
    <t>2013-09-25T01:45:54.475Z</t>
  </si>
  <si>
    <t>15.417452 m</t>
  </si>
  <si>
    <t>36.830560 arcdeg</t>
  </si>
  <si>
    <t>-121.875335 arcdeg</t>
  </si>
  <si>
    <t>1349.505424 mA</t>
  </si>
  <si>
    <t>4.459684 ug/l</t>
  </si>
  <si>
    <t>14.122683 V</t>
  </si>
  <si>
    <t>2013-09-25T01:46:32.779Z</t>
  </si>
  <si>
    <t>3.442945 m</t>
  </si>
  <si>
    <t>36.830293 arcdeg</t>
  </si>
  <si>
    <t>-121.875115 arcdeg</t>
  </si>
  <si>
    <t>1363.279581 mA</t>
  </si>
  <si>
    <t>13.961633 degC</t>
  </si>
  <si>
    <t>4.474306 ug/l</t>
  </si>
  <si>
    <t>14.119895 V</t>
  </si>
  <si>
    <t>2013-09-25T01:46:32.980Z</t>
  </si>
  <si>
    <t>3.380202 m</t>
  </si>
  <si>
    <t>36.830291 arcdeg</t>
  </si>
  <si>
    <t>-121.875114 arcdeg</t>
  </si>
  <si>
    <t>1363.351703 mA</t>
  </si>
  <si>
    <t>13.963922 degC</t>
  </si>
  <si>
    <t>19.456260 ug/l</t>
  </si>
  <si>
    <t>14.119880 V</t>
  </si>
  <si>
    <t>2013-09-25T01:46:33.184Z</t>
  </si>
  <si>
    <t>3.316318 m</t>
  </si>
  <si>
    <t>36.830290 arcdeg</t>
  </si>
  <si>
    <t>-121.875113 arcdeg</t>
  </si>
  <si>
    <t>1363.425255 mA</t>
  </si>
  <si>
    <t>13.966272 degC</t>
  </si>
  <si>
    <t>14.119865 V</t>
  </si>
  <si>
    <t>2013-09-25T01:46:33.264Z</t>
  </si>
  <si>
    <t>3.291349 m</t>
  </si>
  <si>
    <t>36.830289 arcdeg</t>
  </si>
  <si>
    <t>-121.875112 arcdeg</t>
  </si>
  <si>
    <t>1363.453984 mA</t>
  </si>
  <si>
    <t>4.676015 ug/l</t>
  </si>
  <si>
    <t>14.119860 V</t>
  </si>
  <si>
    <t>2013-09-25T01:46:35.831Z</t>
  </si>
  <si>
    <t>2.488770 m</t>
  </si>
  <si>
    <t>36.830272 arcdeg</t>
  </si>
  <si>
    <t>-121.875097 arcdeg</t>
  </si>
  <si>
    <t>1364.377141 mA</t>
  </si>
  <si>
    <t>13.947290 degC</t>
  </si>
  <si>
    <t>4.656033 ug/l</t>
  </si>
  <si>
    <t>14.119673 V</t>
  </si>
  <si>
    <t>2013-09-25T01:46:58.474Z</t>
  </si>
  <si>
    <t>8.143781 m</t>
  </si>
  <si>
    <t>36.830114 arcdeg</t>
  </si>
  <si>
    <t>-121.874967 arcdeg</t>
  </si>
  <si>
    <t>1372.519374 mA</t>
  </si>
  <si>
    <t>4.479804 ug/l</t>
  </si>
  <si>
    <t>14.118024 V</t>
  </si>
  <si>
    <t>2013-09-25T01:47:17.876Z</t>
  </si>
  <si>
    <t>12.989552 m</t>
  </si>
  <si>
    <t>36.829979 arcdeg</t>
  </si>
  <si>
    <t>-121.874856 arcdeg</t>
  </si>
  <si>
    <t>1379.496455 mA</t>
  </si>
  <si>
    <t>4.328793 ug/l</t>
  </si>
  <si>
    <t>14.116612 V</t>
  </si>
  <si>
    <t>2013-09-25T01:47:26.466Z</t>
  </si>
  <si>
    <t>15.135010 m</t>
  </si>
  <si>
    <t>36.829919 arcdeg</t>
  </si>
  <si>
    <t>-121.874806 arcdeg</t>
  </si>
  <si>
    <t>1382.585645 mA</t>
  </si>
  <si>
    <t>13.129755 degC</t>
  </si>
  <si>
    <t>4.261933 ug/l</t>
  </si>
  <si>
    <t>14.115987 V</t>
  </si>
  <si>
    <t>2013-09-25T01:47:35.832Z</t>
  </si>
  <si>
    <t>17.813868 m</t>
  </si>
  <si>
    <t>36.829853 arcdeg</t>
  </si>
  <si>
    <t>-121.874752 arcdeg</t>
  </si>
  <si>
    <t>1385.953426 mA</t>
  </si>
  <si>
    <t>4.189040 ug/l</t>
  </si>
  <si>
    <t>14.115305 V</t>
  </si>
  <si>
    <t>2013-09-25T01:47:42.678Z</t>
  </si>
  <si>
    <t>19.772161 m</t>
  </si>
  <si>
    <t>36.829806 arcdeg</t>
  </si>
  <si>
    <t>-121.874713 arcdeg</t>
  </si>
  <si>
    <t>1388.415337 mA</t>
  </si>
  <si>
    <t>4.135754 ug/l</t>
  </si>
  <si>
    <t>14.114807 V</t>
  </si>
  <si>
    <t>2013-09-25T01:48:46.053Z</t>
  </si>
  <si>
    <t>37.899418 m</t>
  </si>
  <si>
    <t>36.829364 arcdeg</t>
  </si>
  <si>
    <t>-121.874349 arcdeg</t>
  </si>
  <si>
    <t>1411.204934 mA</t>
  </si>
  <si>
    <t>3.642503 ug/l</t>
  </si>
  <si>
    <t>14.110193 V</t>
  </si>
  <si>
    <t>2013-09-25T01:49:37.665Z</t>
  </si>
  <si>
    <t>52.662109 m</t>
  </si>
  <si>
    <t>36.829005 arcdeg</t>
  </si>
  <si>
    <t>-121.874052 arcdeg</t>
  </si>
  <si>
    <t>1429.764390 mA</t>
  </si>
  <si>
    <t>10.612543 degC</t>
  </si>
  <si>
    <t>3.240803 ug/l</t>
  </si>
  <si>
    <t>14.106437 V</t>
  </si>
  <si>
    <t>2013-09-25T01:50:10.295Z</t>
  </si>
  <si>
    <t>61.152344 m</t>
  </si>
  <si>
    <t>36.828777 arcdeg</t>
  </si>
  <si>
    <t>-121.873865 arcdeg</t>
  </si>
  <si>
    <t>1441.498280 mA</t>
  </si>
  <si>
    <t>10.531549 degC</t>
  </si>
  <si>
    <t>2.986838 ug/l</t>
  </si>
  <si>
    <t>14.104062 V</t>
  </si>
  <si>
    <t>2013-09-25T01:50:33.082Z</t>
  </si>
  <si>
    <t>53.977776 m</t>
  </si>
  <si>
    <t>36.828619 arcdeg</t>
  </si>
  <si>
    <t>-121.873734 arcdeg</t>
  </si>
  <si>
    <t>1449.692488 mA</t>
  </si>
  <si>
    <t>10.475000 degC</t>
  </si>
  <si>
    <t>2.809485 ug/l</t>
  </si>
  <si>
    <t>14.102403 V</t>
  </si>
  <si>
    <t>2013-09-25T01:51:12.978Z</t>
  </si>
  <si>
    <t>41.416382 m</t>
  </si>
  <si>
    <t>36.828341 arcdeg</t>
  </si>
  <si>
    <t>-121.873504 arcdeg</t>
  </si>
  <si>
    <t>1464.038968 mA</t>
  </si>
  <si>
    <t>10.785760 degC</t>
  </si>
  <si>
    <t>2.498971 ug/l</t>
  </si>
  <si>
    <t>14.099499 V</t>
  </si>
  <si>
    <t>2013-09-25T01:51:13.187Z</t>
  </si>
  <si>
    <t>41.350750 m</t>
  </si>
  <si>
    <t>36.828339 arcdeg</t>
  </si>
  <si>
    <t>-121.873503 arcdeg</t>
  </si>
  <si>
    <t>1464.113951 mA</t>
  </si>
  <si>
    <t>10.787378 degC</t>
  </si>
  <si>
    <t>10.900199 ug/l</t>
  </si>
  <si>
    <t>14.099483 V</t>
  </si>
  <si>
    <t>2013-09-25T01:51:13.475Z</t>
  </si>
  <si>
    <t>41.260155 m</t>
  </si>
  <si>
    <t>36.828337 arcdeg</t>
  </si>
  <si>
    <t>-121.873501 arcdeg</t>
  </si>
  <si>
    <t>1464.217424 mA</t>
  </si>
  <si>
    <t>10.789636 degC</t>
  </si>
  <si>
    <t>0.404594 ug/l</t>
  </si>
  <si>
    <t>14.099463 V</t>
  </si>
  <si>
    <t>2013-09-25T01:51:43.291Z</t>
  </si>
  <si>
    <t>31.872261 m</t>
  </si>
  <si>
    <t>36.828129 arcdeg</t>
  </si>
  <si>
    <t>-121.873330 arcdeg</t>
  </si>
  <si>
    <t>1474.939466 mA</t>
  </si>
  <si>
    <t>1.350375 ug/l</t>
  </si>
  <si>
    <t>14.097293 V</t>
  </si>
  <si>
    <t>2013-09-25T01:52:22.288Z</t>
  </si>
  <si>
    <t>19.593945 m</t>
  </si>
  <si>
    <t>36.827858 arcdeg</t>
  </si>
  <si>
    <t>-121.873106 arcdeg</t>
  </si>
  <si>
    <t>1488.962770 mA</t>
  </si>
  <si>
    <t>2.587351 ug/l</t>
  </si>
  <si>
    <t>14.094454 V</t>
  </si>
  <si>
    <t>2013-09-25T01:52:35.669Z</t>
  </si>
  <si>
    <t>15.380913 m</t>
  </si>
  <si>
    <t>36.827764 arcdeg</t>
  </si>
  <si>
    <t>-121.873029 arcdeg</t>
  </si>
  <si>
    <t>1493.774533 mA</t>
  </si>
  <si>
    <t>3.011791 ug/l</t>
  </si>
  <si>
    <t>14.093480 V</t>
  </si>
  <si>
    <t>2013-09-25T01:52:37.636Z</t>
  </si>
  <si>
    <t>14.761522 m</t>
  </si>
  <si>
    <t>36.827751 arcdeg</t>
  </si>
  <si>
    <t>-121.873018 arcdeg</t>
  </si>
  <si>
    <t>1494.481921 mA</t>
  </si>
  <si>
    <t>3.074192 ug/l</t>
  </si>
  <si>
    <t>14.093337 V</t>
  </si>
  <si>
    <t>2013-09-25T01:52:41.895Z</t>
  </si>
  <si>
    <t>13.420861 m</t>
  </si>
  <si>
    <t>36.827721 arcdeg</t>
  </si>
  <si>
    <t>-121.872993 arcdeg</t>
  </si>
  <si>
    <t>1496.013045 mA</t>
  </si>
  <si>
    <t>13.217188 degC</t>
  </si>
  <si>
    <t>3.209256 ug/l</t>
  </si>
  <si>
    <t>14.093027 V</t>
  </si>
  <si>
    <t>2013-09-25T01:53:00.876Z</t>
  </si>
  <si>
    <t>7.444449 m</t>
  </si>
  <si>
    <t>36.827589 arcdeg</t>
  </si>
  <si>
    <t>-121.872884 arcdeg</t>
  </si>
  <si>
    <t>1502.838850 mA</t>
  </si>
  <si>
    <t>3.811348 ug/l</t>
  </si>
  <si>
    <t>14.091645 V</t>
  </si>
  <si>
    <t>2013-09-25T01:53:16.248Z</t>
  </si>
  <si>
    <t>2.604431 m</t>
  </si>
  <si>
    <t>36.827482 arcdeg</t>
  </si>
  <si>
    <t>-121.872796 arcdeg</t>
  </si>
  <si>
    <t>1508.366704 mA</t>
  </si>
  <si>
    <t>13.747980 degC</t>
  </si>
  <si>
    <t>4.298955 ug/l</t>
  </si>
  <si>
    <t>14.090527 V</t>
  </si>
  <si>
    <t>2013-09-25T01:53:33.033Z</t>
  </si>
  <si>
    <t>6.912139 m</t>
  </si>
  <si>
    <t>36.827365 arcdeg</t>
  </si>
  <si>
    <t>-121.872699 arcdeg</t>
  </si>
  <si>
    <t>1514.402390 mA</t>
  </si>
  <si>
    <t>13.832758 degC</t>
  </si>
  <si>
    <t>4.831352 ug/l</t>
  </si>
  <si>
    <t>14.089305 V</t>
  </si>
  <si>
    <t>2013-09-25T01:53:36.447Z</t>
  </si>
  <si>
    <t>7.788411 m</t>
  </si>
  <si>
    <t>36.827341 arcdeg</t>
  </si>
  <si>
    <t>-121.872680 arcdeg</t>
  </si>
  <si>
    <t>1515.630126 mA</t>
  </si>
  <si>
    <t>5.538763 ug/l</t>
  </si>
  <si>
    <t>14.089056 V</t>
  </si>
  <si>
    <t>2013-09-25T01:53:43.084Z</t>
  </si>
  <si>
    <t>9.491662 m</t>
  </si>
  <si>
    <t>36.827295 arcdeg</t>
  </si>
  <si>
    <t>-121.872641 arcdeg</t>
  </si>
  <si>
    <t>1518.016577 mA</t>
  </si>
  <si>
    <t>13.691492 degC</t>
  </si>
  <si>
    <t>6.913790 ug/l</t>
  </si>
  <si>
    <t>14.088573 V</t>
  </si>
  <si>
    <t>2013-09-25T01:53:43.275Z</t>
  </si>
  <si>
    <t>9.540807 m</t>
  </si>
  <si>
    <t>36.827293 arcdeg</t>
  </si>
  <si>
    <t>-121.872640 arcdeg</t>
  </si>
  <si>
    <t>1518.085480 mA</t>
  </si>
  <si>
    <t>13.686945 degC</t>
  </si>
  <si>
    <t>17.409679 ug/l</t>
  </si>
  <si>
    <t>14.088559 V</t>
  </si>
  <si>
    <t>2013-09-25T01:53:43.872Z</t>
  </si>
  <si>
    <t>9.694025 m</t>
  </si>
  <si>
    <t>36.827289 arcdeg</t>
  </si>
  <si>
    <t>-121.872637 arcdeg</t>
  </si>
  <si>
    <t>1518.300056 mA</t>
  </si>
  <si>
    <t>13.672662 degC</t>
  </si>
  <si>
    <t>5.093170 ug/l</t>
  </si>
  <si>
    <t>14.088515 V</t>
  </si>
  <si>
    <t>2013-09-25T01:53:53.457Z</t>
  </si>
  <si>
    <t>12.154085 m</t>
  </si>
  <si>
    <t>36.827222 arcdeg</t>
  </si>
  <si>
    <t>-121.872582 arcdeg</t>
  </si>
  <si>
    <t>1521.746993 mA</t>
  </si>
  <si>
    <t>5.069553 ug/l</t>
  </si>
  <si>
    <t>14.087818 V</t>
  </si>
  <si>
    <t>2013-09-25T01:54:00.825Z</t>
  </si>
  <si>
    <t>14.044982 m</t>
  </si>
  <si>
    <t>36.827171 arcdeg</t>
  </si>
  <si>
    <t>-121.872539 arcdeg</t>
  </si>
  <si>
    <t>1524.396300 mA</t>
  </si>
  <si>
    <t>5.051399 ug/l</t>
  </si>
  <si>
    <t>14.087281 V</t>
  </si>
  <si>
    <t>2013-09-25T01:54:09.442Z</t>
  </si>
  <si>
    <t>16.256538 m</t>
  </si>
  <si>
    <t>36.827111 arcdeg</t>
  </si>
  <si>
    <t>-121.872490 arcdeg</t>
  </si>
  <si>
    <t>1527.495027 mA</t>
  </si>
  <si>
    <t>5.030167 ug/l</t>
  </si>
  <si>
    <t>14.086655 V</t>
  </si>
  <si>
    <t>2013-09-25T01:54:30.780Z</t>
  </si>
  <si>
    <t>21.732910 m</t>
  </si>
  <si>
    <t>36.826962 arcdeg</t>
  </si>
  <si>
    <t>-121.872367 arcdeg</t>
  </si>
  <si>
    <t>1535.168052 mA</t>
  </si>
  <si>
    <t>11.888849 degC</t>
  </si>
  <si>
    <t>4.977591 ug/l</t>
  </si>
  <si>
    <t>14.085101 V</t>
  </si>
  <si>
    <t>2013-09-25T01:55:36.453Z</t>
  </si>
  <si>
    <t>40.501339 m</t>
  </si>
  <si>
    <t>36.826505 arcdeg</t>
  </si>
  <si>
    <t>-121.871990 arcdeg</t>
  </si>
  <si>
    <t>1558.784127 mA</t>
  </si>
  <si>
    <t>4.815775 ug/l</t>
  </si>
  <si>
    <t>14.080320 V</t>
  </si>
  <si>
    <t>2013-09-25T01:56:54.318Z</t>
  </si>
  <si>
    <t>62.753906 m</t>
  </si>
  <si>
    <t>36.825962 arcdeg</t>
  </si>
  <si>
    <t>-121.871542 arcdeg</t>
  </si>
  <si>
    <t>1586.784244 mA</t>
  </si>
  <si>
    <t>10.492029 degC</t>
  </si>
  <si>
    <t>4.623919 ug/l</t>
  </si>
  <si>
    <t>14.074653 V</t>
  </si>
  <si>
    <t>2013-09-25T01:57:16.844Z</t>
  </si>
  <si>
    <t>55.724190 m</t>
  </si>
  <si>
    <t>36.825805 arcdeg</t>
  </si>
  <si>
    <t>-121.871413 arcdeg</t>
  </si>
  <si>
    <t>1594.884634 mA</t>
  </si>
  <si>
    <t>10.435938 degC</t>
  </si>
  <si>
    <t>4.568415 ug/l</t>
  </si>
  <si>
    <t>14.073013 V</t>
  </si>
  <si>
    <t>2013-09-25T01:57:47.465Z</t>
  </si>
  <si>
    <t>36.825592 arcdeg</t>
  </si>
  <si>
    <t>-121.871237 arcdeg</t>
  </si>
  <si>
    <t>1605.895996 mA</t>
  </si>
  <si>
    <t>2013-09-25T01:58:20.627Z</t>
  </si>
  <si>
    <t>35.819683 m</t>
  </si>
  <si>
    <t>36.825361 arcdeg</t>
  </si>
  <si>
    <t>-121.871046 arcdeg</t>
  </si>
  <si>
    <t>1605.358481 mA</t>
  </si>
  <si>
    <t>10.982813 degC</t>
  </si>
  <si>
    <t>4.411257 ug/l</t>
  </si>
  <si>
    <t>14.068371 V</t>
  </si>
  <si>
    <t>2013-09-25T01:58:48.631Z</t>
  </si>
  <si>
    <t>27.080542 m</t>
  </si>
  <si>
    <t>36.825166 arcdeg</t>
  </si>
  <si>
    <t>-121.870885 arcdeg</t>
  </si>
  <si>
    <t>1604.904532 mA</t>
  </si>
  <si>
    <t>4.342256 ug/l</t>
  </si>
  <si>
    <t>14.066332 V</t>
  </si>
  <si>
    <t>2013-09-25T01:59:21.311Z</t>
  </si>
  <si>
    <t>16.882368 m</t>
  </si>
  <si>
    <t>36.824938 arcdeg</t>
  </si>
  <si>
    <t>-121.870697 arcdeg</t>
  </si>
  <si>
    <t>1604.374766 mA</t>
  </si>
  <si>
    <t>4.261735 ug/l</t>
  </si>
  <si>
    <t>14.063953 V</t>
  </si>
  <si>
    <t>2013-09-25T01:59:38.833Z</t>
  </si>
  <si>
    <t>11.414265 m</t>
  </si>
  <si>
    <t>36.824816 arcdeg</t>
  </si>
  <si>
    <t>-121.870596 arcdeg</t>
  </si>
  <si>
    <t>1604.090810 mA</t>
  </si>
  <si>
    <t>4.218561 ug/l</t>
  </si>
  <si>
    <t>14.062678 V</t>
  </si>
  <si>
    <t>2013-09-25T01:59:41.278Z</t>
  </si>
  <si>
    <t>10.651264 m</t>
  </si>
  <si>
    <t>36.824799 arcdeg</t>
  </si>
  <si>
    <t>-121.870582 arcdeg</t>
  </si>
  <si>
    <t>1604.051113 mA</t>
  </si>
  <si>
    <t>13.667474 degC</t>
  </si>
  <si>
    <t>2013-09-25T01:59:41.298Z</t>
  </si>
  <si>
    <t>10.645192 m</t>
  </si>
  <si>
    <t>1604.050756 mA</t>
  </si>
  <si>
    <t>13.667505 degC</t>
  </si>
  <si>
    <t>14.062504 V</t>
  </si>
  <si>
    <t>2013-09-25T01:59:42.880Z</t>
  </si>
  <si>
    <t>10.151299 m</t>
  </si>
  <si>
    <t>36.824788 arcdeg</t>
  </si>
  <si>
    <t>-121.870573 arcdeg</t>
  </si>
  <si>
    <t>1604.025126 mA</t>
  </si>
  <si>
    <t>13.670709 degC</t>
  </si>
  <si>
    <t>14.062791 V</t>
  </si>
  <si>
    <t>2013-09-25T02:00:06.251Z</t>
  </si>
  <si>
    <t>2.857910 m</t>
  </si>
  <si>
    <t>36.824625 arcdeg</t>
  </si>
  <si>
    <t>-121.870439 arcdeg</t>
  </si>
  <si>
    <t>1603.646278 mA</t>
  </si>
  <si>
    <t>13.718225 degC</t>
  </si>
  <si>
    <t>4.375703 ug/l</t>
  </si>
  <si>
    <t>14.067037 V</t>
  </si>
  <si>
    <t>2013-09-25T02:00:32.661Z</t>
  </si>
  <si>
    <t>9.387904 m</t>
  </si>
  <si>
    <t>36.824441 arcdeg</t>
  </si>
  <si>
    <t>-121.870287 arcdeg</t>
  </si>
  <si>
    <t>1603.218198 mA</t>
  </si>
  <si>
    <t>4.412143 ug/l</t>
  </si>
  <si>
    <t>14.071835 V</t>
  </si>
  <si>
    <t>2013-09-25T02:00:49.071Z</t>
  </si>
  <si>
    <t>13.445314 m</t>
  </si>
  <si>
    <t>36.824327 arcdeg</t>
  </si>
  <si>
    <t>-121.870193 arcdeg</t>
  </si>
  <si>
    <t>1602.952242 mA</t>
  </si>
  <si>
    <t>4.434785 ug/l</t>
  </si>
  <si>
    <t>14.074816 V</t>
  </si>
  <si>
    <t>2013-09-25T02:00:52.737Z</t>
  </si>
  <si>
    <t>14.351807 m</t>
  </si>
  <si>
    <t>36.824301 arcdeg</t>
  </si>
  <si>
    <t>-121.870172 arcdeg</t>
  </si>
  <si>
    <t>1602.892756 mA</t>
  </si>
  <si>
    <t>12.812463 degC</t>
  </si>
  <si>
    <t>4.439843 ug/l</t>
  </si>
  <si>
    <t>14.075481 V</t>
  </si>
  <si>
    <t>2013-09-25T02:01:03.312Z</t>
  </si>
  <si>
    <t>17.315701 m</t>
  </si>
  <si>
    <t>36.824227 arcdeg</t>
  </si>
  <si>
    <t>-121.870111 arcdeg</t>
  </si>
  <si>
    <t>1602.721334 mA</t>
  </si>
  <si>
    <t>4.454435 ug/l</t>
  </si>
  <si>
    <t>14.077402 V</t>
  </si>
  <si>
    <t>2013-09-25T02:01:35.270Z</t>
  </si>
  <si>
    <t>26.272654 m</t>
  </si>
  <si>
    <t>36.824005 arcdeg</t>
  </si>
  <si>
    <t>-121.869927 arcdeg</t>
  </si>
  <si>
    <t>1602.203369 mA</t>
  </si>
  <si>
    <t>4.498531 ug/l</t>
  </si>
  <si>
    <t>14.083208 V</t>
  </si>
  <si>
    <t>2013-09-25T02:03:07.052Z</t>
  </si>
  <si>
    <t>51.996719 m</t>
  </si>
  <si>
    <t>36.823365 arcdeg</t>
  </si>
  <si>
    <t>-121.869400 arcdeg</t>
  </si>
  <si>
    <t>1600.715518 mA</t>
  </si>
  <si>
    <t>10.467188 degC</t>
  </si>
  <si>
    <t>4.625172 ug/l</t>
  </si>
  <si>
    <t>14.099881 V</t>
  </si>
  <si>
    <t>2013-09-25T02:03:52.298Z</t>
  </si>
  <si>
    <t>64.677734 m</t>
  </si>
  <si>
    <t>36.823050 arcdeg</t>
  </si>
  <si>
    <t>-121.869140 arcdeg</t>
  </si>
  <si>
    <t>1599.982142 mA</t>
  </si>
  <si>
    <t>10.501031 degC</t>
  </si>
  <si>
    <t>4.687601 ug/l</t>
  </si>
  <si>
    <t>14.108101 V</t>
  </si>
  <si>
    <t>2013-09-25T02:04:51.495Z</t>
  </si>
  <si>
    <t>45.990700 m</t>
  </si>
  <si>
    <t>36.822638 arcdeg</t>
  </si>
  <si>
    <t>-121.868799 arcdeg</t>
  </si>
  <si>
    <t>1599.022627 mA</t>
  </si>
  <si>
    <t>10.545313 degC</t>
  </si>
  <si>
    <t>4.769282 ug/l</t>
  </si>
  <si>
    <t>14.118855 V</t>
  </si>
  <si>
    <t>2013-09-25T02:05:25.322Z</t>
  </si>
  <si>
    <t>35.312481 m</t>
  </si>
  <si>
    <t>36.822402 arcdeg</t>
  </si>
  <si>
    <t>-121.868605 arcdeg</t>
  </si>
  <si>
    <t>1598.474264 mA</t>
  </si>
  <si>
    <t>11.033411 degC</t>
  </si>
  <si>
    <t>4.815956 ug/l</t>
  </si>
  <si>
    <t>2013-09-25T02:05:32.585Z</t>
  </si>
  <si>
    <t>33.019703 m</t>
  </si>
  <si>
    <t>36.822351 arcdeg</t>
  </si>
  <si>
    <t>-121.868563 arcdeg</t>
  </si>
  <si>
    <t>1598.356485 mA</t>
  </si>
  <si>
    <t>11.138239 degC</t>
  </si>
  <si>
    <t>4.825978 ug/l</t>
  </si>
  <si>
    <t>2013-09-25T02:05:58.441Z</t>
  </si>
  <si>
    <t>24.857811 m</t>
  </si>
  <si>
    <t>36.822171 arcdeg</t>
  </si>
  <si>
    <t>-121.868414 arcdeg</t>
  </si>
  <si>
    <t>1597.937465 mA</t>
  </si>
  <si>
    <t>11.511316 degC</t>
  </si>
  <si>
    <t>4.861653 ug/l</t>
  </si>
  <si>
    <t>2013-09-25T02:06:05.129Z</t>
  </si>
  <si>
    <t>22.746698 m</t>
  </si>
  <si>
    <t>36.822124 arcdeg</t>
  </si>
  <si>
    <t>-121.868376 arcdeg</t>
  </si>
  <si>
    <t>1597.828984 mA</t>
  </si>
  <si>
    <t>4.870881 ug/l</t>
  </si>
  <si>
    <t>13.967930 V</t>
  </si>
  <si>
    <t>2013-09-25T02:06:19.730Z</t>
  </si>
  <si>
    <t>18.137543 m</t>
  </si>
  <si>
    <t>36.822023 arcdeg</t>
  </si>
  <si>
    <t>-121.868292 arcdeg</t>
  </si>
  <si>
    <t>1597.592354 mA</t>
  </si>
  <si>
    <t>12.110895 degC</t>
  </si>
  <si>
    <t>4.891027 ug/l</t>
  </si>
  <si>
    <t>2013-09-25T02:06:28.257Z</t>
  </si>
  <si>
    <t>15.445836 m</t>
  </si>
  <si>
    <t>36.821963 arcdeg</t>
  </si>
  <si>
    <t>-121.868243 arcdeg</t>
  </si>
  <si>
    <t>1597.454071 mA</t>
  </si>
  <si>
    <t>4.902793 ug/l</t>
  </si>
  <si>
    <t>13.796116 V</t>
  </si>
  <si>
    <t>2013-09-25T02:06:33.143Z</t>
  </si>
  <si>
    <t>13.903357 m</t>
  </si>
  <si>
    <t>36.821929 arcdeg</t>
  </si>
  <si>
    <t>-121.868215 arcdeg</t>
  </si>
  <si>
    <t>1597.374916 mA</t>
  </si>
  <si>
    <t>13.021875 degC</t>
  </si>
  <si>
    <t>4.909535 ug/l</t>
  </si>
  <si>
    <t>13.894175 V</t>
  </si>
  <si>
    <t>2013-09-25T02:06:38.416Z</t>
  </si>
  <si>
    <t>12.238689 m</t>
  </si>
  <si>
    <t>36.821893 arcdeg</t>
  </si>
  <si>
    <t>-121.868185 arcdeg</t>
  </si>
  <si>
    <t>1597.289443 mA</t>
  </si>
  <si>
    <t>13.336450 degC</t>
  </si>
  <si>
    <t>4.916812 ug/l</t>
  </si>
  <si>
    <t>2013-09-25T02:06:43.096Z</t>
  </si>
  <si>
    <t>10.761507 m</t>
  </si>
  <si>
    <t>36.821860 arcdeg</t>
  </si>
  <si>
    <t>-121.868158 arcdeg</t>
  </si>
  <si>
    <t>1597.213507 mA</t>
  </si>
  <si>
    <t>4.923268 ug/l</t>
  </si>
  <si>
    <t>2013-09-25T02:06:54.102Z</t>
  </si>
  <si>
    <t>7.287176 m</t>
  </si>
  <si>
    <t>36.821783 arcdeg</t>
  </si>
  <si>
    <t>-121.868094 arcdeg</t>
  </si>
  <si>
    <t>1597.035170 mA</t>
  </si>
  <si>
    <t>13.631921 degC</t>
  </si>
  <si>
    <t>4.938454 ug/l</t>
  </si>
  <si>
    <t>2013-09-25T02:06:57.161Z</t>
  </si>
  <si>
    <t>6.321411 m</t>
  </si>
  <si>
    <t>36.821762 arcdeg</t>
  </si>
  <si>
    <t>-121.868077 arcdeg</t>
  </si>
  <si>
    <t>1596.985579 mA</t>
  </si>
  <si>
    <t>13.636438 degC</t>
  </si>
  <si>
    <t>4.935034 ug/l</t>
  </si>
  <si>
    <t>2013-09-25T02:07:13.181Z</t>
  </si>
  <si>
    <t>2.510437 m</t>
  </si>
  <si>
    <t>36.821650 arcdeg</t>
  </si>
  <si>
    <t>-121.867985 arcdeg</t>
  </si>
  <si>
    <t>1596.725941 mA</t>
  </si>
  <si>
    <t>13.660150 degC</t>
  </si>
  <si>
    <t>4.917126 ug/l</t>
  </si>
  <si>
    <t>2013-09-25T02:07:14.521Z</t>
  </si>
  <si>
    <t>2.832889 m</t>
  </si>
  <si>
    <t>36.821641 arcdeg</t>
  </si>
  <si>
    <t>-121.867977 arcdeg</t>
  </si>
  <si>
    <t>1596.704125 mA</t>
  </si>
  <si>
    <t>13.662134 degC</t>
  </si>
  <si>
    <t>4.915627 ug/l</t>
  </si>
  <si>
    <t>2013-09-25T02:07:35.888Z</t>
  </si>
  <si>
    <t>7.974832 m</t>
  </si>
  <si>
    <t>36.821494 arcdeg</t>
  </si>
  <si>
    <t>-121.867854 arcdeg</t>
  </si>
  <si>
    <t>1596.357822 mA</t>
  </si>
  <si>
    <t>4.891740 ug/l</t>
  </si>
  <si>
    <t>2013-09-25T02:07:48.553Z</t>
  </si>
  <si>
    <t>11.022350 m</t>
  </si>
  <si>
    <t>36.821407 arcdeg</t>
  </si>
  <si>
    <t>-121.867781 arcdeg</t>
  </si>
  <si>
    <t>1596.152544 mA</t>
  </si>
  <si>
    <t>4.877583 ug/l</t>
  </si>
  <si>
    <t>2013-09-25T02:07:57.895Z</t>
  </si>
  <si>
    <t>13.270430 m</t>
  </si>
  <si>
    <t>36.821343 arcdeg</t>
  </si>
  <si>
    <t>-121.867728 arcdeg</t>
  </si>
  <si>
    <t>1596.001148 mA</t>
  </si>
  <si>
    <t>12.771875 degC</t>
  </si>
  <si>
    <t>4.867139 ug/l</t>
  </si>
  <si>
    <t>2013-09-25T02:08:03.512Z</t>
  </si>
  <si>
    <t>14.622121 m</t>
  </si>
  <si>
    <t>36.821305 arcdeg</t>
  </si>
  <si>
    <t>-121.867696 arcdeg</t>
  </si>
  <si>
    <t>1595.910072 mA</t>
  </si>
  <si>
    <t>12.107813 degC</t>
  </si>
  <si>
    <t>4.860859 ug/l</t>
  </si>
  <si>
    <t>2013-09-25T02:08:06.927Z</t>
  </si>
  <si>
    <t>15.444092 m</t>
  </si>
  <si>
    <t>36.821281 arcdeg</t>
  </si>
  <si>
    <t>-121.867676 arcdeg</t>
  </si>
  <si>
    <t>1595.854640 mA</t>
  </si>
  <si>
    <t>12.055627 degC</t>
  </si>
  <si>
    <t>4.857041 ug/l</t>
  </si>
  <si>
    <t>2013-09-25T02:09:22.107Z</t>
  </si>
  <si>
    <t>36.423080 m</t>
  </si>
  <si>
    <t>36.820765 arcdeg</t>
  </si>
  <si>
    <t>-121.867244 arcdeg</t>
  </si>
  <si>
    <t>1594.636083 mA</t>
  </si>
  <si>
    <t>4.772995 ug/l</t>
  </si>
  <si>
    <t>2013-09-25T02:09:23.264Z</t>
  </si>
  <si>
    <t>36.745850 m</t>
  </si>
  <si>
    <t>36.820757 arcdeg</t>
  </si>
  <si>
    <t>-121.867237 arcdeg</t>
  </si>
  <si>
    <t>1594.617248 mA</t>
  </si>
  <si>
    <t>10.889063 degC</t>
  </si>
  <si>
    <t>4.771702 ug/l</t>
  </si>
  <si>
    <t>14.008615 V</t>
  </si>
  <si>
    <t>2013-09-25T02:09:38.888Z</t>
  </si>
  <si>
    <t>41.105919 m</t>
  </si>
  <si>
    <t>36.820650 arcdeg</t>
  </si>
  <si>
    <t>-121.867147 arcdeg</t>
  </si>
  <si>
    <t>1594.364047 mA</t>
  </si>
  <si>
    <t>10.800500 degC</t>
  </si>
  <si>
    <t>4.754235 ug/l</t>
  </si>
  <si>
    <t>2013-09-25T02:09:48.565Z</t>
  </si>
  <si>
    <t>43.806133 m</t>
  </si>
  <si>
    <t>36.820584 arcdeg</t>
  </si>
  <si>
    <t>-121.867092 arcdeg</t>
  </si>
  <si>
    <t>1594.207168 mA</t>
  </si>
  <si>
    <t>10.745660 degC</t>
  </si>
  <si>
    <t>4.743417 ug/l</t>
  </si>
  <si>
    <t>2013-09-25T02:10:04.392Z</t>
  </si>
  <si>
    <t>48.222656 m</t>
  </si>
  <si>
    <t>36.820475 arcdeg</t>
  </si>
  <si>
    <t>-121.867001 arcdeg</t>
  </si>
  <si>
    <t>1593.950629 mA</t>
  </si>
  <si>
    <t>10.655969 degC</t>
  </si>
  <si>
    <t>4.725724 ug/l</t>
  </si>
  <si>
    <t>13.760530 V</t>
  </si>
  <si>
    <t>2013-09-25T02:10:28.526Z</t>
  </si>
  <si>
    <t>54.931938 m</t>
  </si>
  <si>
    <t>36.820310 arcdeg</t>
  </si>
  <si>
    <t>-121.866862 arcdeg</t>
  </si>
  <si>
    <t>1593.559384 mA</t>
  </si>
  <si>
    <t>10.519189 degC</t>
  </si>
  <si>
    <t>4.698744 ug/l</t>
  </si>
  <si>
    <t>2013-09-25T02:11:12.164Z</t>
  </si>
  <si>
    <t>67.063431 m</t>
  </si>
  <si>
    <t>36.820010 arcdeg</t>
  </si>
  <si>
    <t>-121.866611 arcdeg</t>
  </si>
  <si>
    <t>1592.851996 mA</t>
  </si>
  <si>
    <t>10.271875 degC</t>
  </si>
  <si>
    <t>4.649959 ug/l</t>
  </si>
  <si>
    <t>13.788429 V</t>
  </si>
  <si>
    <t>2013-09-25T02:11:19.327Z</t>
  </si>
  <si>
    <t>69.054688 m</t>
  </si>
  <si>
    <t>36.819961 arcdeg</t>
  </si>
  <si>
    <t>-121.866570 arcdeg</t>
  </si>
  <si>
    <t>1592.735887 mA</t>
  </si>
  <si>
    <t>10.316827 degC</t>
  </si>
  <si>
    <t>4.641952 ug/l</t>
  </si>
  <si>
    <t>13.743443 V</t>
  </si>
  <si>
    <t>2013-09-25T02:11:48.138Z</t>
  </si>
  <si>
    <t>59.774044 m</t>
  </si>
  <si>
    <t>36.819763 arcdeg</t>
  </si>
  <si>
    <t>-121.866404 arcdeg</t>
  </si>
  <si>
    <t>1592.268944 mA</t>
  </si>
  <si>
    <t>10.497705 degC</t>
  </si>
  <si>
    <t>4.609743 ug/l</t>
  </si>
  <si>
    <t>2013-09-25T02:13:07.900Z</t>
  </si>
  <si>
    <t>34.080643 m</t>
  </si>
  <si>
    <t>36.819216 arcdeg</t>
  </si>
  <si>
    <t>-121.865946 arcdeg</t>
  </si>
  <si>
    <t>1590.976000 mA</t>
  </si>
  <si>
    <t>4.520576 ug/l</t>
  </si>
  <si>
    <t>13.890612 V</t>
  </si>
  <si>
    <t>2013-09-25T02:13:31.140Z</t>
  </si>
  <si>
    <t>26.594360 m</t>
  </si>
  <si>
    <t>36.819056 arcdeg</t>
  </si>
  <si>
    <t>-121.865812 arcdeg</t>
  </si>
  <si>
    <t>1590.599298 mA</t>
  </si>
  <si>
    <t>4.494595 ug/l</t>
  </si>
  <si>
    <t>13.986213 V</t>
  </si>
  <si>
    <t>2013-09-25T02:13:34.805Z</t>
  </si>
  <si>
    <t>25.413574 m</t>
  </si>
  <si>
    <t>36.819031 arcdeg</t>
  </si>
  <si>
    <t>-121.865791 arcdeg</t>
  </si>
  <si>
    <t>1590.539813 mA</t>
  </si>
  <si>
    <t>11.548730 degC</t>
  </si>
  <si>
    <t>4.490497 ug/l</t>
  </si>
  <si>
    <t>14.001292 V</t>
  </si>
  <si>
    <t>2013-09-25T02:13:51.772Z</t>
  </si>
  <si>
    <t>20.368649 m</t>
  </si>
  <si>
    <t>36.818915 arcdeg</t>
  </si>
  <si>
    <t>-121.865694 arcdeg</t>
  </si>
  <si>
    <t>1590.264797 mA</t>
  </si>
  <si>
    <t>4.471530 ug/l</t>
  </si>
  <si>
    <t>14.071085 V</t>
  </si>
  <si>
    <t>2013-09-25T02:14:04.878Z</t>
  </si>
  <si>
    <t>16.471415 m</t>
  </si>
  <si>
    <t>36.818825 arcdeg</t>
  </si>
  <si>
    <t>-121.865618 arcdeg</t>
  </si>
  <si>
    <t>1590.052366 mA</t>
  </si>
  <si>
    <t>12.276880 degC</t>
  </si>
  <si>
    <t>4.456878 ug/l</t>
  </si>
  <si>
    <t>2013-09-25T02:14:07.953Z</t>
  </si>
  <si>
    <t>15.557132 m</t>
  </si>
  <si>
    <t>36.818804 arcdeg</t>
  </si>
  <si>
    <t>-121.865601 arcdeg</t>
  </si>
  <si>
    <t>1590.002537 mA</t>
  </si>
  <si>
    <t>4.453440 ug/l</t>
  </si>
  <si>
    <t>14.123816 V</t>
  </si>
  <si>
    <t>2013-09-25T02:14:12.094Z</t>
  </si>
  <si>
    <t>14.325841 m</t>
  </si>
  <si>
    <t>36.818775 arcdeg</t>
  </si>
  <si>
    <t>-121.865577 arcdeg</t>
  </si>
  <si>
    <t>1589.935422 mA</t>
  </si>
  <si>
    <t>4.448811 ug/l</t>
  </si>
  <si>
    <t>14.122221 V</t>
  </si>
  <si>
    <t>2013-09-25T02:14:20.503Z</t>
  </si>
  <si>
    <t>11.825234 m</t>
  </si>
  <si>
    <t>36.818718 arcdeg</t>
  </si>
  <si>
    <t>-121.865528 arcdeg</t>
  </si>
  <si>
    <t>1589.799047 mA</t>
  </si>
  <si>
    <t>4.439410 ug/l</t>
  </si>
  <si>
    <t>14.118981 V</t>
  </si>
  <si>
    <t>2013-09-25T02:14:31.879Z</t>
  </si>
  <si>
    <t>8.442622 m</t>
  </si>
  <si>
    <t>36.818639 arcdeg</t>
  </si>
  <si>
    <t>-121.865463 arcdeg</t>
  </si>
  <si>
    <t>1589.614749 mA</t>
  </si>
  <si>
    <t>13.637292 degC</t>
  </si>
  <si>
    <t>4.426693 ug/l</t>
  </si>
  <si>
    <t>14.114600 V</t>
  </si>
  <si>
    <t>2013-09-25T02:14:51.260Z</t>
  </si>
  <si>
    <t>2.679810 m</t>
  </si>
  <si>
    <t>36.818506 arcdeg</t>
  </si>
  <si>
    <t>-121.865352 arcdeg</t>
  </si>
  <si>
    <t>1589.300513 mA</t>
  </si>
  <si>
    <t>13.780664 degC</t>
  </si>
  <si>
    <t>4.430252 ug/l</t>
  </si>
  <si>
    <t>14.107135 V</t>
  </si>
  <si>
    <t>2013-09-25T02:14:55.350Z</t>
  </si>
  <si>
    <t>3.797629 m</t>
  </si>
  <si>
    <t>36.818478 arcdeg</t>
  </si>
  <si>
    <t>-121.865328 arcdeg</t>
  </si>
  <si>
    <t>1589.234233 mA</t>
  </si>
  <si>
    <t>4.431004 ug/l</t>
  </si>
  <si>
    <t>14.105559 V</t>
  </si>
  <si>
    <t>2013-09-25T02:15:24.091Z</t>
  </si>
  <si>
    <t>11.652464 m</t>
  </si>
  <si>
    <t>36.818281 arcdeg</t>
  </si>
  <si>
    <t>-121.865163 arcdeg</t>
  </si>
  <si>
    <t>1588.768363 mA</t>
  </si>
  <si>
    <t>4.436282 ug/l</t>
  </si>
  <si>
    <t>14.094489 V</t>
  </si>
  <si>
    <t>2013-09-25T02:15:32.932Z</t>
  </si>
  <si>
    <t>14.068890 m</t>
  </si>
  <si>
    <t>36.818221 arcdeg</t>
  </si>
  <si>
    <t>-121.865112 arcdeg</t>
  </si>
  <si>
    <t>1588.625073 mA</t>
  </si>
  <si>
    <t>4.437906 ug/l</t>
  </si>
  <si>
    <t>14.091084 V</t>
  </si>
  <si>
    <t>2013-09-25T02:15:38.543Z</t>
  </si>
  <si>
    <t>15.602332 m</t>
  </si>
  <si>
    <t>36.818182 arcdeg</t>
  </si>
  <si>
    <t>-121.865080 arcdeg</t>
  </si>
  <si>
    <t>1588.534117 mA</t>
  </si>
  <si>
    <t>4.438937 ug/l</t>
  </si>
  <si>
    <t>14.088923 V</t>
  </si>
  <si>
    <t>2013-09-25T02:16:16.500Z</t>
  </si>
  <si>
    <t>25.975899 m</t>
  </si>
  <si>
    <t>36.817922 arcdeg</t>
  </si>
  <si>
    <t>-121.864862 arcdeg</t>
  </si>
  <si>
    <t>1587.918758 mA</t>
  </si>
  <si>
    <t>4.445908 ug/l</t>
  </si>
  <si>
    <t>14.074303 V</t>
  </si>
  <si>
    <t>2013-09-25T02:16:27.056Z</t>
  </si>
  <si>
    <t>28.860840 m</t>
  </si>
  <si>
    <t>36.817849 arcdeg</t>
  </si>
  <si>
    <t>-121.864801 arcdeg</t>
  </si>
  <si>
    <t>1587.747693 mA</t>
  </si>
  <si>
    <t>11.433740 degC</t>
  </si>
  <si>
    <t>4.447847 ug/l</t>
  </si>
  <si>
    <t>14.070237 V</t>
  </si>
  <si>
    <t>2013-09-25T02:16:38.189Z</t>
  </si>
  <si>
    <t>32.109058 m</t>
  </si>
  <si>
    <t>36.817773 arcdeg</t>
  </si>
  <si>
    <t>-121.864737 arcdeg</t>
  </si>
  <si>
    <t>1587.567210 mA</t>
  </si>
  <si>
    <t>4.449892 ug/l</t>
  </si>
  <si>
    <t>14.065948 V</t>
  </si>
  <si>
    <t>2013-09-25T02:16:47.143Z</t>
  </si>
  <si>
    <t>34.721577 m</t>
  </si>
  <si>
    <t>36.817711 arcdeg</t>
  </si>
  <si>
    <t>-121.864686 arcdeg</t>
  </si>
  <si>
    <t>1587.422132 mA</t>
  </si>
  <si>
    <t>11.144952 degC</t>
  </si>
  <si>
    <t>4.451536 ug/l</t>
  </si>
  <si>
    <t>2013-09-25T02:18:28.902Z</t>
  </si>
  <si>
    <t>64.412109 m</t>
  </si>
  <si>
    <t>36.817013 arcdeg</t>
  </si>
  <si>
    <t>-121.864101 arcdeg</t>
  </si>
  <si>
    <t>1585.772634 mA</t>
  </si>
  <si>
    <t>10.324121 degC</t>
  </si>
  <si>
    <t>4.470226 ug/l</t>
  </si>
  <si>
    <t>2013-09-25T02:18:29.567Z</t>
  </si>
  <si>
    <t>64.613213 m</t>
  </si>
  <si>
    <t>36.817008 arcdeg</t>
  </si>
  <si>
    <t>-121.864097 arcdeg</t>
  </si>
  <si>
    <t>1585.761786 mA</t>
  </si>
  <si>
    <t>10.318750 degC</t>
  </si>
  <si>
    <t>4.470348 ug/l</t>
  </si>
  <si>
    <t>2013-09-25T02:18:32.932Z</t>
  </si>
  <si>
    <t>65.630783 m</t>
  </si>
  <si>
    <t>36.816985 arcdeg</t>
  </si>
  <si>
    <t>-121.864077 arcdeg</t>
  </si>
  <si>
    <t>1585.707307 mA</t>
  </si>
  <si>
    <t>10.293756 degC</t>
  </si>
  <si>
    <t>4.470966 ug/l</t>
  </si>
  <si>
    <t>2013-09-25T02:19:25.353Z</t>
  </si>
  <si>
    <t>81.479881 m</t>
  </si>
  <si>
    <t>36.816625 arcdeg</t>
  </si>
  <si>
    <t>-121.863776 arcdeg</t>
  </si>
  <si>
    <t>1584.857583 mA</t>
  </si>
  <si>
    <t>9.904688 degC</t>
  </si>
  <si>
    <t>4.480595 ug/l</t>
  </si>
  <si>
    <t>14.050508 V</t>
  </si>
  <si>
    <t>2013-09-25T02:19:31.563Z</t>
  </si>
  <si>
    <t>83.357422 m</t>
  </si>
  <si>
    <t>36.816583 arcdeg</t>
  </si>
  <si>
    <t>-121.863740 arcdeg</t>
  </si>
  <si>
    <t>1584.756851 mA</t>
  </si>
  <si>
    <t>9.826410 degC</t>
  </si>
  <si>
    <t>4.481735 ug/l</t>
  </si>
  <si>
    <t>14.049088 V</t>
  </si>
  <si>
    <t>2013-09-25T02:19:32.172Z</t>
  </si>
  <si>
    <t>83.162094 m</t>
  </si>
  <si>
    <t>36.816579 arcdeg</t>
  </si>
  <si>
    <t>-121.863737 arcdeg</t>
  </si>
  <si>
    <t>1584.747076 mA</t>
  </si>
  <si>
    <t>9.818750 degC</t>
  </si>
  <si>
    <t>4.481847 ug/l</t>
  </si>
  <si>
    <t>14.048948 V</t>
  </si>
  <si>
    <t>2013-09-25T02:19:55.499Z</t>
  </si>
  <si>
    <t>75.678101 m</t>
  </si>
  <si>
    <t>36.816419 arcdeg</t>
  </si>
  <si>
    <t>-121.863603 arcdeg</t>
  </si>
  <si>
    <t>1584.368944 mA</t>
  </si>
  <si>
    <t>10.178125 degC</t>
  </si>
  <si>
    <t>4.486131 ug/l</t>
  </si>
  <si>
    <t>14.043612 V</t>
  </si>
  <si>
    <t>2013-09-25T02:21:53.739Z</t>
  </si>
  <si>
    <t>37.744438 m</t>
  </si>
  <si>
    <t>36.815607 arcdeg</t>
  </si>
  <si>
    <t>-121.862923 arcdeg</t>
  </si>
  <si>
    <t>1582.452297 mA</t>
  </si>
  <si>
    <t>4.507848 ug/l</t>
  </si>
  <si>
    <t>14.016562 V</t>
  </si>
  <si>
    <t>2013-09-25T02:22:21.730Z</t>
  </si>
  <si>
    <t>28.764429 m</t>
  </si>
  <si>
    <t>36.815415 arcdeg</t>
  </si>
  <si>
    <t>-121.862762 arcdeg</t>
  </si>
  <si>
    <t>1581.998587 mA</t>
  </si>
  <si>
    <t>4.512990 ug/l</t>
  </si>
  <si>
    <t>14.010159 V</t>
  </si>
  <si>
    <t>2013-09-25T02:22:44.558Z</t>
  </si>
  <si>
    <t>21.440756 m</t>
  </si>
  <si>
    <t>36.815258 arcdeg</t>
  </si>
  <si>
    <t>-121.862631 arcdeg</t>
  </si>
  <si>
    <t>1581.628442 mA</t>
  </si>
  <si>
    <t>4.517182 ug/l</t>
  </si>
  <si>
    <t>14.004937 V</t>
  </si>
  <si>
    <t>2013-09-25T02:22:57.944Z</t>
  </si>
  <si>
    <t>17.146240 m</t>
  </si>
  <si>
    <t>36.815167 arcdeg</t>
  </si>
  <si>
    <t>-121.862554 arcdeg</t>
  </si>
  <si>
    <t>1581.411481 mA</t>
  </si>
  <si>
    <t>4.519641 ug/l</t>
  </si>
  <si>
    <t>14.001875 V</t>
  </si>
  <si>
    <t>2013-09-25T02:23:04.896Z</t>
  </si>
  <si>
    <t>1581.298828 mA</t>
  </si>
  <si>
    <t>2013-09-25T02:23:05.926Z</t>
  </si>
  <si>
    <t>14.585262 m</t>
  </si>
  <si>
    <t>36.815112 arcdeg</t>
  </si>
  <si>
    <t>-121.862508 arcdeg</t>
  </si>
  <si>
    <t>1578.486443 mA</t>
  </si>
  <si>
    <t>4.521107 ug/l</t>
  </si>
  <si>
    <t>14.000049 V</t>
  </si>
  <si>
    <t>2013-09-25T02:23:06.141Z</t>
  </si>
  <si>
    <t>14.516417 m</t>
  </si>
  <si>
    <t>36.815110 arcdeg</t>
  </si>
  <si>
    <t>-121.862507 arcdeg</t>
  </si>
  <si>
    <t>1577.900887 mA</t>
  </si>
  <si>
    <t>13.507288 degC</t>
  </si>
  <si>
    <t>2013-09-25T02:23:10.355Z</t>
  </si>
  <si>
    <t>13.164475 m</t>
  </si>
  <si>
    <t>36.815081 arcdeg</t>
  </si>
  <si>
    <t>-121.862483 arcdeg</t>
  </si>
  <si>
    <t>1566.402674 mA</t>
  </si>
  <si>
    <t>13.527368 degC</t>
  </si>
  <si>
    <t>4.521920 ug/l</t>
  </si>
  <si>
    <t>14.012249 V</t>
  </si>
  <si>
    <t>2013-09-25T02:23:49.143Z</t>
  </si>
  <si>
    <t>0.720489 m</t>
  </si>
  <si>
    <t>36.814815 arcdeg</t>
  </si>
  <si>
    <t>-121.862260 arcdeg</t>
  </si>
  <si>
    <t>1460.566759 mA</t>
  </si>
  <si>
    <t>13.712427 degC</t>
  </si>
  <si>
    <t>5.256547 ug/l</t>
  </si>
  <si>
    <t>2013-09-25T02:23:49.939Z</t>
  </si>
  <si>
    <t>1458.395720 mA</t>
  </si>
  <si>
    <t>13.716211 degC</t>
  </si>
  <si>
    <t>2013-09-25T02:23:49.940Z</t>
  </si>
  <si>
    <t>0.464900 m</t>
  </si>
  <si>
    <t>36.814810 arcdeg</t>
  </si>
  <si>
    <t>-121.862255 arcdeg</t>
  </si>
  <si>
    <t>1458.392978 mA</t>
  </si>
  <si>
    <t>13.716241 degC</t>
  </si>
  <si>
    <t>0.000039 V</t>
  </si>
  <si>
    <t>2013-09-25T02:23:50.033Z</t>
  </si>
  <si>
    <t>0.435005 m</t>
  </si>
  <si>
    <t>36.814809 arcdeg</t>
  </si>
  <si>
    <t>1458.138704 mA</t>
  </si>
  <si>
    <t>13.716669 degC</t>
  </si>
  <si>
    <t>0.003572 V</t>
  </si>
  <si>
    <t>2013-09-25T02:23:50.140Z</t>
  </si>
  <si>
    <t>1457.845330 mA</t>
  </si>
  <si>
    <t>0.007649 V</t>
  </si>
  <si>
    <t>2013-09-25T02:23:50.620Z</t>
  </si>
  <si>
    <t>0.246578 m</t>
  </si>
  <si>
    <t>36.814805 arcdeg</t>
  </si>
  <si>
    <t>-121.862251 arcdeg</t>
  </si>
  <si>
    <t>1456.536055 mA</t>
  </si>
  <si>
    <t>13.717004 degC</t>
  </si>
  <si>
    <t>0.025841 V</t>
  </si>
  <si>
    <t>2013-09-25T02:24:42.303Z</t>
  </si>
  <si>
    <t>0.181336 m</t>
  </si>
  <si>
    <t>36.814450 arcdeg</t>
  </si>
  <si>
    <t>-121.861954 arcdeg</t>
  </si>
  <si>
    <t>1315.516472 mA</t>
  </si>
  <si>
    <t>13.698083 degC</t>
  </si>
  <si>
    <t>1.985392 V</t>
  </si>
  <si>
    <t>2013-09-25T02:24:58.315Z</t>
  </si>
  <si>
    <t>0.161123 m</t>
  </si>
  <si>
    <t>36.814340 arcdeg</t>
  </si>
  <si>
    <t>-121.861949 arcdeg</t>
  </si>
  <si>
    <t>1271.825790 mA</t>
  </si>
  <si>
    <t>13.692194 degC</t>
  </si>
  <si>
    <t>2.592501 V</t>
  </si>
  <si>
    <t>2013-09-25T02:25:52.630Z</t>
  </si>
  <si>
    <t>0.092557 m</t>
  </si>
  <si>
    <t>36.814277 arcdeg</t>
  </si>
  <si>
    <t>-121.861929 arcdeg</t>
  </si>
  <si>
    <t>1123.622417 mA</t>
  </si>
  <si>
    <t>13.672296 degC</t>
  </si>
  <si>
    <t>4.651877 V</t>
  </si>
  <si>
    <t>2013-09-25T02:25:52.631Z</t>
  </si>
  <si>
    <t>0.092556 m</t>
  </si>
  <si>
    <t>36.814278 arcdeg</t>
  </si>
  <si>
    <t>1123.619556 mA</t>
  </si>
  <si>
    <t>4.651916 V</t>
  </si>
  <si>
    <t>2013-09-25T02:25:53.346Z</t>
  </si>
  <si>
    <t>0.091653 m</t>
  </si>
  <si>
    <t>36.815255 arcdeg</t>
  </si>
  <si>
    <t>-121.860541 arcdeg</t>
  </si>
  <si>
    <t>36.815363 arcdeg</t>
  </si>
  <si>
    <t>-121.860383 arcdeg</t>
  </si>
  <si>
    <t>1121.669292 mA</t>
  </si>
  <si>
    <t>13.672052 degC</t>
  </si>
  <si>
    <t>4.679016 V</t>
  </si>
  <si>
    <t>2013-09-25T02:25:53.347Z</t>
  </si>
  <si>
    <t>0.091652 m</t>
  </si>
  <si>
    <t>36.815256 arcdeg</t>
  </si>
  <si>
    <t>-121.860539 arcdeg</t>
  </si>
  <si>
    <t>1380075953 s</t>
  </si>
  <si>
    <t>1121.666551 mA</t>
  </si>
  <si>
    <t>4.679054 V</t>
  </si>
  <si>
    <t>2013-09-25T02:25:53.426Z</t>
  </si>
  <si>
    <t>0.091552 m</t>
  </si>
  <si>
    <t>36.815364 arcdeg</t>
  </si>
  <si>
    <t>-121.860386 arcdeg</t>
  </si>
  <si>
    <t>1121.451378 mA</t>
  </si>
  <si>
    <t>13.672021 degC</t>
  </si>
  <si>
    <t>4.682044 V</t>
  </si>
  <si>
    <t>2013-09-25T02:25:54.181Z</t>
  </si>
  <si>
    <t>0.090599 m</t>
  </si>
  <si>
    <t>-121.860384 arcdeg</t>
  </si>
  <si>
    <t>1119.390607 mA</t>
  </si>
  <si>
    <t>13.671747 degC</t>
  </si>
  <si>
    <t>4.710680 V</t>
  </si>
  <si>
    <t>2013-09-25T02:25:54.236Z</t>
  </si>
  <si>
    <t>0.090779 m</t>
  </si>
  <si>
    <t>1119.242549 mA</t>
  </si>
  <si>
    <t>13.671716 degC</t>
  </si>
  <si>
    <t>4.712738 V</t>
  </si>
  <si>
    <t>2013-09-25T02:25:54.237Z</t>
  </si>
  <si>
    <t>0.090783 m</t>
  </si>
  <si>
    <t>1119.239688 mA</t>
  </si>
  <si>
    <t>4.712776 V</t>
  </si>
  <si>
    <t>2013-09-25T02:28:27.578Z</t>
  </si>
  <si>
    <t>700.836182 mA</t>
  </si>
  <si>
    <t>2013-09-25T02:29:40.446Z</t>
  </si>
  <si>
    <t>0.842344 m</t>
  </si>
  <si>
    <t>36.815619 arcdeg</t>
  </si>
  <si>
    <t>-121.860520 arcdeg</t>
  </si>
  <si>
    <t>752.496123 mA</t>
  </si>
  <si>
    <t>13.588831 degC</t>
  </si>
  <si>
    <t>13.289559 V</t>
  </si>
  <si>
    <t>2013-09-25T02:29:56.656Z</t>
  </si>
  <si>
    <t>0.896199 m</t>
  </si>
  <si>
    <t>36.815638 arcdeg</t>
  </si>
  <si>
    <t>-121.860619 arcdeg</t>
  </si>
  <si>
    <t>763.987839 mA</t>
  </si>
  <si>
    <t>13.582880 degC</t>
  </si>
  <si>
    <t>13.904143 V</t>
  </si>
  <si>
    <t>2013-09-25T02:29:57.452Z</t>
  </si>
  <si>
    <t>0.898844 m</t>
  </si>
  <si>
    <t>36.814745 arcdeg</t>
  </si>
  <si>
    <t>-121.860259 arcdeg</t>
  </si>
  <si>
    <t>764.552295 mA</t>
  </si>
  <si>
    <t>13.582605 degC</t>
  </si>
  <si>
    <t>13.934333 V</t>
  </si>
  <si>
    <t>2013-09-25T02:29:57.840Z</t>
  </si>
  <si>
    <t>0.900133 m</t>
  </si>
  <si>
    <t>36.814742 arcdeg</t>
  </si>
  <si>
    <t>-121.860083 arcdeg</t>
  </si>
  <si>
    <t>764.827430 mA</t>
  </si>
  <si>
    <t>13.582452 degC</t>
  </si>
  <si>
    <t>13.949047 V</t>
  </si>
  <si>
    <t>2013-09-25T02:29:58.931Z</t>
  </si>
  <si>
    <t>0.903759 m</t>
  </si>
  <si>
    <t>36.814735 arcdeg</t>
  </si>
  <si>
    <t>765.600979 mA</t>
  </si>
  <si>
    <t>13.582056 degC</t>
  </si>
  <si>
    <t>6.961403 ug/l</t>
  </si>
  <si>
    <t>13.990417 V</t>
  </si>
  <si>
    <t>2013-09-25T02:30:05.778Z</t>
  </si>
  <si>
    <t>0.926505 m</t>
  </si>
  <si>
    <t>36.814687 arcdeg</t>
  </si>
  <si>
    <t>-121.860085 arcdeg</t>
  </si>
  <si>
    <t>770.454764 mA</t>
  </si>
  <si>
    <t>13.579553 degC</t>
  </si>
  <si>
    <t>6.901910 ug/l</t>
  </si>
  <si>
    <t>2013-09-25T02:30:35.477Z</t>
  </si>
  <si>
    <t>1.025177 m</t>
  </si>
  <si>
    <t>36.814478 arcdeg</t>
  </si>
  <si>
    <t>-121.860092 arcdeg</t>
  </si>
  <si>
    <t>791.509807 mA</t>
  </si>
  <si>
    <t>13.568658 degC</t>
  </si>
  <si>
    <t>6.643835 ug/l</t>
  </si>
  <si>
    <t>14.237590 V</t>
  </si>
  <si>
    <t>2013-09-25T02:31:20.662Z</t>
  </si>
  <si>
    <t>9.563477 m</t>
  </si>
  <si>
    <t>36.814161 arcdeg</t>
  </si>
  <si>
    <t>-121.860102 arcdeg</t>
  </si>
  <si>
    <t>823.543906 mA</t>
  </si>
  <si>
    <t>13.552118 degC</t>
  </si>
  <si>
    <t>6.251187 ug/l</t>
  </si>
  <si>
    <t>14.218709 V</t>
  </si>
  <si>
    <t>2013-09-25T02:31:39.195Z</t>
  </si>
  <si>
    <t>14.922835 m</t>
  </si>
  <si>
    <t>36.814031 arcdeg</t>
  </si>
  <si>
    <t>-121.860106 arcdeg</t>
  </si>
  <si>
    <t>836.682498 mA</t>
  </si>
  <si>
    <t>6.090145 ug/l</t>
  </si>
  <si>
    <t>14.210965 V</t>
  </si>
  <si>
    <t>2013-09-25T02:31:50.980Z</t>
  </si>
  <si>
    <t>18.330896 m</t>
  </si>
  <si>
    <t>36.813948 arcdeg</t>
  </si>
  <si>
    <t>-121.860108 arcdeg</t>
  </si>
  <si>
    <t>845.037401 mA</t>
  </si>
  <si>
    <t>5.987737 ug/l</t>
  </si>
  <si>
    <t>14.206040 V</t>
  </si>
  <si>
    <t>2013-09-25T02:31:51.124Z</t>
  </si>
  <si>
    <t>18.372650 m</t>
  </si>
  <si>
    <t>36.813947 arcdeg</t>
  </si>
  <si>
    <t>-121.860109 arcdeg</t>
  </si>
  <si>
    <t>845.139742 mA</t>
  </si>
  <si>
    <t>5.986483 ug/l</t>
  </si>
  <si>
    <t>14.205980 V</t>
  </si>
  <si>
    <t>2013-09-25T02:32:08.569Z</t>
  </si>
  <si>
    <t>23.417521 m</t>
  </si>
  <si>
    <t>36.813830 arcdeg</t>
  </si>
  <si>
    <t>-121.860112 arcdeg</t>
  </si>
  <si>
    <t>857.507408 mA</t>
  </si>
  <si>
    <t>5.834891 ug/l</t>
  </si>
  <si>
    <t>14.198690 V</t>
  </si>
  <si>
    <t>2013-09-25T02:33:03.117Z</t>
  </si>
  <si>
    <t>39.192066 m</t>
  </si>
  <si>
    <t>36.813464 arcdeg</t>
  </si>
  <si>
    <t>-121.860125 arcdeg</t>
  </si>
  <si>
    <t>896.179020 mA</t>
  </si>
  <si>
    <t>5.360886 ug/l</t>
  </si>
  <si>
    <t>14.175898 V</t>
  </si>
  <si>
    <t>2013-09-25T02:33:46.315Z</t>
  </si>
  <si>
    <t>51.684570 m</t>
  </si>
  <si>
    <t>36.813174 arcdeg</t>
  </si>
  <si>
    <t>-121.860134 arcdeg</t>
  </si>
  <si>
    <t>926.804662 mA</t>
  </si>
  <si>
    <t>10.641321 degC</t>
  </si>
  <si>
    <t>4.985502 ug/l</t>
  </si>
  <si>
    <t>14.157846 V</t>
  </si>
  <si>
    <t>2013-09-25T02:33:53.519Z</t>
  </si>
  <si>
    <t>53.753326 m</t>
  </si>
  <si>
    <t>36.813126 arcdeg</t>
  </si>
  <si>
    <t>-121.860136 arcdeg</t>
  </si>
  <si>
    <t>931.911469 mA</t>
  </si>
  <si>
    <t>10.584375 degC</t>
  </si>
  <si>
    <t>4.922907 ug/l</t>
  </si>
  <si>
    <t>14.154837 V</t>
  </si>
  <si>
    <t>2013-09-25T02:35:46.346Z</t>
  </si>
  <si>
    <t>86.156586 m</t>
  </si>
  <si>
    <t>36.812369 arcdeg</t>
  </si>
  <si>
    <t>-121.860161 arcdeg</t>
  </si>
  <si>
    <t>1011.899948 mA</t>
  </si>
  <si>
    <t>9.881250 degC</t>
  </si>
  <si>
    <t>3.942474 ug/l</t>
  </si>
  <si>
    <t>14.107691 V</t>
  </si>
  <si>
    <t>2013-09-25T02:35:53.081Z</t>
  </si>
  <si>
    <t>88.090912 m</t>
  </si>
  <si>
    <t>36.812324 arcdeg</t>
  </si>
  <si>
    <t>-121.860163 arcdeg</t>
  </si>
  <si>
    <t>1016.674995 mA</t>
  </si>
  <si>
    <t>9.870905 degC</t>
  </si>
  <si>
    <t>3.883946 ug/l</t>
  </si>
  <si>
    <t>14.104877 V</t>
  </si>
  <si>
    <t>2013-09-25T02:36:34.861Z</t>
  </si>
  <si>
    <t>100.089844 m</t>
  </si>
  <si>
    <t>36.812043 arcdeg</t>
  </si>
  <si>
    <t>-121.859932 arcdeg</t>
  </si>
  <si>
    <t>1046.294689 mA</t>
  </si>
  <si>
    <t>9.806635 degC</t>
  </si>
  <si>
    <t>3.520891 ug/l</t>
  </si>
  <si>
    <t>14.087419 V</t>
  </si>
  <si>
    <t>2013-09-25T02:37:02.531Z</t>
  </si>
  <si>
    <t>91.938057 m</t>
  </si>
  <si>
    <t>36.811858 arcdeg</t>
  </si>
  <si>
    <t>-121.859779 arcdeg</t>
  </si>
  <si>
    <t>1065.911531 mA</t>
  </si>
  <si>
    <t>9.764063 degC</t>
  </si>
  <si>
    <t>3.280445 ug/l</t>
  </si>
  <si>
    <t>14.075856 V</t>
  </si>
  <si>
    <t>2013-09-25T02:37:34.494Z</t>
  </si>
  <si>
    <t>82.521576 m</t>
  </si>
  <si>
    <t>36.811643 arcdeg</t>
  </si>
  <si>
    <t>-121.859603 arcdeg</t>
  </si>
  <si>
    <t>1088.571787 mA</t>
  </si>
  <si>
    <t>10.025873 degC</t>
  </si>
  <si>
    <t>3.002694 ug/l</t>
  </si>
  <si>
    <t>2013-09-25T02:38:02.598Z</t>
  </si>
  <si>
    <t>74.242188 m</t>
  </si>
  <si>
    <t>36.811455 arcdeg</t>
  </si>
  <si>
    <t>-121.859447 arcdeg</t>
  </si>
  <si>
    <t>1108.495712 mA</t>
  </si>
  <si>
    <t>10.256067 degC</t>
  </si>
  <si>
    <t>2.758484 ug/l</t>
  </si>
  <si>
    <t>14.056975 V</t>
  </si>
  <si>
    <t>2013-09-25T02:39:17.973Z</t>
  </si>
  <si>
    <t>49.682968 m</t>
  </si>
  <si>
    <t>36.810949 arcdeg</t>
  </si>
  <si>
    <t>-121.859031 arcdeg</t>
  </si>
  <si>
    <t>1161.933303 mA</t>
  </si>
  <si>
    <t>10.873438 degC</t>
  </si>
  <si>
    <t>2.103490 ug/l</t>
  </si>
  <si>
    <t>14.042157 V</t>
  </si>
  <si>
    <t>2013-09-25T02:40:09.004Z</t>
  </si>
  <si>
    <t>33.055950 m</t>
  </si>
  <si>
    <t>36.810607 arcdeg</t>
  </si>
  <si>
    <t>-121.858749 arcdeg</t>
  </si>
  <si>
    <t>1198.111415 mA</t>
  </si>
  <si>
    <t>11.498438 degC</t>
  </si>
  <si>
    <t>1.660047 ug/l</t>
  </si>
  <si>
    <t>14.032125 V</t>
  </si>
  <si>
    <t>2013-09-25T02:40:26.741Z</t>
  </si>
  <si>
    <t>27.276873 m</t>
  </si>
  <si>
    <t>36.810488 arcdeg</t>
  </si>
  <si>
    <t>-121.858651 arcdeg</t>
  </si>
  <si>
    <t>1210.685968 mA</t>
  </si>
  <si>
    <t>11.982813 degC</t>
  </si>
  <si>
    <t>1.505919 ug/l</t>
  </si>
  <si>
    <t>14.028638 V</t>
  </si>
  <si>
    <t>2013-09-25T02:40:31.601Z</t>
  </si>
  <si>
    <t>25.693464 m</t>
  </si>
  <si>
    <t>36.810455 arcdeg</t>
  </si>
  <si>
    <t>-121.858624 arcdeg</t>
  </si>
  <si>
    <t>1214.131236 mA</t>
  </si>
  <si>
    <t>12.200464 degC</t>
  </si>
  <si>
    <t>1.463690 ug/l</t>
  </si>
  <si>
    <t>14.027682 V</t>
  </si>
  <si>
    <t>2013-09-25T02:40:34.416Z</t>
  </si>
  <si>
    <t>24.776049 m</t>
  </si>
  <si>
    <t>36.810436 arcdeg</t>
  </si>
  <si>
    <t>-121.858609 arcdeg</t>
  </si>
  <si>
    <t>1216.127396 mA</t>
  </si>
  <si>
    <t>1.566624 ug/l</t>
  </si>
  <si>
    <t>14.027129 V</t>
  </si>
  <si>
    <t>2013-09-25T02:40:38.385Z</t>
  </si>
  <si>
    <t>23.483097 m</t>
  </si>
  <si>
    <t>36.810410 arcdeg</t>
  </si>
  <si>
    <t>-121.858587 arcdeg</t>
  </si>
  <si>
    <t>1218.940735 mA</t>
  </si>
  <si>
    <t>12.636530 degC</t>
  </si>
  <si>
    <t>1.711694 ug/l</t>
  </si>
  <si>
    <t>14.026349 V</t>
  </si>
  <si>
    <t>2013-09-25T02:40:45.618Z</t>
  </si>
  <si>
    <t>21.126261 m</t>
  </si>
  <si>
    <t>36.810361 arcdeg</t>
  </si>
  <si>
    <t>-121.858547 arcdeg</t>
  </si>
  <si>
    <t>1224.068880 mA</t>
  </si>
  <si>
    <t>1.976132 ug/l</t>
  </si>
  <si>
    <t>14.024927 V</t>
  </si>
  <si>
    <t>2013-09-25T02:41:03.562Z</t>
  </si>
  <si>
    <t>15.279785 m</t>
  </si>
  <si>
    <t>36.810242 arcdeg</t>
  </si>
  <si>
    <t>-121.858448 arcdeg</t>
  </si>
  <si>
    <t>1236.790061 mA</t>
  </si>
  <si>
    <t>13.407220 degC</t>
  </si>
  <si>
    <t>2.632109 ug/l</t>
  </si>
  <si>
    <t>14.021399 V</t>
  </si>
  <si>
    <t>2013-09-25T02:41:28.560Z</t>
  </si>
  <si>
    <t>7.521173 m</t>
  </si>
  <si>
    <t>36.810076 arcdeg</t>
  </si>
  <si>
    <t>-121.858310 arcdeg</t>
  </si>
  <si>
    <t>1254.512310 mA</t>
  </si>
  <si>
    <t>3.545973 ug/l</t>
  </si>
  <si>
    <t>14.016485 V</t>
  </si>
  <si>
    <t>2013-09-25T02:41:42.334Z</t>
  </si>
  <si>
    <t>3.246094 m</t>
  </si>
  <si>
    <t>36.809985 arcdeg</t>
  </si>
  <si>
    <t>-121.858234 arcdeg</t>
  </si>
  <si>
    <t>1264.277458 mA</t>
  </si>
  <si>
    <t>13.630579 degC</t>
  </si>
  <si>
    <t>4.049522 ug/l</t>
  </si>
  <si>
    <t>14.013777 V</t>
  </si>
  <si>
    <t>2013-09-25T02:42:22.601Z</t>
  </si>
  <si>
    <t>13.686058 m</t>
  </si>
  <si>
    <t>36.809717 arcdeg</t>
  </si>
  <si>
    <t>-121.858011 arcdeg</t>
  </si>
  <si>
    <t>1292.824626 mA</t>
  </si>
  <si>
    <t>13.445947 degC</t>
  </si>
  <si>
    <t>5.521579 ug/l</t>
  </si>
  <si>
    <t>14.005861 V</t>
  </si>
  <si>
    <t>2013-09-25T02:42:41.822Z</t>
  </si>
  <si>
    <t>18.669529 m</t>
  </si>
  <si>
    <t>36.809589 arcdeg</t>
  </si>
  <si>
    <t>-121.857905 arcdeg</t>
  </si>
  <si>
    <t>1306.451440 mA</t>
  </si>
  <si>
    <t>5.447279 ug/l</t>
  </si>
  <si>
    <t>14.002082 V</t>
  </si>
  <si>
    <t>2013-09-25T02:42:52.413Z</t>
  </si>
  <si>
    <t>21.415564 m</t>
  </si>
  <si>
    <t>36.809519 arcdeg</t>
  </si>
  <si>
    <t>-121.857846 arcdeg</t>
  </si>
  <si>
    <t>1313.960195 mA</t>
  </si>
  <si>
    <t>12.816278 degC</t>
  </si>
  <si>
    <t>5.406338 ug/l</t>
  </si>
  <si>
    <t>2013-09-25T02:42:57.174Z</t>
  </si>
  <si>
    <t>22.649902 m</t>
  </si>
  <si>
    <t>36.809487 arcdeg</t>
  </si>
  <si>
    <t>-121.857820 arcdeg</t>
  </si>
  <si>
    <t>1317.335367 mA</t>
  </si>
  <si>
    <t>12.572870 degC</t>
  </si>
  <si>
    <t>5.387934 ug/l</t>
  </si>
  <si>
    <t>2013-09-25T02:42:58.018Z</t>
  </si>
  <si>
    <t>22.896656 m</t>
  </si>
  <si>
    <t>36.809482 arcdeg</t>
  </si>
  <si>
    <t>-121.857815 arcdeg</t>
  </si>
  <si>
    <t>1317.934036 mA</t>
  </si>
  <si>
    <t>12.529688 degC</t>
  </si>
  <si>
    <t>5.384670 ug/l</t>
  </si>
  <si>
    <t>2013-09-25T02:43:06.416Z</t>
  </si>
  <si>
    <t>25.350868 m</t>
  </si>
  <si>
    <t>36.809426 arcdeg</t>
  </si>
  <si>
    <t>-121.857769 arcdeg</t>
  </si>
  <si>
    <t>1323.887706 mA</t>
  </si>
  <si>
    <t>5.352208 ug/l</t>
  </si>
  <si>
    <t>2013-09-25T02:43:35.052Z</t>
  </si>
  <si>
    <t>33.719463 m</t>
  </si>
  <si>
    <t>36.809236 arcdeg</t>
  </si>
  <si>
    <t>-121.857611 arcdeg</t>
  </si>
  <si>
    <t>1344.189048 mA</t>
  </si>
  <si>
    <t>5.241515 ug/l</t>
  </si>
  <si>
    <t>2013-09-25T02:43:59.627Z</t>
  </si>
  <si>
    <t>40.901310 m</t>
  </si>
  <si>
    <t>36.809073 arcdeg</t>
  </si>
  <si>
    <t>-121.857475 arcdeg</t>
  </si>
  <si>
    <t>1361.611485 mA</t>
  </si>
  <si>
    <t>11.170313 degC</t>
  </si>
  <si>
    <t>5.146520 ug/l</t>
  </si>
  <si>
    <t>2013-09-25T02:44:53.037Z</t>
  </si>
  <si>
    <t>56.509804 m</t>
  </si>
  <si>
    <t>36.808718 arcdeg</t>
  </si>
  <si>
    <t>-121.857180 arcdeg</t>
  </si>
  <si>
    <t>1399.476171 mA</t>
  </si>
  <si>
    <t>10.443750 degC</t>
  </si>
  <si>
    <t>4.940064 ug/l</t>
  </si>
  <si>
    <t>2013-09-25T02:47:06.190Z</t>
  </si>
  <si>
    <t>95.422798 m</t>
  </si>
  <si>
    <t>36.807833 arcdeg</t>
  </si>
  <si>
    <t>-121.856445 arcdeg</t>
  </si>
  <si>
    <t>1493.875265 mA</t>
  </si>
  <si>
    <t>9.685938 degC</t>
  </si>
  <si>
    <t>4.425355 ug/l</t>
  </si>
  <si>
    <t>2013-09-25T02:47:22.795Z</t>
  </si>
  <si>
    <t>100.275391 m</t>
  </si>
  <si>
    <t>36.807723 arcdeg</t>
  </si>
  <si>
    <t>-121.856353 arcdeg</t>
  </si>
  <si>
    <t>1505.647182 mA</t>
  </si>
  <si>
    <t>9.690332 degC</t>
  </si>
  <si>
    <t>4.361169 ug/l</t>
  </si>
  <si>
    <t>2013-09-25T02:47:35.621Z</t>
  </si>
  <si>
    <t>96.757706 m</t>
  </si>
  <si>
    <t>36.807638 arcdeg</t>
  </si>
  <si>
    <t>-121.856282 arcdeg</t>
  </si>
  <si>
    <t>1514.740109 mA</t>
  </si>
  <si>
    <t>9.693750 degC</t>
  </si>
  <si>
    <t>4.311590 ug/l</t>
  </si>
  <si>
    <t>2013-09-25T02:48:16.504Z</t>
  </si>
  <si>
    <t>85.544922 m</t>
  </si>
  <si>
    <t>36.807366 arcdeg</t>
  </si>
  <si>
    <t>-121.856056 arcdeg</t>
  </si>
  <si>
    <t>1543.724298 mA</t>
  </si>
  <si>
    <t>10.045587 degC</t>
  </si>
  <si>
    <t>4.153555 ug/l</t>
  </si>
  <si>
    <t>2013-09-25T02:48:44.617Z</t>
  </si>
  <si>
    <t>76.409500 m</t>
  </si>
  <si>
    <t>36.807179 arcdeg</t>
  </si>
  <si>
    <t>-121.855901 arcdeg</t>
  </si>
  <si>
    <t>1563.654661 mA</t>
  </si>
  <si>
    <t>10.287500 degC</t>
  </si>
  <si>
    <t>4.044885 ug/l</t>
  </si>
  <si>
    <t>2013-09-25T02:48:48.584Z</t>
  </si>
  <si>
    <t>36.807153 arcdeg</t>
  </si>
  <si>
    <t>-121.855879 arcdeg</t>
  </si>
  <si>
    <t>1566.467285 mA</t>
  </si>
  <si>
    <t>2013-09-25T02:50:03.651Z</t>
  </si>
  <si>
    <t>50.726852 m</t>
  </si>
  <si>
    <t>36.806654 arcdeg</t>
  </si>
  <si>
    <t>-121.855464 arcdeg</t>
  </si>
  <si>
    <t>1567.810059 mA</t>
  </si>
  <si>
    <t>10.732813 degC</t>
  </si>
  <si>
    <t>3.739378 ug/l</t>
  </si>
  <si>
    <t>2013-09-25T02:50:24.803Z</t>
  </si>
  <si>
    <t>43.853157 m</t>
  </si>
  <si>
    <t>36.806514 arcdeg</t>
  </si>
  <si>
    <t>-121.855348 arcdeg</t>
  </si>
  <si>
    <t>1568.188429 mA</t>
  </si>
  <si>
    <t>11.240625 degC</t>
  </si>
  <si>
    <t>3.657612 ug/l</t>
  </si>
  <si>
    <t>2013-09-25T02:51:09.602Z</t>
  </si>
  <si>
    <t>29.295610 m</t>
  </si>
  <si>
    <t>36.806216 arcdeg</t>
  </si>
  <si>
    <t>-121.855100 arcdeg</t>
  </si>
  <si>
    <t>1568.989873 mA</t>
  </si>
  <si>
    <t>3.484443 ug/l</t>
  </si>
  <si>
    <t>2013-09-25T02:51:24.028Z</t>
  </si>
  <si>
    <t>24.607775 m</t>
  </si>
  <si>
    <t>36.806120 arcdeg</t>
  </si>
  <si>
    <t>-121.855020 arcdeg</t>
  </si>
  <si>
    <t>1569.247842 mA</t>
  </si>
  <si>
    <t>3.428679 ug/l</t>
  </si>
  <si>
    <t>2013-09-25T02:51:36.726Z</t>
  </si>
  <si>
    <t>20.481485 m</t>
  </si>
  <si>
    <t>36.806036 arcdeg</t>
  </si>
  <si>
    <t>-121.854950 arcdeg</t>
  </si>
  <si>
    <t>1569.475055 mA</t>
  </si>
  <si>
    <t>13.088342 degC</t>
  </si>
  <si>
    <t>2013-09-25T02:51:36.791Z</t>
  </si>
  <si>
    <t>20.460190 m</t>
  </si>
  <si>
    <t>36.806035 arcdeg</t>
  </si>
  <si>
    <t>1569.476247 mA</t>
  </si>
  <si>
    <t>13.092188 degC</t>
  </si>
  <si>
    <t>3.379611 ug/l</t>
  </si>
  <si>
    <t>2013-09-25T02:52:13.208Z</t>
  </si>
  <si>
    <t>8.626276 m</t>
  </si>
  <si>
    <t>36.805793 arcdeg</t>
  </si>
  <si>
    <t>-121.854749 arcdeg</t>
  </si>
  <si>
    <t>1570.127606 mA</t>
  </si>
  <si>
    <t>3.388767 ug/l</t>
  </si>
  <si>
    <t>2013-09-25T02:52:30.911Z</t>
  </si>
  <si>
    <t>2.873535 m</t>
  </si>
  <si>
    <t>36.805676 arcdeg</t>
  </si>
  <si>
    <t>-121.854651 arcdeg</t>
  </si>
  <si>
    <t>1570.444345 mA</t>
  </si>
  <si>
    <t>13.588586 degC</t>
  </si>
  <si>
    <t>3.393219 ug/l</t>
  </si>
  <si>
    <t>2013-09-25T02:53:12.111Z</t>
  </si>
  <si>
    <t>12.762695 m</t>
  </si>
  <si>
    <t>36.805402 arcdeg</t>
  </si>
  <si>
    <t>-121.854423 arcdeg</t>
  </si>
  <si>
    <t>1571.181297 mA</t>
  </si>
  <si>
    <t>13.434778 degC</t>
  </si>
  <si>
    <t>3.403577 ug/l</t>
  </si>
  <si>
    <t>2013-09-25T02:53:26.447Z</t>
  </si>
  <si>
    <t>16.928455 m</t>
  </si>
  <si>
    <t>36.805307 arcdeg</t>
  </si>
  <si>
    <t>-121.854344 arcdeg</t>
  </si>
  <si>
    <t>1571.437716 mA</t>
  </si>
  <si>
    <t>3.407182 ug/l</t>
  </si>
  <si>
    <t>2013-09-25T02:53:40.274Z</t>
  </si>
  <si>
    <t>20.946299 m</t>
  </si>
  <si>
    <t>36.805215 arcdeg</t>
  </si>
  <si>
    <t>-121.854268 arcdeg</t>
  </si>
  <si>
    <t>1571.685076 mA</t>
  </si>
  <si>
    <t>3.410658 ug/l</t>
  </si>
  <si>
    <t>2013-09-25T02:53:48.989Z</t>
  </si>
  <si>
    <t>23.478426 m</t>
  </si>
  <si>
    <t>36.805157 arcdeg</t>
  </si>
  <si>
    <t>-121.854220 arcdeg</t>
  </si>
  <si>
    <t>1571.841002 mA</t>
  </si>
  <si>
    <t>3.412849 ug/l</t>
  </si>
  <si>
    <t>2013-09-25T02:54:51.406Z</t>
  </si>
  <si>
    <t>41.615112 m</t>
  </si>
  <si>
    <t>36.804742 arcdeg</t>
  </si>
  <si>
    <t>-121.853875 arcdeg</t>
  </si>
  <si>
    <t>1572.957516 mA</t>
  </si>
  <si>
    <t>11.365991 degC</t>
  </si>
  <si>
    <t>3.428542 ug/l</t>
  </si>
  <si>
    <t>2013-09-25T02:54:57.874Z</t>
  </si>
  <si>
    <t>43.494518 m</t>
  </si>
  <si>
    <t>36.804699 arcdeg</t>
  </si>
  <si>
    <t>-121.853839 arcdeg</t>
  </si>
  <si>
    <t>1573.073149 mA</t>
  </si>
  <si>
    <t>11.287500 degC</t>
  </si>
  <si>
    <t>3.430169 ug/l</t>
  </si>
  <si>
    <t>14.001728 V</t>
  </si>
  <si>
    <t>2013-09-25T02:55:35.822Z</t>
  </si>
  <si>
    <t>54.521053 m</t>
  </si>
  <si>
    <t>36.804447 arcdeg</t>
  </si>
  <si>
    <t>-121.853630 arcdeg</t>
  </si>
  <si>
    <t>1573.752046 mA</t>
  </si>
  <si>
    <t>10.592188 degC</t>
  </si>
  <si>
    <t>3.439710 ug/l</t>
  </si>
  <si>
    <t>14.011868 V</t>
  </si>
  <si>
    <t>2013-09-25T02:58:00.097Z</t>
  </si>
  <si>
    <t>96.443359 m</t>
  </si>
  <si>
    <t>36.803489 arcdeg</t>
  </si>
  <si>
    <t>-121.852833 arcdeg</t>
  </si>
  <si>
    <t>1576.332808 mA</t>
  </si>
  <si>
    <t>9.931390 degC</t>
  </si>
  <si>
    <t>3.475984 ug/l</t>
  </si>
  <si>
    <t>14.050417 V</t>
  </si>
  <si>
    <t>2013-09-25T02:58:11.042Z</t>
  </si>
  <si>
    <t>98.961273 m</t>
  </si>
  <si>
    <t>36.803416 arcdeg</t>
  </si>
  <si>
    <t>-121.852772 arcdeg</t>
  </si>
  <si>
    <t>1576.528668 mA</t>
  </si>
  <si>
    <t>3.478736 ug/l</t>
  </si>
  <si>
    <t>14.053341 V</t>
  </si>
  <si>
    <t>2013-09-25T02:58:15.354Z</t>
  </si>
  <si>
    <t>99.953255 m</t>
  </si>
  <si>
    <t>36.803387 arcdeg</t>
  </si>
  <si>
    <t>-121.852748 arcdeg</t>
  </si>
  <si>
    <t>1576.605797 mA</t>
  </si>
  <si>
    <t>9.907648 degC</t>
  </si>
  <si>
    <t>3.479820 ug/l</t>
  </si>
  <si>
    <t>14.054493 V</t>
  </si>
  <si>
    <t>2013-09-25T02:58:16.525Z</t>
  </si>
  <si>
    <t>100.222656 m</t>
  </si>
  <si>
    <t>36.803379 arcdeg</t>
  </si>
  <si>
    <t>-121.852742 arcdeg</t>
  </si>
  <si>
    <t>1576.626658 mA</t>
  </si>
  <si>
    <t>9.914819 degC</t>
  </si>
  <si>
    <t>3.480114 ug/l</t>
  </si>
  <si>
    <t>14.054806 V</t>
  </si>
  <si>
    <t>2013-09-25T02:59:31.393Z</t>
  </si>
  <si>
    <t>77.798988 m</t>
  </si>
  <si>
    <t>36.802850 arcdeg</t>
  </si>
  <si>
    <t>-121.852328 arcdeg</t>
  </si>
  <si>
    <t>1577.965975 mA</t>
  </si>
  <si>
    <t>10.373163 degC</t>
  </si>
  <si>
    <t>3.498938 ug/l</t>
  </si>
  <si>
    <t>14.074810 V</t>
  </si>
  <si>
    <t>2013-09-25T03:00:08.276Z</t>
  </si>
  <si>
    <t>66.751953 m</t>
  </si>
  <si>
    <t>36.802589 arcdeg</t>
  </si>
  <si>
    <t>-121.852119 arcdeg</t>
  </si>
  <si>
    <t>1578.625679 mA</t>
  </si>
  <si>
    <t>10.598962 degC</t>
  </si>
  <si>
    <t>3.508211 ug/l</t>
  </si>
  <si>
    <t>14.084665 V</t>
  </si>
  <si>
    <t>2013-09-25T03:00:49.280Z</t>
  </si>
  <si>
    <t>53.739792 m</t>
  </si>
  <si>
    <t>36.802299 arcdeg</t>
  </si>
  <si>
    <t>-121.851886 arcdeg</t>
  </si>
  <si>
    <t>1579.359174 mA</t>
  </si>
  <si>
    <t>10.850000 degC</t>
  </si>
  <si>
    <t>3.518521 ug/l</t>
  </si>
  <si>
    <t>14.095620 V</t>
  </si>
  <si>
    <t>2013-09-25T03:01:30.660Z</t>
  </si>
  <si>
    <t>40.607861 m</t>
  </si>
  <si>
    <t>36.802007 arcdeg</t>
  </si>
  <si>
    <t>-121.851651 arcdeg</t>
  </si>
  <si>
    <t>1580.099463 mA</t>
  </si>
  <si>
    <t>3.528925 ug/l</t>
  </si>
  <si>
    <t>14.106677 V</t>
  </si>
  <si>
    <t>2013-09-25T03:02:20.657Z</t>
  </si>
  <si>
    <t>24.741535 m</t>
  </si>
  <si>
    <t>36.801653 arcdeg</t>
  </si>
  <si>
    <t>-121.851368 arcdeg</t>
  </si>
  <si>
    <t>1580.993772 mA</t>
  </si>
  <si>
    <t>3.541495 ug/l</t>
  </si>
  <si>
    <t>14.120036 V</t>
  </si>
  <si>
    <t>2013-09-25T03:02:35.488Z</t>
  </si>
  <si>
    <t>20.034964 m</t>
  </si>
  <si>
    <t>36.801549 arcdeg</t>
  </si>
  <si>
    <t>-121.851283 arcdeg</t>
  </si>
  <si>
    <t>1581.259131 mA</t>
  </si>
  <si>
    <t>3.545224 ug/l</t>
  </si>
  <si>
    <t>14.123999 V</t>
  </si>
  <si>
    <t>2013-09-25T03:02:39.237Z</t>
  </si>
  <si>
    <t>18.845379 m</t>
  </si>
  <si>
    <t>36.801522 arcdeg</t>
  </si>
  <si>
    <t>-121.851262 arcdeg</t>
  </si>
  <si>
    <t>1581.326127 mA</t>
  </si>
  <si>
    <t>13.309259 degC</t>
  </si>
  <si>
    <t>2013-09-25T03:02:39.311Z</t>
  </si>
  <si>
    <t>18.821657 m</t>
  </si>
  <si>
    <t>1581.327438 mA</t>
  </si>
  <si>
    <t>13.309686 degC</t>
  </si>
  <si>
    <t>3.546185 ug/l</t>
  </si>
  <si>
    <t>14.124994 V</t>
  </si>
  <si>
    <t>2013-09-25T03:03:27.811Z</t>
  </si>
  <si>
    <t>3.430609 m</t>
  </si>
  <si>
    <t>36.801179 arcdeg</t>
  </si>
  <si>
    <t>-121.850986 arcdeg</t>
  </si>
  <si>
    <t>1582.195044 mA</t>
  </si>
  <si>
    <t>13.591180 degC</t>
  </si>
  <si>
    <t>14.121017 V</t>
  </si>
  <si>
    <t>2013-09-25T03:03:30.374Z</t>
  </si>
  <si>
    <t>2.617004 m</t>
  </si>
  <si>
    <t>36.801161 arcdeg</t>
  </si>
  <si>
    <t>-121.850972 arcdeg</t>
  </si>
  <si>
    <t>1582.240939 mA</t>
  </si>
  <si>
    <t>13.606042 degC</t>
  </si>
  <si>
    <t>5.752045 ug/l</t>
  </si>
  <si>
    <t>14.120807 V</t>
  </si>
  <si>
    <t>2013-09-25T03:03:34.716Z</t>
  </si>
  <si>
    <t>3.615031 m</t>
  </si>
  <si>
    <t>36.801130 arcdeg</t>
  </si>
  <si>
    <t>-121.850947 arcdeg</t>
  </si>
  <si>
    <t>1582.318544 mA</t>
  </si>
  <si>
    <t>5.638617 ug/l</t>
  </si>
  <si>
    <t>14.120451 V</t>
  </si>
  <si>
    <t>2013-09-25T03:04:14.082Z</t>
  </si>
  <si>
    <t>12.663330 m</t>
  </si>
  <si>
    <t>36.800852 arcdeg</t>
  </si>
  <si>
    <t>-121.850724 arcdeg</t>
  </si>
  <si>
    <t>1583.022714 mA</t>
  </si>
  <si>
    <t>13.373926 degC</t>
  </si>
  <si>
    <t>4.610252 ug/l</t>
  </si>
  <si>
    <t>14.117223 V</t>
  </si>
  <si>
    <t>2013-09-25T03:04:36.865Z</t>
  </si>
  <si>
    <t>19.195246 m</t>
  </si>
  <si>
    <t>36.800691 arcdeg</t>
  </si>
  <si>
    <t>-121.850594 arcdeg</t>
  </si>
  <si>
    <t>1583.430290 mA</t>
  </si>
  <si>
    <t>4.015084 ug/l</t>
  </si>
  <si>
    <t>14.115355 V</t>
  </si>
  <si>
    <t>2013-09-25T03:04:44.340Z</t>
  </si>
  <si>
    <t>21.338257 m</t>
  </si>
  <si>
    <t>36.800638 arcdeg</t>
  </si>
  <si>
    <t>-121.850552 arcdeg</t>
  </si>
  <si>
    <t>1583.564043 mA</t>
  </si>
  <si>
    <t>12.872400 degC</t>
  </si>
  <si>
    <t>14.114742 V</t>
  </si>
  <si>
    <t>2013-09-25T03:05:03.530Z</t>
  </si>
  <si>
    <t>26.840210 m</t>
  </si>
  <si>
    <t>36.800502 arcdeg</t>
  </si>
  <si>
    <t>-121.850443 arcdeg</t>
  </si>
  <si>
    <t>1583.907247 mA</t>
  </si>
  <si>
    <t>3.851415 ug/l</t>
  </si>
  <si>
    <t>14.113169 V</t>
  </si>
  <si>
    <t>2013-09-25T03:06:12.283Z</t>
  </si>
  <si>
    <t>46.551758 m</t>
  </si>
  <si>
    <t>36.800016 arcdeg</t>
  </si>
  <si>
    <t>-121.850053 arcdeg</t>
  </si>
  <si>
    <t>1585.137129 mA</t>
  </si>
  <si>
    <t>11.303369 degC</t>
  </si>
  <si>
    <t>3.964611 ug/l</t>
  </si>
  <si>
    <t>14.107531 V</t>
  </si>
  <si>
    <t>2013-09-25T03:06:13.519Z</t>
  </si>
  <si>
    <t>46.843739 m</t>
  </si>
  <si>
    <t>36.800007 arcdeg</t>
  </si>
  <si>
    <t>-121.850046 arcdeg</t>
  </si>
  <si>
    <t>1585.159302 mA</t>
  </si>
  <si>
    <t>11.291437 degC</t>
  </si>
  <si>
    <t>3.966647 ug/l</t>
  </si>
  <si>
    <t>14.107430 V</t>
  </si>
  <si>
    <t>2013-09-25T03:06:24.401Z</t>
  </si>
  <si>
    <t>49.414261 m</t>
  </si>
  <si>
    <t>36.799930 arcdeg</t>
  </si>
  <si>
    <t>-121.850105 arcdeg</t>
  </si>
  <si>
    <t>1585.353851 mA</t>
  </si>
  <si>
    <t>11.186365 degC</t>
  </si>
  <si>
    <t>3.984563 ug/l</t>
  </si>
  <si>
    <t>14.106537 V</t>
  </si>
  <si>
    <t>2013-09-25T03:06:41.202Z</t>
  </si>
  <si>
    <t>53.382812 m</t>
  </si>
  <si>
    <t>36.800042 arcdeg</t>
  </si>
  <si>
    <t>-121.850197 arcdeg</t>
  </si>
  <si>
    <t>1585.654497 mA</t>
  </si>
  <si>
    <t>11.024133 degC</t>
  </si>
  <si>
    <t>4.012225 ug/l</t>
  </si>
  <si>
    <t>14.105160 V</t>
  </si>
  <si>
    <t>2013-09-25T03:07:59.114Z</t>
  </si>
  <si>
    <t>77.401123 m</t>
  </si>
  <si>
    <t>36.800560 arcdeg</t>
  </si>
  <si>
    <t>-121.850621 arcdeg</t>
  </si>
  <si>
    <t>1587.048173 mA</t>
  </si>
  <si>
    <t>4.140501 ug/l</t>
  </si>
  <si>
    <t>14.098771 V</t>
  </si>
  <si>
    <t>2013-09-25T03:08:22.274Z</t>
  </si>
  <si>
    <t>84.541016 m</t>
  </si>
  <si>
    <t>36.800714 arcdeg</t>
  </si>
  <si>
    <t>-121.850747 arcdeg</t>
  </si>
  <si>
    <t>1587.462425 mA</t>
  </si>
  <si>
    <t>10.229150 degC</t>
  </si>
  <si>
    <t>4.178633 ug/l</t>
  </si>
  <si>
    <t>14.096871 V</t>
  </si>
  <si>
    <t>2013-09-25T03:09:22.410Z</t>
  </si>
  <si>
    <t>100.246094 m</t>
  </si>
  <si>
    <t>36.801113 arcdeg</t>
  </si>
  <si>
    <t>-121.851075 arcdeg</t>
  </si>
  <si>
    <t>1588.538170 mA</t>
  </si>
  <si>
    <t>10.118188 degC</t>
  </si>
  <si>
    <t>4.277642 ug/l</t>
  </si>
  <si>
    <t>14.091941 V</t>
  </si>
  <si>
    <t>2013-09-25T03:09:44.964Z</t>
  </si>
  <si>
    <t>93.466438 m</t>
  </si>
  <si>
    <t>36.801263 arcdeg</t>
  </si>
  <si>
    <t>-121.851198 arcdeg</t>
  </si>
  <si>
    <t>1588.941574 mA</t>
  </si>
  <si>
    <t>10.076563 degC</t>
  </si>
  <si>
    <t>4.314776 ug/l</t>
  </si>
  <si>
    <t>14.090092 V</t>
  </si>
  <si>
    <t>2013-09-25T03:10:25.273Z</t>
  </si>
  <si>
    <t>81.349609 m</t>
  </si>
  <si>
    <t>36.801531 arcdeg</t>
  </si>
  <si>
    <t>-121.851418 arcdeg</t>
  </si>
  <si>
    <t>1589.662671 mA</t>
  </si>
  <si>
    <t>10.318018 degC</t>
  </si>
  <si>
    <t>4.381141 ug/l</t>
  </si>
  <si>
    <t>14.086786 V</t>
  </si>
  <si>
    <t>2013-09-25T03:11:51.471Z</t>
  </si>
  <si>
    <t>53.345638 m</t>
  </si>
  <si>
    <t>36.802104 arcdeg</t>
  </si>
  <si>
    <t>-121.851887 arcdeg</t>
  </si>
  <si>
    <t>1591.204524 mA</t>
  </si>
  <si>
    <t>4.523059 ug/l</t>
  </si>
  <si>
    <t>14.079719 V</t>
  </si>
  <si>
    <t>2013-09-25T03:12:34.104Z</t>
  </si>
  <si>
    <t>39.494637 m</t>
  </si>
  <si>
    <t>36.802387 arcdeg</t>
  </si>
  <si>
    <t>-121.852120 arcdeg</t>
  </si>
  <si>
    <t>1591.967225 mA</t>
  </si>
  <si>
    <t>11.428125 degC</t>
  </si>
  <si>
    <t>4.593252 ug/l</t>
  </si>
  <si>
    <t>14.076222 V</t>
  </si>
  <si>
    <t>2013-09-25T03:12:52.815Z</t>
  </si>
  <si>
    <t>33.416016 m</t>
  </si>
  <si>
    <t>36.802512 arcdeg</t>
  </si>
  <si>
    <t>-121.852222 arcdeg</t>
  </si>
  <si>
    <t>1592.301965 mA</t>
  </si>
  <si>
    <t>11.873468 degC</t>
  </si>
  <si>
    <t>4.624057 ug/l</t>
  </si>
  <si>
    <t>14.074688 V</t>
  </si>
  <si>
    <t>2013-09-25T03:13:18.088Z</t>
  </si>
  <si>
    <t>25.070755 m</t>
  </si>
  <si>
    <t>36.802680 arcdeg</t>
  </si>
  <si>
    <t>-121.852359 arcdeg</t>
  </si>
  <si>
    <t>1592.754006 mA</t>
  </si>
  <si>
    <t>4.665668 ug/l</t>
  </si>
  <si>
    <t>14.072616 V</t>
  </si>
  <si>
    <t>2013-09-25T03:13:28.870Z</t>
  </si>
  <si>
    <t>21.510584 m</t>
  </si>
  <si>
    <t>36.802751 arcdeg</t>
  </si>
  <si>
    <t>-121.852418 arcdeg</t>
  </si>
  <si>
    <t>1592.946887 mA</t>
  </si>
  <si>
    <t>4.683420 ug/l</t>
  </si>
  <si>
    <t>14.071732 V</t>
  </si>
  <si>
    <t>2013-09-25T03:13:46.457Z</t>
  </si>
  <si>
    <t>15.703260 m</t>
  </si>
  <si>
    <t>36.802868 arcdeg</t>
  </si>
  <si>
    <t>-121.852514 arcdeg</t>
  </si>
  <si>
    <t>1593.261480 mA</t>
  </si>
  <si>
    <t>13.381677 degC</t>
  </si>
  <si>
    <t>4.712376 ug/l</t>
  </si>
  <si>
    <t>14.070290 V</t>
  </si>
  <si>
    <t>2013-09-25T03:14:14.324Z</t>
  </si>
  <si>
    <t>6.501827 m</t>
  </si>
  <si>
    <t>36.803053 arcdeg</t>
  </si>
  <si>
    <t>-121.852666 arcdeg</t>
  </si>
  <si>
    <t>1593.760014 mA</t>
  </si>
  <si>
    <t>4.701130 ug/l</t>
  </si>
  <si>
    <t>14.068005 V</t>
  </si>
  <si>
    <t>2013-09-25T03:14:25.722Z</t>
  </si>
  <si>
    <t>36.803129 arcdeg</t>
  </si>
  <si>
    <t>-121.852728 arcdeg</t>
  </si>
  <si>
    <t>1593.963861 mA</t>
  </si>
  <si>
    <t>13.600061 degC</t>
  </si>
  <si>
    <t>4.696530 ug/l</t>
  </si>
  <si>
    <t>14.067070 V</t>
  </si>
  <si>
    <t>2013-09-25T03:15:21.456Z</t>
  </si>
  <si>
    <t>17.567724 m</t>
  </si>
  <si>
    <t>36.803500 arcdeg</t>
  </si>
  <si>
    <t>-121.853032 arcdeg</t>
  </si>
  <si>
    <t>1594.960809 mA</t>
  </si>
  <si>
    <t>13.332971 degC</t>
  </si>
  <si>
    <t>4.674039 ug/l</t>
  </si>
  <si>
    <t>2013-09-25T03:15:29.316Z</t>
  </si>
  <si>
    <t>19.659180 m</t>
  </si>
  <si>
    <t>36.803552 arcdeg</t>
  </si>
  <si>
    <t>-121.853074 arcdeg</t>
  </si>
  <si>
    <t>1595.101476 mA</t>
  </si>
  <si>
    <t>13.295313 degC</t>
  </si>
  <si>
    <t>4.670867 ug/l</t>
  </si>
  <si>
    <t>2013-09-25T03:15:43.751Z</t>
  </si>
  <si>
    <t>23.500023 m</t>
  </si>
  <si>
    <t>36.803648 arcdeg</t>
  </si>
  <si>
    <t>-121.853153 arcdeg</t>
  </si>
  <si>
    <t>1595.359683 mA</t>
  </si>
  <si>
    <t>4.665042 ug/l</t>
  </si>
  <si>
    <t>2013-09-25T03:16:19.124Z</t>
  </si>
  <si>
    <t>32.912109 m</t>
  </si>
  <si>
    <t>36.803883 arcdeg</t>
  </si>
  <si>
    <t>-121.853346 arcdeg</t>
  </si>
  <si>
    <t>1595.992446 mA</t>
  </si>
  <si>
    <t>11.922571 degC</t>
  </si>
  <si>
    <t>4.650767 ug/l</t>
  </si>
  <si>
    <t>2013-09-25T03:17:05.689Z</t>
  </si>
  <si>
    <t>46.411690 m</t>
  </si>
  <si>
    <t>36.804192 arcdeg</t>
  </si>
  <si>
    <t>-121.853599 arcdeg</t>
  </si>
  <si>
    <t>1596.825361 mA</t>
  </si>
  <si>
    <t>4.631976 ug/l</t>
  </si>
  <si>
    <t>2013-09-25T03:17:29.933Z</t>
  </si>
  <si>
    <t>53.440468 m</t>
  </si>
  <si>
    <t>36.804353 arcdeg</t>
  </si>
  <si>
    <t>-121.853732 arcdeg</t>
  </si>
  <si>
    <t>1597.259045 mA</t>
  </si>
  <si>
    <t>10.935663 degC</t>
  </si>
  <si>
    <t>4.622192 ug/l</t>
  </si>
  <si>
    <t>2013-09-25T03:17:44.054Z</t>
  </si>
  <si>
    <t>57.534233 m</t>
  </si>
  <si>
    <t>-121.853809 arcdeg</t>
  </si>
  <si>
    <t>1597.511649 mA</t>
  </si>
  <si>
    <t>10.712549 degC</t>
  </si>
  <si>
    <t>4.616493 ug/l</t>
  </si>
  <si>
    <t>2013-09-25T03:17:58.594Z</t>
  </si>
  <si>
    <t>61.749580 m</t>
  </si>
  <si>
    <t>36.804544 arcdeg</t>
  </si>
  <si>
    <t>-121.853888 arcdeg</t>
  </si>
  <si>
    <t>1597.771764 mA</t>
  </si>
  <si>
    <t>10.482813 degC</t>
  </si>
  <si>
    <t>4.610626 ug/l</t>
  </si>
  <si>
    <t>14.060321 V</t>
  </si>
  <si>
    <t>2013-09-25T03:20:11.895Z</t>
  </si>
  <si>
    <t>100.394531 m</t>
  </si>
  <si>
    <t>36.805430 arcdeg</t>
  </si>
  <si>
    <t>-121.854614 arcdeg</t>
  </si>
  <si>
    <t>1600.156188 mA</t>
  </si>
  <si>
    <t>10.013788 degC</t>
  </si>
  <si>
    <t>4.556832 ug/l</t>
  </si>
  <si>
    <t>14.040340 V</t>
  </si>
  <si>
    <t>2013-09-25T03:20:22.919Z</t>
  </si>
  <si>
    <t>96.976616 m</t>
  </si>
  <si>
    <t>36.805503 arcdeg</t>
  </si>
  <si>
    <t>-121.854674 arcdeg</t>
  </si>
  <si>
    <t>1600.353479 mA</t>
  </si>
  <si>
    <t>9.975000 degC</t>
  </si>
  <si>
    <t>4.552383 ug/l</t>
  </si>
  <si>
    <t>14.038689 V</t>
  </si>
  <si>
    <t>2013-09-25T03:22:50.804Z</t>
  </si>
  <si>
    <t>51.128159 m</t>
  </si>
  <si>
    <t>36.806486 arcdeg</t>
  </si>
  <si>
    <t>-121.855480 arcdeg</t>
  </si>
  <si>
    <t>1602.998853 mA</t>
  </si>
  <si>
    <t>10.764063 degC</t>
  </si>
  <si>
    <t>4.492704 ug/l</t>
  </si>
  <si>
    <t>14.016522 V</t>
  </si>
  <si>
    <t>2013-09-25T03:23:07.806Z</t>
  </si>
  <si>
    <t>45.857063 m</t>
  </si>
  <si>
    <t>36.806599 arcdeg</t>
  </si>
  <si>
    <t>-121.855573 arcdeg</t>
  </si>
  <si>
    <t>1603.302956 mA</t>
  </si>
  <si>
    <t>4.485843 ug/l</t>
  </si>
  <si>
    <t>14.013974 V</t>
  </si>
  <si>
    <t>2013-09-25T03:23:14.886Z</t>
  </si>
  <si>
    <t>43.662109 m</t>
  </si>
  <si>
    <t>36.806646 arcdeg</t>
  </si>
  <si>
    <t>-121.855611 arcdeg</t>
  </si>
  <si>
    <t>1603.429675 mA</t>
  </si>
  <si>
    <t>11.369989 degC</t>
  </si>
  <si>
    <t>4.482986 ug/l</t>
  </si>
  <si>
    <t>14.012913 V</t>
  </si>
  <si>
    <t>2013-09-25T03:24:03.822Z</t>
  </si>
  <si>
    <t>27.160265 m</t>
  </si>
  <si>
    <t>36.806971 arcdeg</t>
  </si>
  <si>
    <t>-121.855878 arcdeg</t>
  </si>
  <si>
    <t>1604.305029 mA</t>
  </si>
  <si>
    <t>4.463237 ug/l</t>
  </si>
  <si>
    <t>14.005578 V</t>
  </si>
  <si>
    <t>2013-09-25T03:24:14.178Z</t>
  </si>
  <si>
    <t>23.667934 m</t>
  </si>
  <si>
    <t>36.807040 arcdeg</t>
  </si>
  <si>
    <t>-121.855934 arcdeg</t>
  </si>
  <si>
    <t>1604.490280 mA</t>
  </si>
  <si>
    <t>4.459058 ug/l</t>
  </si>
  <si>
    <t>14.004025 V</t>
  </si>
  <si>
    <t>2013-09-25T03:24:35.243Z</t>
  </si>
  <si>
    <t>16.564638 m</t>
  </si>
  <si>
    <t>36.807180 arcdeg</t>
  </si>
  <si>
    <t>-121.856049 arcdeg</t>
  </si>
  <si>
    <t>1604.867101 mA</t>
  </si>
  <si>
    <t>13.377679 degC</t>
  </si>
  <si>
    <t>14.000869 V</t>
  </si>
  <si>
    <t>2013-09-25T03:24:41.038Z</t>
  </si>
  <si>
    <t>14.610403 m</t>
  </si>
  <si>
    <t>36.807218 arcdeg</t>
  </si>
  <si>
    <t>-121.856081 arcdeg</t>
  </si>
  <si>
    <t>1604.970694 mA</t>
  </si>
  <si>
    <t>13.428278 degC</t>
  </si>
  <si>
    <t>4.431951 ug/l</t>
  </si>
  <si>
    <t>2013-09-25T03:25:08.758Z</t>
  </si>
  <si>
    <t>5.262616 m</t>
  </si>
  <si>
    <t>36.807402 arcdeg</t>
  </si>
  <si>
    <t>-121.856232 arcdeg</t>
  </si>
  <si>
    <t>1605.466604 mA</t>
  </si>
  <si>
    <t>4.342950 ug/l</t>
  </si>
  <si>
    <t>13.561124 V</t>
  </si>
  <si>
    <t>2013-09-25T03:25:12.619Z</t>
  </si>
  <si>
    <t>3.960713 m</t>
  </si>
  <si>
    <t>36.807428 arcdeg</t>
  </si>
  <si>
    <t>-121.856253 arcdeg</t>
  </si>
  <si>
    <t>13.653070 degC</t>
  </si>
  <si>
    <t>4.330555 ug/l</t>
  </si>
  <si>
    <t>2013-09-25T03:25:17.892Z</t>
  </si>
  <si>
    <t>2.182434 m</t>
  </si>
  <si>
    <t>36.807463 arcdeg</t>
  </si>
  <si>
    <t>1605.630040 mA</t>
  </si>
  <si>
    <t>13.629480 degC</t>
  </si>
  <si>
    <t>4.313624 ug/l</t>
  </si>
  <si>
    <t>13.562924 V</t>
  </si>
  <si>
    <t>2013-09-25T03:25:59.759Z</t>
  </si>
  <si>
    <t>13.019016 m</t>
  </si>
  <si>
    <t>36.807741 arcdeg</t>
  </si>
  <si>
    <t>-121.856510 arcdeg</t>
  </si>
  <si>
    <t>1606.378913 mA</t>
  </si>
  <si>
    <t>13.442377 degC</t>
  </si>
  <si>
    <t>4.179204 ug/l</t>
  </si>
  <si>
    <t>2013-09-25T03:26:43.159Z</t>
  </si>
  <si>
    <t>24.252256 m</t>
  </si>
  <si>
    <t>36.808030 arcdeg</t>
  </si>
  <si>
    <t>-121.856746 arcdeg</t>
  </si>
  <si>
    <t>1607.155204 mA</t>
  </si>
  <si>
    <t>4.039864 ug/l</t>
  </si>
  <si>
    <t>14.090940 V</t>
  </si>
  <si>
    <t>2013-09-25T03:26:48.121Z</t>
  </si>
  <si>
    <t>25.536621 m</t>
  </si>
  <si>
    <t>36.808063 arcdeg</t>
  </si>
  <si>
    <t>-121.856773 arcdeg</t>
  </si>
  <si>
    <t>1607.244015 mA</t>
  </si>
  <si>
    <t>12.986536 degC</t>
  </si>
  <si>
    <t>4.023932 ug/l</t>
  </si>
  <si>
    <t>14.094191 V</t>
  </si>
  <si>
    <t>2013-09-25T03:26:56.333Z</t>
  </si>
  <si>
    <t>27.912066 m</t>
  </si>
  <si>
    <t>36.808117 arcdeg</t>
  </si>
  <si>
    <t>-121.856818 arcdeg</t>
  </si>
  <si>
    <t>1607.390881 mA</t>
  </si>
  <si>
    <t>3.997567 ug/l</t>
  </si>
  <si>
    <t>14.099572 V</t>
  </si>
  <si>
    <t>2013-09-25T03:27:07.743Z</t>
  </si>
  <si>
    <t>31.212645 m</t>
  </si>
  <si>
    <t>36.808193 arcdeg</t>
  </si>
  <si>
    <t>-121.856880 arcdeg</t>
  </si>
  <si>
    <t>1607.594967 mA</t>
  </si>
  <si>
    <t>3.960932 ug/l</t>
  </si>
  <si>
    <t>14.107049 V</t>
  </si>
  <si>
    <t>2013-09-25T03:27:35.136Z</t>
  </si>
  <si>
    <t>39.136574 m</t>
  </si>
  <si>
    <t>36.808375 arcdeg</t>
  </si>
  <si>
    <t>-121.857029 arcdeg</t>
  </si>
  <si>
    <t>1608.085036 mA</t>
  </si>
  <si>
    <t>3.872982 ug/l</t>
  </si>
  <si>
    <t>2013-09-25T03:27:36.784Z</t>
  </si>
  <si>
    <t>39.613213 m</t>
  </si>
  <si>
    <t>36.808386 arcdeg</t>
  </si>
  <si>
    <t>-121.857038 arcdeg</t>
  </si>
  <si>
    <t>1608.114481 mA</t>
  </si>
  <si>
    <t>3.867692 ug/l</t>
  </si>
  <si>
    <t>14.124280 V</t>
  </si>
  <si>
    <t>2013-09-25T03:29:07.735Z</t>
  </si>
  <si>
    <t>65.922218 m</t>
  </si>
  <si>
    <t>36.808991 arcdeg</t>
  </si>
  <si>
    <t>-121.857534 arcdeg</t>
  </si>
  <si>
    <t>1609.741449 mA</t>
  </si>
  <si>
    <t>10.404688 degC</t>
  </si>
  <si>
    <t>3.575680 ug/l</t>
  </si>
  <si>
    <t>14.084563 V</t>
  </si>
  <si>
    <t>2013-09-25T03:30:16.219Z</t>
  </si>
  <si>
    <t>85.732422 m</t>
  </si>
  <si>
    <t>36.809446 arcdeg</t>
  </si>
  <si>
    <t>-121.857907 arcdeg</t>
  </si>
  <si>
    <t>10.308618 degC</t>
  </si>
  <si>
    <t>3.355801 ug/l</t>
  </si>
  <si>
    <t>14.054657 V</t>
  </si>
  <si>
    <t>2013-09-25T03:30:36.831Z</t>
  </si>
  <si>
    <t>79.919189 m</t>
  </si>
  <si>
    <t>36.809583 arcdeg</t>
  </si>
  <si>
    <t>-121.858020 arcdeg</t>
  </si>
  <si>
    <t>1611.335158 mA</t>
  </si>
  <si>
    <t>10.279688 degC</t>
  </si>
  <si>
    <t>3.289623 ug/l</t>
  </si>
  <si>
    <t>14.045656 V</t>
  </si>
  <si>
    <t>2013-09-25T03:31:28.220Z</t>
  </si>
  <si>
    <t>65.425781 m</t>
  </si>
  <si>
    <t>36.809924 arcdeg</t>
  </si>
  <si>
    <t>-121.858300 arcdeg</t>
  </si>
  <si>
    <t>1612.254500 mA</t>
  </si>
  <si>
    <t>10.571954 degC</t>
  </si>
  <si>
    <t>3.124631 ug/l</t>
  </si>
  <si>
    <t>14.023215 V</t>
  </si>
  <si>
    <t>2013-09-25T03:32:00.625Z</t>
  </si>
  <si>
    <t>54.816750 m</t>
  </si>
  <si>
    <t>36.810140 arcdeg</t>
  </si>
  <si>
    <t>-121.858476 arcdeg</t>
  </si>
  <si>
    <t>1612.834096 mA</t>
  </si>
  <si>
    <t>10.756250 degC</t>
  </si>
  <si>
    <t>3.020589 ug/l</t>
  </si>
  <si>
    <t>14.009064 V</t>
  </si>
  <si>
    <t>2013-09-25T03:32:20.019Z</t>
  </si>
  <si>
    <t>48.467304 m</t>
  </si>
  <si>
    <t>36.810268 arcdeg</t>
  </si>
  <si>
    <t>-121.858582 arcdeg</t>
  </si>
  <si>
    <t>1613.181114 mA</t>
  </si>
  <si>
    <t>2.958321 ug/l</t>
  </si>
  <si>
    <t>14.000595 V</t>
  </si>
  <si>
    <t>2013-09-25T03:32:47.820Z</t>
  </si>
  <si>
    <t>39.365807 m</t>
  </si>
  <si>
    <t>36.810453 arcdeg</t>
  </si>
  <si>
    <t>-121.858733 arcdeg</t>
  </si>
  <si>
    <t>1613.678336 mA</t>
  </si>
  <si>
    <t>2.869064 ug/l</t>
  </si>
  <si>
    <t>13.988455 V</t>
  </si>
  <si>
    <t>2013-09-25T03:33:21.543Z</t>
  </si>
  <si>
    <t>28.325123 m</t>
  </si>
  <si>
    <t>36.810677 arcdeg</t>
  </si>
  <si>
    <t>-121.858917 arcdeg</t>
  </si>
  <si>
    <t>1614.281654 mA</t>
  </si>
  <si>
    <t>12.490991 degC</t>
  </si>
  <si>
    <t>13.973728 V</t>
  </si>
  <si>
    <t>2013-09-25T03:33:23.389Z</t>
  </si>
  <si>
    <t>27.720970 m</t>
  </si>
  <si>
    <t>36.810690 arcdeg</t>
  </si>
  <si>
    <t>-121.858927 arcdeg</t>
  </si>
  <si>
    <t>1614.314675 mA</t>
  </si>
  <si>
    <t>2.827190 ug/l</t>
  </si>
  <si>
    <t>13.972922 V</t>
  </si>
  <si>
    <t>2013-09-25T03:33:39.527Z</t>
  </si>
  <si>
    <t>22.437500 m</t>
  </si>
  <si>
    <t>36.810797 arcdeg</t>
  </si>
  <si>
    <t>-121.859015 arcdeg</t>
  </si>
  <si>
    <t>1614.603281 mA</t>
  </si>
  <si>
    <t>13.265955 degC</t>
  </si>
  <si>
    <t>3.407874 ug/l</t>
  </si>
  <si>
    <t>13.965875 V</t>
  </si>
  <si>
    <t>2013-09-25T03:33:40.184Z</t>
  </si>
  <si>
    <t>22.221199 m</t>
  </si>
  <si>
    <t>36.810801 arcdeg</t>
  </si>
  <si>
    <t>-121.859019 arcdeg</t>
  </si>
  <si>
    <t>1614.615083 mA</t>
  </si>
  <si>
    <t>3.431529 ug/l</t>
  </si>
  <si>
    <t>13.965588 V</t>
  </si>
  <si>
    <t>2013-09-25T03:34:04.569Z</t>
  </si>
  <si>
    <t>1615.051270 mA</t>
  </si>
  <si>
    <t>2013-09-25T03:34:24.388Z</t>
  </si>
  <si>
    <t>7.677439 m</t>
  </si>
  <si>
    <t>36.811095 arcdeg</t>
  </si>
  <si>
    <t>-121.859260 arcdeg</t>
  </si>
  <si>
    <t>1560.207844 mA</t>
  </si>
  <si>
    <t>13.701563 degC</t>
  </si>
  <si>
    <t>5.022049 ug/l</t>
  </si>
  <si>
    <t>13.946284 V</t>
  </si>
  <si>
    <t>2013-09-25T03:34:44.504Z</t>
  </si>
  <si>
    <t>1.058638 m</t>
  </si>
  <si>
    <t>36.811229 arcdeg</t>
  </si>
  <si>
    <t>-121.859369 arcdeg</t>
  </si>
  <si>
    <t>1504.538417 mA</t>
  </si>
  <si>
    <t>13.694238 degC</t>
  </si>
  <si>
    <t>5.745887 ug/l</t>
  </si>
  <si>
    <t>2013-09-25T03:34:45.821Z</t>
  </si>
  <si>
    <t>1500.894308 mA</t>
  </si>
  <si>
    <t>2013-09-25T03:34:46.207Z</t>
  </si>
  <si>
    <t>0.498494 m</t>
  </si>
  <si>
    <t>36.811240 arcdeg</t>
  </si>
  <si>
    <t>-121.859378 arcdeg</t>
  </si>
  <si>
    <t>1499.827147 mA</t>
  </si>
  <si>
    <t>13.693597 degC</t>
  </si>
  <si>
    <t>5.807145 ug/l</t>
  </si>
  <si>
    <t>13.944553 V</t>
  </si>
  <si>
    <t>2013-09-25T03:34:46.299Z</t>
  </si>
  <si>
    <t>0.468172 m</t>
  </si>
  <si>
    <t>36.811241 arcdeg</t>
  </si>
  <si>
    <t>-121.859379 arcdeg</t>
  </si>
  <si>
    <t>1499.572158 mA</t>
  </si>
  <si>
    <t>13.693567 degC</t>
  </si>
  <si>
    <t>13.944935 V</t>
  </si>
  <si>
    <t>2013-09-25T03:34:46.903Z</t>
  </si>
  <si>
    <t>0.269539 m</t>
  </si>
  <si>
    <t>36.811245 arcdeg</t>
  </si>
  <si>
    <t>-121.859382 arcdeg</t>
  </si>
  <si>
    <t>1497.901440 mA</t>
  </si>
  <si>
    <t>13.693323 degC</t>
  </si>
  <si>
    <t>13.947436 V</t>
  </si>
  <si>
    <t>2013-09-25T03:34:58.966Z</t>
  </si>
  <si>
    <t>0.835831 m</t>
  </si>
  <si>
    <t>36.811325 arcdeg</t>
  </si>
  <si>
    <t>-121.859448 arcdeg</t>
  </si>
  <si>
    <t>1464.518070 mA</t>
  </si>
  <si>
    <t>13.688470 degC</t>
  </si>
  <si>
    <t>13.997414 V</t>
  </si>
  <si>
    <t>2013-09-25T03:34:59.590Z</t>
  </si>
  <si>
    <t>0.832490 m</t>
  </si>
  <si>
    <t>36.811329 arcdeg</t>
  </si>
  <si>
    <t>-121.859451 arcdeg</t>
  </si>
  <si>
    <t>1462.790728 mA</t>
  </si>
  <si>
    <t>13.688226 degC</t>
  </si>
  <si>
    <t>2013-09-25T03:35:01.267Z</t>
  </si>
  <si>
    <t>0.823516 m</t>
  </si>
  <si>
    <t>1458.150268 mA</t>
  </si>
  <si>
    <t>13.687555 degC</t>
  </si>
  <si>
    <t>2013-09-25T03:35:17.448Z</t>
  </si>
  <si>
    <t>0.736917 m</t>
  </si>
  <si>
    <t>36.811448 arcdeg</t>
  </si>
  <si>
    <t>-121.859549 arcdeg</t>
  </si>
  <si>
    <t>1413.372874 mA</t>
  </si>
  <si>
    <t>13.681085 degC</t>
  </si>
  <si>
    <t>0.637249 V</t>
  </si>
  <si>
    <t>2013-09-25T03:35:23.838Z</t>
  </si>
  <si>
    <t>0.702718 m</t>
  </si>
  <si>
    <t>36.811490 arcdeg</t>
  </si>
  <si>
    <t>-121.859547 arcdeg</t>
  </si>
  <si>
    <t>1395.689368 mA</t>
  </si>
  <si>
    <t>13.678522 degC</t>
  </si>
  <si>
    <t>0.888913 V</t>
  </si>
  <si>
    <t>2013-09-25T03:37:25.580Z</t>
  </si>
  <si>
    <t>0.051165 m</t>
  </si>
  <si>
    <t>36.811420 arcdeg</t>
  </si>
  <si>
    <t>-121.859506 arcdeg</t>
  </si>
  <si>
    <t>36.811891 arcdeg</t>
  </si>
  <si>
    <t>-121.856550 arcdeg</t>
  </si>
  <si>
    <t>1058.791041 mA</t>
  </si>
  <si>
    <t>13.629724 degC</t>
  </si>
  <si>
    <t>5.683482 V</t>
  </si>
  <si>
    <t>2013-09-25T03:37:25.581Z</t>
  </si>
  <si>
    <t>0.051160 m</t>
  </si>
  <si>
    <t>1380080246 s</t>
  </si>
  <si>
    <t>1058.788180 mA</t>
  </si>
  <si>
    <t>5.683522 V</t>
  </si>
  <si>
    <t>2013-09-25T03:37:25.626Z</t>
  </si>
  <si>
    <t>0.050922 m</t>
  </si>
  <si>
    <t>1058.665156 mA</t>
  </si>
  <si>
    <t>13.629694 degC</t>
  </si>
  <si>
    <t>5.685274 V</t>
  </si>
  <si>
    <t>2013-09-25T03:37:26.440Z</t>
  </si>
  <si>
    <t>0.046562 m</t>
  </si>
  <si>
    <t>36.811741 arcdeg</t>
  </si>
  <si>
    <t>1056.410789 mA</t>
  </si>
  <si>
    <t>13.629358 degC</t>
  </si>
  <si>
    <t>5.717357 V</t>
  </si>
  <si>
    <t>2013-09-25T03:37:26.823Z</t>
  </si>
  <si>
    <t>0.044512 m</t>
  </si>
  <si>
    <t>36.811892 arcdeg</t>
  </si>
  <si>
    <t>1055.350900 mA</t>
  </si>
  <si>
    <t>13.629205 degC</t>
  </si>
  <si>
    <t>5.732440 V</t>
  </si>
  <si>
    <t>2013-09-25T03:37:27.603Z</t>
  </si>
  <si>
    <t>0.040339 m</t>
  </si>
  <si>
    <t>36.811890 arcdeg</t>
  </si>
  <si>
    <t>-121.856549 arcdeg</t>
  </si>
  <si>
    <t>1053.192854 mA</t>
  </si>
  <si>
    <t>13.628900 degC</t>
  </si>
  <si>
    <t>5.763153 V</t>
  </si>
  <si>
    <t>2013-09-25T03:37:27.633Z</t>
  </si>
  <si>
    <t>0.040445 m</t>
  </si>
  <si>
    <t>1053.110719 mA</t>
  </si>
  <si>
    <t>5.764322 V</t>
  </si>
  <si>
    <t>2013-09-25T03:37:27.634Z</t>
  </si>
  <si>
    <t>0.040449 m</t>
  </si>
  <si>
    <t>1053.107858 mA</t>
  </si>
  <si>
    <t>5.764362 V</t>
  </si>
  <si>
    <t>2013-09-25T03:39:17.518Z</t>
  </si>
  <si>
    <t>749.023438 mA</t>
  </si>
  <si>
    <t>2013-09-25T03:40:56.629Z</t>
  </si>
  <si>
    <t>0.792082 m</t>
  </si>
  <si>
    <t>36.811714 arcdeg</t>
  </si>
  <si>
    <t>-121.856438 arcdeg</t>
  </si>
  <si>
    <t>811.308324 mA</t>
  </si>
  <si>
    <t>13.545129 degC</t>
  </si>
  <si>
    <t>13.995217 V</t>
  </si>
  <si>
    <t>2013-09-25T03:40:58.614Z</t>
  </si>
  <si>
    <t>0.799223 m</t>
  </si>
  <si>
    <t>36.811393 arcdeg</t>
  </si>
  <si>
    <t>-121.856437 arcdeg</t>
  </si>
  <si>
    <t>812.556148 mA</t>
  </si>
  <si>
    <t>13.544336 degC</t>
  </si>
  <si>
    <t>14.073419 V</t>
  </si>
  <si>
    <t>2013-09-25T03:40:58.983Z</t>
  </si>
  <si>
    <t>0.800547 m</t>
  </si>
  <si>
    <t>812.787533 mA</t>
  </si>
  <si>
    <t>13.544183 degC</t>
  </si>
  <si>
    <t>5.581067 ug/l</t>
  </si>
  <si>
    <t>14.087919 V</t>
  </si>
  <si>
    <t>2013-09-25T03:41:04.685Z</t>
  </si>
  <si>
    <t>0.821055 m</t>
  </si>
  <si>
    <t>36.811401 arcdeg</t>
  </si>
  <si>
    <t>-121.856433 arcdeg</t>
  </si>
  <si>
    <t>816.371202 mA</t>
  </si>
  <si>
    <t>13.541895 degC</t>
  </si>
  <si>
    <t>5.564643 ug/l</t>
  </si>
  <si>
    <t>2013-09-25T03:41:28.963Z</t>
  </si>
  <si>
    <t>0.908369 m</t>
  </si>
  <si>
    <t>36.811434 arcdeg</t>
  </si>
  <si>
    <t>-121.856421 arcdeg</t>
  </si>
  <si>
    <t>831.628442 mA</t>
  </si>
  <si>
    <t>13.532159 degC</t>
  </si>
  <si>
    <t>5.494718 ug/l</t>
  </si>
  <si>
    <t>14.254070 V</t>
  </si>
  <si>
    <t>2013-09-25T03:41:36.261Z</t>
  </si>
  <si>
    <t>0.934616 m</t>
  </si>
  <si>
    <t>36.811444 arcdeg</t>
  </si>
  <si>
    <t>-121.856482 arcdeg</t>
  </si>
  <si>
    <t>836.214781 mA</t>
  </si>
  <si>
    <t>13.529230 degC</t>
  </si>
  <si>
    <t>5.473698 ug/l</t>
  </si>
  <si>
    <t>14.236506 V</t>
  </si>
  <si>
    <t>2013-09-25T03:42:22.593Z</t>
  </si>
  <si>
    <t>13.325350 m</t>
  </si>
  <si>
    <t>36.811508 arcdeg</t>
  </si>
  <si>
    <t>-121.856875 arcdeg</t>
  </si>
  <si>
    <t>865.331471 mA</t>
  </si>
  <si>
    <t>13.510675 degC</t>
  </si>
  <si>
    <t>5.340254 ug/l</t>
  </si>
  <si>
    <t>2013-09-25T03:42:53.119Z</t>
  </si>
  <si>
    <t>21.489038 m</t>
  </si>
  <si>
    <t>36.811550 arcdeg</t>
  </si>
  <si>
    <t>-121.857134 arcdeg</t>
  </si>
  <si>
    <t>884.515047 mA</t>
  </si>
  <si>
    <t>5.252334 ug/l</t>
  </si>
  <si>
    <t>2013-09-25T03:43:15.217Z</t>
  </si>
  <si>
    <t>27.398895 m</t>
  </si>
  <si>
    <t>36.811580 arcdeg</t>
  </si>
  <si>
    <t>-121.857321 arcdeg</t>
  </si>
  <si>
    <t>898.402512 mA</t>
  </si>
  <si>
    <t>5.188687 ug/l</t>
  </si>
  <si>
    <t>2013-09-25T03:43:15.723Z</t>
  </si>
  <si>
    <t>27.534180 m</t>
  </si>
  <si>
    <t>36.811581 arcdeg</t>
  </si>
  <si>
    <t>-121.857325 arcdeg</t>
  </si>
  <si>
    <t>898.720384 mA</t>
  </si>
  <si>
    <t>12.711633 degC</t>
  </si>
  <si>
    <t>5.187230 ug/l</t>
  </si>
  <si>
    <t>2013-09-25T03:43:24.344Z</t>
  </si>
  <si>
    <t>29.954920 m</t>
  </si>
  <si>
    <t>36.811592 arcdeg</t>
  </si>
  <si>
    <t>-121.857398 arcdeg</t>
  </si>
  <si>
    <t>904.138207 mA</t>
  </si>
  <si>
    <t>5.162400 ug/l</t>
  </si>
  <si>
    <t>2013-09-25T03:44:08.728Z</t>
  </si>
  <si>
    <t>42.417591 m</t>
  </si>
  <si>
    <t>36.811653 arcdeg</t>
  </si>
  <si>
    <t>-121.857774 arcdeg</t>
  </si>
  <si>
    <t>932.030797 mA</t>
  </si>
  <si>
    <t>11.350000 degC</t>
  </si>
  <si>
    <t>5.034566 ug/l</t>
  </si>
  <si>
    <t>2013-09-25T03:44:33.523Z</t>
  </si>
  <si>
    <t>49.379883 m</t>
  </si>
  <si>
    <t>36.811687 arcdeg</t>
  </si>
  <si>
    <t>-121.857985 arcdeg</t>
  </si>
  <si>
    <t>947.613060 mA</t>
  </si>
  <si>
    <t>11.089502 degC</t>
  </si>
  <si>
    <t>4.963151 ug/l</t>
  </si>
  <si>
    <t>2013-09-25T03:45:01.526Z</t>
  </si>
  <si>
    <t>57.569580 m</t>
  </si>
  <si>
    <t>36.811726 arcdeg</t>
  </si>
  <si>
    <t>-121.858222 arcdeg</t>
  </si>
  <si>
    <t>965.211272 mA</t>
  </si>
  <si>
    <t>10.795313 degC</t>
  </si>
  <si>
    <t>4.882497 ug/l</t>
  </si>
  <si>
    <t>2013-09-25T03:45:16.467Z</t>
  </si>
  <si>
    <t>61.939068 m</t>
  </si>
  <si>
    <t>36.811746 arcdeg</t>
  </si>
  <si>
    <t>-121.858348 arcdeg</t>
  </si>
  <si>
    <t>974.600494 mA</t>
  </si>
  <si>
    <t>10.694330 degC</t>
  </si>
  <si>
    <t>4.839465 ug/l</t>
  </si>
  <si>
    <t>2013-09-25T03:46:40.450Z</t>
  </si>
  <si>
    <t>86.500374 m</t>
  </si>
  <si>
    <t>36.811861 arcdeg</t>
  </si>
  <si>
    <t>-121.859060 arcdeg</t>
  </si>
  <si>
    <t>1027.378321 mA</t>
  </si>
  <si>
    <t>10.126611 degC</t>
  </si>
  <si>
    <t>4.597581 ug/l</t>
  </si>
  <si>
    <t>13.571766 V</t>
  </si>
  <si>
    <t>2013-09-25T03:46:41.856Z</t>
  </si>
  <si>
    <t>86.911728 m</t>
  </si>
  <si>
    <t>36.811863 arcdeg</t>
  </si>
  <si>
    <t>-121.859072 arcdeg</t>
  </si>
  <si>
    <t>1028.262258 mA</t>
  </si>
  <si>
    <t>10.117120 degC</t>
  </si>
  <si>
    <t>4.593529 ug/l</t>
  </si>
  <si>
    <t>2013-09-25T03:47:16.748Z</t>
  </si>
  <si>
    <t>97.115982 m</t>
  </si>
  <si>
    <t>36.811911 arcdeg</t>
  </si>
  <si>
    <t>-121.859355 arcdeg</t>
  </si>
  <si>
    <t>1050.189376 mA</t>
  </si>
  <si>
    <t>4.493036 ug/l</t>
  </si>
  <si>
    <t>13.817623 V</t>
  </si>
  <si>
    <t>2013-09-25T03:47:27.824Z</t>
  </si>
  <si>
    <t>100.355469 m</t>
  </si>
  <si>
    <t>36.811926 arcdeg</t>
  </si>
  <si>
    <t>-121.859446 arcdeg</t>
  </si>
  <si>
    <t>1057.150483 mA</t>
  </si>
  <si>
    <t>9.915674 degC</t>
  </si>
  <si>
    <t>4.461132 ug/l</t>
  </si>
  <si>
    <t>13.898616 V</t>
  </si>
  <si>
    <t>2013-09-25T03:47:39.375Z</t>
  </si>
  <si>
    <t>96.930115 m</t>
  </si>
  <si>
    <t>36.811942 arcdeg</t>
  </si>
  <si>
    <t>-121.859539 arcdeg</t>
  </si>
  <si>
    <t>1064.409256 mA</t>
  </si>
  <si>
    <t>9.951563 degC</t>
  </si>
  <si>
    <t>4.427865 ug/l</t>
  </si>
  <si>
    <t>13.983071 V</t>
  </si>
  <si>
    <t>2013-09-25T03:47:58.785Z</t>
  </si>
  <si>
    <t>91.173790 m</t>
  </si>
  <si>
    <t>36.811969 arcdeg</t>
  </si>
  <si>
    <t>-121.859697 arcdeg</t>
  </si>
  <si>
    <t>1076.607585 mA</t>
  </si>
  <si>
    <t>10.086847 degC</t>
  </si>
  <si>
    <t>4.371959 ug/l</t>
  </si>
  <si>
    <t>2013-09-25T03:48:47.047Z</t>
  </si>
  <si>
    <t>76.861519 m</t>
  </si>
  <si>
    <t>36.812035 arcdeg</t>
  </si>
  <si>
    <t>-121.860090 arcdeg</t>
  </si>
  <si>
    <t>1106.937051 mA</t>
  </si>
  <si>
    <t>10.423181 degC</t>
  </si>
  <si>
    <t>4.232957 ug/l</t>
  </si>
  <si>
    <t>2013-09-25T03:48:59.423Z</t>
  </si>
  <si>
    <t>73.191406 m</t>
  </si>
  <si>
    <t>36.812114 arcdeg</t>
  </si>
  <si>
    <t>-121.860191 arcdeg</t>
  </si>
  <si>
    <t>1114.714503 mA</t>
  </si>
  <si>
    <t>10.509424 degC</t>
  </si>
  <si>
    <t>4.197312 ug/l</t>
  </si>
  <si>
    <t>2013-09-25T03:49:26.269Z</t>
  </si>
  <si>
    <t>64.608185 m</t>
  </si>
  <si>
    <t>36.812285 arcdeg</t>
  </si>
  <si>
    <t>-121.860409 arcdeg</t>
  </si>
  <si>
    <t>1131.585836 mA</t>
  </si>
  <si>
    <t>10.696527 degC</t>
  </si>
  <si>
    <t>4.119990 ug/l</t>
  </si>
  <si>
    <t>2013-09-25T03:50:28.646Z</t>
  </si>
  <si>
    <t>44.665318 m</t>
  </si>
  <si>
    <t>36.812684 arcdeg</t>
  </si>
  <si>
    <t>-121.860731 arcdeg</t>
  </si>
  <si>
    <t>1170.785785 mA</t>
  </si>
  <si>
    <t>3.940333 ug/l</t>
  </si>
  <si>
    <t>2013-09-25T03:50:50.215Z</t>
  </si>
  <si>
    <t>37.769398 m</t>
  </si>
  <si>
    <t>36.812821 arcdeg</t>
  </si>
  <si>
    <t>-121.860842 arcdeg</t>
  </si>
  <si>
    <t>1184.340477 mA</t>
  </si>
  <si>
    <t>3.878211 ug/l</t>
  </si>
  <si>
    <t>2013-09-25T03:50:53.957Z</t>
  </si>
  <si>
    <t>36.573036 m</t>
  </si>
  <si>
    <t>36.812845 arcdeg</t>
  </si>
  <si>
    <t>-121.860862 arcdeg</t>
  </si>
  <si>
    <t>1186.692119 mA</t>
  </si>
  <si>
    <t>12.001184 degC</t>
  </si>
  <si>
    <t>3.867433 ug/l</t>
  </si>
  <si>
    <t>2013-09-25T03:51:05.408Z</t>
  </si>
  <si>
    <t>36.812919 arcdeg</t>
  </si>
  <si>
    <t>-121.860921 arcdeg</t>
  </si>
  <si>
    <t>1193.888068 mA</t>
  </si>
  <si>
    <t>12.152979 degC</t>
  </si>
  <si>
    <t>3.911120 ug/l</t>
  </si>
  <si>
    <t>2013-09-25T03:51:21.445Z</t>
  </si>
  <si>
    <t>27.692879 m</t>
  </si>
  <si>
    <t>36.813021 arcdeg</t>
  </si>
  <si>
    <t>-121.861004 arcdeg</t>
  </si>
  <si>
    <t>1203.966856 mA</t>
  </si>
  <si>
    <t>3.972307 ug/l</t>
  </si>
  <si>
    <t>2013-09-25T03:51:35.246Z</t>
  </si>
  <si>
    <t>23.201822 m</t>
  </si>
  <si>
    <t>36.813109 arcdeg</t>
  </si>
  <si>
    <t>-121.861075 arcdeg</t>
  </si>
  <si>
    <t>1212.639451 mA</t>
  </si>
  <si>
    <t>4.024958 ug/l</t>
  </si>
  <si>
    <t>2013-09-25T03:51:56.327Z</t>
  </si>
  <si>
    <t>16.341438 m</t>
  </si>
  <si>
    <t>36.813244 arcdeg</t>
  </si>
  <si>
    <t>-121.861184 arcdeg</t>
  </si>
  <si>
    <t>1225.887537 mA</t>
  </si>
  <si>
    <t>13.402582 degC</t>
  </si>
  <si>
    <t>4.105386 ug/l</t>
  </si>
  <si>
    <t>2013-09-25T03:51:56.523Z</t>
  </si>
  <si>
    <t>16.277454 m</t>
  </si>
  <si>
    <t>36.813245 arcdeg</t>
  </si>
  <si>
    <t>-121.861185 arcdeg</t>
  </si>
  <si>
    <t>1226.011038 mA</t>
  </si>
  <si>
    <t>13.404291 degC</t>
  </si>
  <si>
    <t>22.978522 ug/l</t>
  </si>
  <si>
    <t>2013-09-25T03:51:56.723Z</t>
  </si>
  <si>
    <t>16.212473 m</t>
  </si>
  <si>
    <t>36.813246 arcdeg</t>
  </si>
  <si>
    <t>-121.861186 arcdeg</t>
  </si>
  <si>
    <t>1226.136565 mA</t>
  </si>
  <si>
    <t>13.406061 degC</t>
  </si>
  <si>
    <t>2013-09-25T03:51:58.696Z</t>
  </si>
  <si>
    <t>15.570274 m</t>
  </si>
  <si>
    <t>36.813259 arcdeg</t>
  </si>
  <si>
    <t>-121.861196 arcdeg</t>
  </si>
  <si>
    <t>1227.376699 mA</t>
  </si>
  <si>
    <t>13.423425 degC</t>
  </si>
  <si>
    <t>4.426831 ug/l</t>
  </si>
  <si>
    <t>2013-09-25T03:52:37.401Z</t>
  </si>
  <si>
    <t>2.974426 m</t>
  </si>
  <si>
    <t>36.813506 arcdeg</t>
  </si>
  <si>
    <t>-121.861396 arcdeg</t>
  </si>
  <si>
    <t>1251.700521 mA</t>
  </si>
  <si>
    <t>4.429540 ug/l</t>
  </si>
  <si>
    <t>2013-09-25T03:52:37.433Z</t>
  </si>
  <si>
    <t>2.981953 m</t>
  </si>
  <si>
    <t>1251.720428 mA</t>
  </si>
  <si>
    <t>4.429543 ug/l</t>
  </si>
  <si>
    <t>14.119497 V</t>
  </si>
  <si>
    <t>2013-09-25T03:53:50.446Z</t>
  </si>
  <si>
    <t>20.292988 m</t>
  </si>
  <si>
    <t>36.813972 arcdeg</t>
  </si>
  <si>
    <t>-121.861773 arcdeg</t>
  </si>
  <si>
    <t>1297.604799 mA</t>
  </si>
  <si>
    <t>4.434654 ug/l</t>
  </si>
  <si>
    <t>14.109126 V</t>
  </si>
  <si>
    <t>2013-09-25T03:54:08.920Z</t>
  </si>
  <si>
    <t>24.672852 m</t>
  </si>
  <si>
    <t>36.814090 arcdeg</t>
  </si>
  <si>
    <t>-121.861868 arcdeg</t>
  </si>
  <si>
    <t>1309.213996 mA</t>
  </si>
  <si>
    <t>12.687463 degC</t>
  </si>
  <si>
    <t>4.435947 ug/l</t>
  </si>
  <si>
    <t>14.106503 V</t>
  </si>
  <si>
    <t>2013-09-25T03:54:15.377Z</t>
  </si>
  <si>
    <t>26.534006 m</t>
  </si>
  <si>
    <t>36.814132 arcdeg</t>
  </si>
  <si>
    <t>-121.861901 arcdeg</t>
  </si>
  <si>
    <t>1313.271999 mA</t>
  </si>
  <si>
    <t>4.436399 ug/l</t>
  </si>
  <si>
    <t>14.105585 V</t>
  </si>
  <si>
    <t>2013-09-25T03:54:25.657Z</t>
  </si>
  <si>
    <t>29.497133 m</t>
  </si>
  <si>
    <t>36.814197 arcdeg</t>
  </si>
  <si>
    <t>-121.861955 arcdeg</t>
  </si>
  <si>
    <t>1319.732666 mA</t>
  </si>
  <si>
    <t>4.437119 ug/l</t>
  </si>
  <si>
    <t>14.104125 V</t>
  </si>
  <si>
    <t>2013-09-25T03:55:06.019Z</t>
  </si>
  <si>
    <t>41.130516 m</t>
  </si>
  <si>
    <t>36.814455 arcdeg</t>
  </si>
  <si>
    <t>-121.862163 arcdeg</t>
  </si>
  <si>
    <t>1345.097661 mA</t>
  </si>
  <si>
    <t>4.439944 ug/l</t>
  </si>
  <si>
    <t>14.098392 V</t>
  </si>
  <si>
    <t>2013-09-25T03:56:09.795Z</t>
  </si>
  <si>
    <t>59.512161 m</t>
  </si>
  <si>
    <t>36.814862 arcdeg</t>
  </si>
  <si>
    <t>-121.862492 arcdeg</t>
  </si>
  <si>
    <t>1385.176420 mA</t>
  </si>
  <si>
    <t>10.506250 degC</t>
  </si>
  <si>
    <t>4.444409 ug/l</t>
  </si>
  <si>
    <t>14.089333 V</t>
  </si>
  <si>
    <t>2013-09-25T03:57:02.730Z</t>
  </si>
  <si>
    <t>74.769531 m</t>
  </si>
  <si>
    <t>36.815200 arcdeg</t>
  </si>
  <si>
    <t>-121.862765 arcdeg</t>
  </si>
  <si>
    <t>1418.443084 mA</t>
  </si>
  <si>
    <t>10.490961 degC</t>
  </si>
  <si>
    <t>4.448115 ug/l</t>
  </si>
  <si>
    <t>14.081814 V</t>
  </si>
  <si>
    <t>2013-09-25T03:57:30.997Z</t>
  </si>
  <si>
    <t>65.822365 m</t>
  </si>
  <si>
    <t>36.815381 arcdeg</t>
  </si>
  <si>
    <t>-121.862911 arcdeg</t>
  </si>
  <si>
    <t>1436.207056 mA</t>
  </si>
  <si>
    <t>4.450094 ug/l</t>
  </si>
  <si>
    <t>14.077798 V</t>
  </si>
  <si>
    <t>2013-09-25T03:57:36.600Z</t>
  </si>
  <si>
    <t>64.048828 m</t>
  </si>
  <si>
    <t>36.815417 arcdeg</t>
  </si>
  <si>
    <t>-121.862940 arcdeg</t>
  </si>
  <si>
    <t>1439.728260 mA</t>
  </si>
  <si>
    <t>10.529901 degC</t>
  </si>
  <si>
    <t>4.450486 ug/l</t>
  </si>
  <si>
    <t>14.077003 V</t>
  </si>
  <si>
    <t>2013-09-25T03:58:23.992Z</t>
  </si>
  <si>
    <t>48.913372 m</t>
  </si>
  <si>
    <t>36.815719 arcdeg</t>
  </si>
  <si>
    <t>-121.863185 arcdeg</t>
  </si>
  <si>
    <t>1469.511032 mA</t>
  </si>
  <si>
    <t>10.928125 degC</t>
  </si>
  <si>
    <t>4.453804 ug/l</t>
  </si>
  <si>
    <t>14.070271 V</t>
  </si>
  <si>
    <t>2013-09-25T03:58:53.685Z</t>
  </si>
  <si>
    <t>39.430271 m</t>
  </si>
  <si>
    <t>36.815909 arcdeg</t>
  </si>
  <si>
    <t>-121.863338 arcdeg</t>
  </si>
  <si>
    <t>1488.171458 mA</t>
  </si>
  <si>
    <t>4.455882 ug/l</t>
  </si>
  <si>
    <t>14.066052 V</t>
  </si>
  <si>
    <t>2013-09-25T03:59:18.697Z</t>
  </si>
  <si>
    <t>31.442120 m</t>
  </si>
  <si>
    <t>36.816068 arcdeg</t>
  </si>
  <si>
    <t>-121.863467 arcdeg</t>
  </si>
  <si>
    <t>1503.890038 mA</t>
  </si>
  <si>
    <t>12.044000 degC</t>
  </si>
  <si>
    <t>4.457634 ug/l</t>
  </si>
  <si>
    <t>2013-09-25T03:59:35.817Z</t>
  </si>
  <si>
    <t>25.974585 m</t>
  </si>
  <si>
    <t>36.816178 arcdeg</t>
  </si>
  <si>
    <t>-121.863556 arcdeg</t>
  </si>
  <si>
    <t>1514.648795 mA</t>
  </si>
  <si>
    <t>4.458832 ug/l</t>
  </si>
  <si>
    <t>2013-09-25T03:59:50.465Z</t>
  </si>
  <si>
    <t>21.296549 m</t>
  </si>
  <si>
    <t>36.816271 arcdeg</t>
  </si>
  <si>
    <t>-121.863631 arcdeg</t>
  </si>
  <si>
    <t>1523.854017 mA</t>
  </si>
  <si>
    <t>4.459857 ug/l</t>
  </si>
  <si>
    <t>2013-09-25T04:00:24.459Z</t>
  </si>
  <si>
    <t>10.439964 m</t>
  </si>
  <si>
    <t>36.816488 arcdeg</t>
  </si>
  <si>
    <t>-121.863807 arcdeg</t>
  </si>
  <si>
    <t>1545.217037 mA</t>
  </si>
  <si>
    <t>4.462237 ug/l</t>
  </si>
  <si>
    <t>2013-09-25T04:00:27.243Z</t>
  </si>
  <si>
    <t>9.550861 m</t>
  </si>
  <si>
    <t>36.816506 arcdeg</t>
  </si>
  <si>
    <t>-121.863821 arcdeg</t>
  </si>
  <si>
    <t>1546.966553 mA</t>
  </si>
  <si>
    <t>13.799036 degC</t>
  </si>
  <si>
    <t>2013-09-25T04:00:48.984Z</t>
  </si>
  <si>
    <t>2.607483 m</t>
  </si>
  <si>
    <t>36.816645 arcdeg</t>
  </si>
  <si>
    <t>-121.863934 arcdeg</t>
  </si>
  <si>
    <t>1560.629368 mA</t>
  </si>
  <si>
    <t>13.706049 degC</t>
  </si>
  <si>
    <t>4.465384 ug/l</t>
  </si>
  <si>
    <t>2013-09-25T04:01:43.013Z</t>
  </si>
  <si>
    <t>16.787327 m</t>
  </si>
  <si>
    <t>36.816990 arcdeg</t>
  </si>
  <si>
    <t>-121.864212 arcdeg</t>
  </si>
  <si>
    <t>1594.583750 mA</t>
  </si>
  <si>
    <t>4.472722 ug/l</t>
  </si>
  <si>
    <t>2013-09-25T04:02:12.845Z</t>
  </si>
  <si>
    <t>24.616463 m</t>
  </si>
  <si>
    <t>36.817181 arcdeg</t>
  </si>
  <si>
    <t>-121.864366 arcdeg</t>
  </si>
  <si>
    <t>1613.330960 mA</t>
  </si>
  <si>
    <t>4.476773 ug/l</t>
  </si>
  <si>
    <t>2013-09-25T04:02:24.680Z</t>
  </si>
  <si>
    <t>27.722538 m</t>
  </si>
  <si>
    <t>36.817256 arcdeg</t>
  </si>
  <si>
    <t>-121.864428 arcdeg</t>
  </si>
  <si>
    <t>1620.768547 mA</t>
  </si>
  <si>
    <t>4.478380 ug/l</t>
  </si>
  <si>
    <t>2013-09-25T04:02:48.990Z</t>
  </si>
  <si>
    <t>34.102539 m</t>
  </si>
  <si>
    <t>36.817411 arcdeg</t>
  </si>
  <si>
    <t>-121.864553 arcdeg</t>
  </si>
  <si>
    <t>1636.045814 mA</t>
  </si>
  <si>
    <t>11.820917 degC</t>
  </si>
  <si>
    <t>4.481681 ug/l</t>
  </si>
  <si>
    <t>2013-09-25T04:03:05.871Z</t>
  </si>
  <si>
    <t>39.006172 m</t>
  </si>
  <si>
    <t>36.817519 arcdeg</t>
  </si>
  <si>
    <t>-121.864640 arcdeg</t>
  </si>
  <si>
    <t>1646.654844 mA</t>
  </si>
  <si>
    <t>4.483973 ug/l</t>
  </si>
  <si>
    <t>2013-09-25T04:03:42.084Z</t>
  </si>
  <si>
    <t>49.524860 m</t>
  </si>
  <si>
    <t>36.817750 arcdeg</t>
  </si>
  <si>
    <t>-121.864827 arcdeg</t>
  </si>
  <si>
    <t>1669.412255 mA</t>
  </si>
  <si>
    <t>4.488891 ug/l</t>
  </si>
  <si>
    <t>2013-09-25T04:04:37.672Z</t>
  </si>
  <si>
    <t>36.818105 arcdeg</t>
  </si>
  <si>
    <t>-121.865114 arcdeg</t>
  </si>
  <si>
    <t>1704.345703 mA</t>
  </si>
  <si>
    <t>2013-09-25T04:04:41.365Z</t>
  </si>
  <si>
    <t>66.744141 m</t>
  </si>
  <si>
    <t>36.818129 arcdeg</t>
  </si>
  <si>
    <t>-121.865133 arcdeg</t>
  </si>
  <si>
    <t>1704.613805 mA</t>
  </si>
  <si>
    <t>10.478448 degC</t>
  </si>
  <si>
    <t>4.496941 ug/l</t>
  </si>
  <si>
    <t>2013-09-25T04:04:51.046Z</t>
  </si>
  <si>
    <t>63.797546 m</t>
  </si>
  <si>
    <t>36.818191 arcdeg</t>
  </si>
  <si>
    <t>-121.865183 arcdeg</t>
  </si>
  <si>
    <t>1705.316782 mA</t>
  </si>
  <si>
    <t>10.420313 degC</t>
  </si>
  <si>
    <t>4.498256 ug/l</t>
  </si>
  <si>
    <t>2013-09-25T04:05:45.078Z</t>
  </si>
  <si>
    <t>47.352871 m</t>
  </si>
  <si>
    <t>36.818536 arcdeg</t>
  </si>
  <si>
    <t>-121.865462 arcdeg</t>
  </si>
  <si>
    <t>1709.239721 mA</t>
  </si>
  <si>
    <t>11.029688 degC</t>
  </si>
  <si>
    <t>4.505593 ug/l</t>
  </si>
  <si>
    <t>2013-09-25T04:06:16.295Z</t>
  </si>
  <si>
    <t>37.851883 m</t>
  </si>
  <si>
    <t>36.818735 arcdeg</t>
  </si>
  <si>
    <t>-121.865623 arcdeg</t>
  </si>
  <si>
    <t>1711.506248 mA</t>
  </si>
  <si>
    <t>4.509832 ug/l</t>
  </si>
  <si>
    <t>2013-09-25T04:06:18.702Z</t>
  </si>
  <si>
    <t>37.119141 m</t>
  </si>
  <si>
    <t>36.818751 arcdeg</t>
  </si>
  <si>
    <t>-121.865636 arcdeg</t>
  </si>
  <si>
    <t>1711.681128 mA</t>
  </si>
  <si>
    <t>11.910486 degC</t>
  </si>
  <si>
    <t>4.510159 ug/l</t>
  </si>
  <si>
    <t>2013-09-25T04:06:45.216Z</t>
  </si>
  <si>
    <t>28.741245 m</t>
  </si>
  <si>
    <t>36.818920 arcdeg</t>
  </si>
  <si>
    <t>-121.865773 arcdeg</t>
  </si>
  <si>
    <t>1713.606119 mA</t>
  </si>
  <si>
    <t>4.513759 ug/l</t>
  </si>
  <si>
    <t>2013-09-25T04:07:09.517Z</t>
  </si>
  <si>
    <t>21.062479 m</t>
  </si>
  <si>
    <t>36.819075 arcdeg</t>
  </si>
  <si>
    <t>-121.865898 arcdeg</t>
  </si>
  <si>
    <t>1715.370536 mA</t>
  </si>
  <si>
    <t>4.517060 ug/l</t>
  </si>
  <si>
    <t>2013-09-25T04:07:37.449Z</t>
  </si>
  <si>
    <t>12.236583 m</t>
  </si>
  <si>
    <t>36.819253 arcdeg</t>
  </si>
  <si>
    <t>-121.866042 arcdeg</t>
  </si>
  <si>
    <t>1717.398524 mA</t>
  </si>
  <si>
    <t>4.520852 ug/l</t>
  </si>
  <si>
    <t>2013-09-25T04:07:45.313Z</t>
  </si>
  <si>
    <t>9.751414 m</t>
  </si>
  <si>
    <t>36.819304 arcdeg</t>
  </si>
  <si>
    <t>-121.866083 arcdeg</t>
  </si>
  <si>
    <t>1717.969537 mA</t>
  </si>
  <si>
    <t>13.768762 degC</t>
  </si>
  <si>
    <t>2013-09-25T04:08:07.290Z</t>
  </si>
  <si>
    <t>2.807190 m</t>
  </si>
  <si>
    <t>36.819444 arcdeg</t>
  </si>
  <si>
    <t>-121.866196 arcdeg</t>
  </si>
  <si>
    <t>1719.565153 mA</t>
  </si>
  <si>
    <t>13.694543 degC</t>
  </si>
  <si>
    <t>4.169132 ug/l</t>
  </si>
  <si>
    <t>2013-09-25T04:09:03.057Z</t>
  </si>
  <si>
    <t>17.028015 m</t>
  </si>
  <si>
    <t>36.819800 arcdeg</t>
  </si>
  <si>
    <t>-121.866484 arcdeg</t>
  </si>
  <si>
    <t>1723.614097 mA</t>
  </si>
  <si>
    <t>3.273894 ug/l</t>
  </si>
  <si>
    <t>2013-09-25T04:09:36.100Z</t>
  </si>
  <si>
    <t>25.454042 m</t>
  </si>
  <si>
    <t>36.820011 arcdeg</t>
  </si>
  <si>
    <t>-121.866655 arcdeg</t>
  </si>
  <si>
    <t>1726.013184 mA</t>
  </si>
  <si>
    <t>12.787500 degC</t>
  </si>
  <si>
    <t>2.743453 ug/l</t>
  </si>
  <si>
    <t>2013-09-25T04:09:37.247Z</t>
  </si>
  <si>
    <t>25.746384 m</t>
  </si>
  <si>
    <t>36.820018 arcdeg</t>
  </si>
  <si>
    <t>-121.866661 arcdeg</t>
  </si>
  <si>
    <t>1726.096511 mA</t>
  </si>
  <si>
    <t>12.702356 degC</t>
  </si>
  <si>
    <t>2.725050 ug/l</t>
  </si>
  <si>
    <t>2013-09-25T04:09:41.362Z</t>
  </si>
  <si>
    <t>26.795898 m</t>
  </si>
  <si>
    <t>36.820045 arcdeg</t>
  </si>
  <si>
    <t>-121.866682 arcdeg</t>
  </si>
  <si>
    <t>1726.395249 mA</t>
  </si>
  <si>
    <t>12.396692 degC</t>
  </si>
  <si>
    <t>2.707946 ug/l</t>
  </si>
  <si>
    <t>2013-09-25T04:09:44.095Z</t>
  </si>
  <si>
    <t>27.574850 m</t>
  </si>
  <si>
    <t>36.820062 arcdeg</t>
  </si>
  <si>
    <t>-121.866696 arcdeg</t>
  </si>
  <si>
    <t>1726.593733 mA</t>
  </si>
  <si>
    <t>2.696589 ug/l</t>
  </si>
  <si>
    <t>2013-09-25T04:10:06.309Z</t>
  </si>
  <si>
    <t>33.906830 m</t>
  </si>
  <si>
    <t>36.820204 arcdeg</t>
  </si>
  <si>
    <t>1728.206515 mA</t>
  </si>
  <si>
    <t>11.854883 degC</t>
  </si>
  <si>
    <t>2.604271 ug/l</t>
  </si>
  <si>
    <t>2013-09-25T04:10:26.090Z</t>
  </si>
  <si>
    <t>39.545250 m</t>
  </si>
  <si>
    <t>36.820330 arcdeg</t>
  </si>
  <si>
    <t>-121.866913 arcdeg</t>
  </si>
  <si>
    <t>1729.642749 mA</t>
  </si>
  <si>
    <t>11.553125 degC</t>
  </si>
  <si>
    <t>2.522066 ug/l</t>
  </si>
  <si>
    <t>14.058296 V</t>
  </si>
  <si>
    <t>2013-09-25T04:11:49.896Z</t>
  </si>
  <si>
    <t>63.433643 m</t>
  </si>
  <si>
    <t>36.820865 arcdeg</t>
  </si>
  <si>
    <t>-121.867346 arcdeg</t>
  </si>
  <si>
    <t>1735.727549 mA</t>
  </si>
  <si>
    <t>10.264063 degC</t>
  </si>
  <si>
    <t>2.173784 ug/l</t>
  </si>
  <si>
    <t>14.040487 V</t>
  </si>
  <si>
    <t>2013-09-25T04:12:00.701Z</t>
  </si>
  <si>
    <t>66.513672 m</t>
  </si>
  <si>
    <t>36.820934 arcdeg</t>
  </si>
  <si>
    <t>-121.867401 arcdeg</t>
  </si>
  <si>
    <t>1736.512065 mA</t>
  </si>
  <si>
    <t>10.368036 degC</t>
  </si>
  <si>
    <t>2.128879 ug/l</t>
  </si>
  <si>
    <t>14.038191 V</t>
  </si>
  <si>
    <t>2013-09-25T04:12:42.670Z</t>
  </si>
  <si>
    <t>53.240601 m</t>
  </si>
  <si>
    <t>36.821202 arcdeg</t>
  </si>
  <si>
    <t>-121.867618 arcdeg</t>
  </si>
  <si>
    <t>1739.559174 mA</t>
  </si>
  <si>
    <t>10.771875 degC</t>
  </si>
  <si>
    <t>1.954466 ug/l</t>
  </si>
  <si>
    <t>14.029273 V</t>
  </si>
  <si>
    <t>2013-09-25T04:13:27.708Z</t>
  </si>
  <si>
    <t>38.996716 m</t>
  </si>
  <si>
    <t>36.821490 arcdeg</t>
  </si>
  <si>
    <t>-121.867851 arcdeg</t>
  </si>
  <si>
    <t>1742.829204 mA</t>
  </si>
  <si>
    <t>1.767297 ug/l</t>
  </si>
  <si>
    <t>14.019702 V</t>
  </si>
  <si>
    <t>2013-09-25T04:14:05.859Z</t>
  </si>
  <si>
    <t>26.930733 m</t>
  </si>
  <si>
    <t>36.821734 arcdeg</t>
  </si>
  <si>
    <t>-121.868047 arcdeg</t>
  </si>
  <si>
    <t>1745.599151 mA</t>
  </si>
  <si>
    <t>1.608746 ug/l</t>
  </si>
  <si>
    <t>14.011595 V</t>
  </si>
  <si>
    <t>2013-09-25T04:14:20.061Z</t>
  </si>
  <si>
    <t>22.439047 m</t>
  </si>
  <si>
    <t>36.821824 arcdeg</t>
  </si>
  <si>
    <t>-121.868121 arcdeg</t>
  </si>
  <si>
    <t>1746.630311 mA</t>
  </si>
  <si>
    <t>1.549724 ug/l</t>
  </si>
  <si>
    <t>14.008576 V</t>
  </si>
  <si>
    <t>2013-09-25T04:14:40.312Z</t>
  </si>
  <si>
    <t>16.034412 m</t>
  </si>
  <si>
    <t>36.821954 arcdeg</t>
  </si>
  <si>
    <t>-121.868225 arcdeg</t>
  </si>
  <si>
    <t>1748.100638 mA</t>
  </si>
  <si>
    <t>1.465565 ug/l</t>
  </si>
  <si>
    <t>2013-09-25T04:14:53.737Z</t>
  </si>
  <si>
    <t>11.788574 m</t>
  </si>
  <si>
    <t>36.822039 arcdeg</t>
  </si>
  <si>
    <t>-121.868295 arcdeg</t>
  </si>
  <si>
    <t>1749.075413 mA</t>
  </si>
  <si>
    <t>13.598474 degC</t>
  </si>
  <si>
    <t>1.409773 ug/l</t>
  </si>
  <si>
    <t>14.001420 V</t>
  </si>
  <si>
    <t>2013-09-25T04:15:00.420Z</t>
  </si>
  <si>
    <t>9.596402 m</t>
  </si>
  <si>
    <t>36.822082 arcdeg</t>
  </si>
  <si>
    <t>-121.868329 arcdeg</t>
  </si>
  <si>
    <t>1749.560595 mA</t>
  </si>
  <si>
    <t>13.617181 degC</t>
  </si>
  <si>
    <t>1.382002 ug/l</t>
  </si>
  <si>
    <t>2013-09-25T04:15:21.817Z</t>
  </si>
  <si>
    <t>2.577148 m</t>
  </si>
  <si>
    <t>36.822219 arcdeg</t>
  </si>
  <si>
    <t>-121.868440 arcdeg</t>
  </si>
  <si>
    <t>1751.114130 mA</t>
  </si>
  <si>
    <t>13.677026 degC</t>
  </si>
  <si>
    <t>1.293078 ug/l</t>
  </si>
  <si>
    <t>13.995406 V</t>
  </si>
  <si>
    <t>2013-09-25T04:15:55.737Z</t>
  </si>
  <si>
    <t>11.552238 m</t>
  </si>
  <si>
    <t>36.822435 arcdeg</t>
  </si>
  <si>
    <t>-121.868615 arcdeg</t>
  </si>
  <si>
    <t>1753.576994 mA</t>
  </si>
  <si>
    <t>1.152113 ug/l</t>
  </si>
  <si>
    <t>13.988123 V</t>
  </si>
  <si>
    <t>2013-09-25T04:16:42.546Z</t>
  </si>
  <si>
    <t>23.937527 m</t>
  </si>
  <si>
    <t>36.822734 arcdeg</t>
  </si>
  <si>
    <t>-121.868856 arcdeg</t>
  </si>
  <si>
    <t>1756.975532 mA</t>
  </si>
  <si>
    <t>0.957585 ug/l</t>
  </si>
  <si>
    <t>13.978074 V</t>
  </si>
  <si>
    <t>2013-09-25T04:16:58.306Z</t>
  </si>
  <si>
    <t>28.107643 m</t>
  </si>
  <si>
    <t>36.822835 arcdeg</t>
  </si>
  <si>
    <t>-121.868938 arcdeg</t>
  </si>
  <si>
    <t>1758.119822 mA</t>
  </si>
  <si>
    <t>0.892088 ug/l</t>
  </si>
  <si>
    <t>13.974689 V</t>
  </si>
  <si>
    <t>2013-09-25T04:17:21.542Z</t>
  </si>
  <si>
    <t>34.255642 m</t>
  </si>
  <si>
    <t>36.822983 arcdeg</t>
  </si>
  <si>
    <t>-121.869058 arcdeg</t>
  </si>
  <si>
    <t>1759.806871 mA</t>
  </si>
  <si>
    <t>0.795525 ug/l</t>
  </si>
  <si>
    <t>13.969702 V</t>
  </si>
  <si>
    <t>2013-09-25T04:17:30.382Z</t>
  </si>
  <si>
    <t>36.594727 m</t>
  </si>
  <si>
    <t>36.823040 arcdeg</t>
  </si>
  <si>
    <t>-121.869103 arcdeg</t>
  </si>
  <si>
    <t>1760.448694 mA</t>
  </si>
  <si>
    <t>0.758787 ug/l</t>
  </si>
  <si>
    <t>13.967803 V</t>
  </si>
  <si>
    <t>2013-09-25T04:17:40.311Z</t>
  </si>
  <si>
    <t>39.597633 m</t>
  </si>
  <si>
    <t>36.823103 arcdeg</t>
  </si>
  <si>
    <t>-121.869155 arcdeg</t>
  </si>
  <si>
    <t>1761.169553 mA</t>
  </si>
  <si>
    <t>0.717522 ug/l</t>
  </si>
  <si>
    <t>13.965672 V</t>
  </si>
  <si>
    <t>2013-09-25T04:17:52.143Z</t>
  </si>
  <si>
    <t>43.175976 m</t>
  </si>
  <si>
    <t>36.823179 arcdeg</t>
  </si>
  <si>
    <t>-121.869216 arcdeg</t>
  </si>
  <si>
    <t>1762.028694 mA</t>
  </si>
  <si>
    <t>11.139063 degC</t>
  </si>
  <si>
    <t>0.668350 ug/l</t>
  </si>
  <si>
    <t>13.963131 V</t>
  </si>
  <si>
    <t>2013-09-25T04:18:24.112Z</t>
  </si>
  <si>
    <t>52.844063 m</t>
  </si>
  <si>
    <t>36.823383 arcdeg</t>
  </si>
  <si>
    <t>-121.869381 arcdeg</t>
  </si>
  <si>
    <t>1764.349699 mA</t>
  </si>
  <si>
    <t>10.697351 degC</t>
  </si>
  <si>
    <t>0.535496 ug/l</t>
  </si>
  <si>
    <t>13.956267 V</t>
  </si>
  <si>
    <t>2013-09-25T04:18:56.676Z</t>
  </si>
  <si>
    <t>62.692383 m</t>
  </si>
  <si>
    <t>36.823591 arcdeg</t>
  </si>
  <si>
    <t>-121.869549 arcdeg</t>
  </si>
  <si>
    <t>1766.714096 mA</t>
  </si>
  <si>
    <t>0.778521 ug/l</t>
  </si>
  <si>
    <t>13.949276 V</t>
  </si>
  <si>
    <t>2013-09-25T04:18:57.168Z</t>
  </si>
  <si>
    <t>62.735470 m</t>
  </si>
  <si>
    <t>36.823594 arcdeg</t>
  </si>
  <si>
    <t>-121.869551 arcdeg</t>
  </si>
  <si>
    <t>1766.749740 mA</t>
  </si>
  <si>
    <t>10.240625 degC</t>
  </si>
  <si>
    <t>0.782193 ug/l</t>
  </si>
  <si>
    <t>13.949170 V</t>
  </si>
  <si>
    <t>2013-09-25T04:19:05.353Z</t>
  </si>
  <si>
    <t>63.452148 m</t>
  </si>
  <si>
    <t>36.823646 arcdeg</t>
  </si>
  <si>
    <t>-121.869594 arcdeg</t>
  </si>
  <si>
    <t>1767.344117 mA</t>
  </si>
  <si>
    <t>10.310754 degC</t>
  </si>
  <si>
    <t>0.843280 ug/l</t>
  </si>
  <si>
    <t>13.947413 V</t>
  </si>
  <si>
    <t>2013-09-25T04:19:23.050Z</t>
  </si>
  <si>
    <t>58.289062 m</t>
  </si>
  <si>
    <t>36.823759 arcdeg</t>
  </si>
  <si>
    <t>-121.869685 arcdeg</t>
  </si>
  <si>
    <t>1768.628955 mA</t>
  </si>
  <si>
    <t>10.462366 degC</t>
  </si>
  <si>
    <t>0.975350 ug/l</t>
  </si>
  <si>
    <t>13.943614 V</t>
  </si>
  <si>
    <t>2013-09-25T04:19:46.258Z</t>
  </si>
  <si>
    <t>55.145267 m</t>
  </si>
  <si>
    <t>36.823907 arcdeg</t>
  </si>
  <si>
    <t>-121.869805 arcdeg</t>
  </si>
  <si>
    <t>1770.313978 mA</t>
  </si>
  <si>
    <t>10.661188 degC</t>
  </si>
  <si>
    <t>1.148549 ug/l</t>
  </si>
  <si>
    <t>13.938631 V</t>
  </si>
  <si>
    <t>2013-09-25T04:19:51.525Z</t>
  </si>
  <si>
    <t>54.431751 m</t>
  </si>
  <si>
    <t>36.823905 arcdeg</t>
  </si>
  <si>
    <t>-121.869832 arcdeg</t>
  </si>
  <si>
    <t>1770.696402 mA</t>
  </si>
  <si>
    <t>10.706293 degC</t>
  </si>
  <si>
    <t>1.187858 ug/l</t>
  </si>
  <si>
    <t>2013-09-25T04:20:26.714Z</t>
  </si>
  <si>
    <t>49.665039 m</t>
  </si>
  <si>
    <t>36.823892 arcdeg</t>
  </si>
  <si>
    <t>-121.870014 arcdeg</t>
  </si>
  <si>
    <t>1773.251295 mA</t>
  </si>
  <si>
    <t>11.007776 degC</t>
  </si>
  <si>
    <t>1.450467 ug/l</t>
  </si>
  <si>
    <t>2013-09-25T04:20:40.912Z</t>
  </si>
  <si>
    <t>47.382790 m</t>
  </si>
  <si>
    <t>36.823886 arcdeg</t>
  </si>
  <si>
    <t>-121.870087 arcdeg</t>
  </si>
  <si>
    <t>1774.282217 mA</t>
  </si>
  <si>
    <t>11.129388 degC</t>
  </si>
  <si>
    <t>1.556431 ug/l</t>
  </si>
  <si>
    <t>2013-09-25T04:20:48.554Z</t>
  </si>
  <si>
    <t>46.154503 m</t>
  </si>
  <si>
    <t>36.823883 arcdeg</t>
  </si>
  <si>
    <t>-121.870106 arcdeg</t>
  </si>
  <si>
    <t>1774.837017 mA</t>
  </si>
  <si>
    <t>11.194879 degC</t>
  </si>
  <si>
    <t>1.613460 ug/l</t>
  </si>
  <si>
    <t>2013-09-25T04:21:18.517Z</t>
  </si>
  <si>
    <t>41.338318 m</t>
  </si>
  <si>
    <t>36.823872 arcdeg</t>
  </si>
  <si>
    <t>-121.870180 arcdeg</t>
  </si>
  <si>
    <t>1777.012467 mA</t>
  </si>
  <si>
    <t>1.837072 ug/l</t>
  </si>
  <si>
    <t>13.882013 V</t>
  </si>
  <si>
    <t>2013-09-25T04:21:20.638Z</t>
  </si>
  <si>
    <t>40.997421 m</t>
  </si>
  <si>
    <t>36.823871 arcdeg</t>
  </si>
  <si>
    <t>-121.870185 arcdeg</t>
  </si>
  <si>
    <t>1777.166486 mA</t>
  </si>
  <si>
    <t>11.557428 degC</t>
  </si>
  <si>
    <t>1.852900 ug/l</t>
  </si>
  <si>
    <t>13.878085 V</t>
  </si>
  <si>
    <t>2013-09-25T04:21:22.304Z</t>
  </si>
  <si>
    <t>40.729607 m</t>
  </si>
  <si>
    <t>36.823873 arcdeg</t>
  </si>
  <si>
    <t>-121.870189 arcdeg</t>
  </si>
  <si>
    <t>1777.287483 mA</t>
  </si>
  <si>
    <t>11.640588 degC</t>
  </si>
  <si>
    <t>1.865335 ug/l</t>
  </si>
  <si>
    <t>2013-09-25T04:21:27.752Z</t>
  </si>
  <si>
    <t>39.853992 m</t>
  </si>
  <si>
    <t>36.823882 arcdeg</t>
  </si>
  <si>
    <t>-121.870203 arcdeg</t>
  </si>
  <si>
    <t>1777.683020 mA</t>
  </si>
  <si>
    <t>1.905989 ug/l</t>
  </si>
  <si>
    <t>13.854978 V</t>
  </si>
  <si>
    <t>2013-09-25T04:22:10.071Z</t>
  </si>
  <si>
    <t>33.051758 m</t>
  </si>
  <si>
    <t>36.823948 arcdeg</t>
  </si>
  <si>
    <t>-121.870307 arcdeg</t>
  </si>
  <si>
    <t>1780.755639 mA</t>
  </si>
  <si>
    <t>12.255029 degC</t>
  </si>
  <si>
    <t>2.221813 ug/l</t>
  </si>
  <si>
    <t>13.699430 V</t>
  </si>
  <si>
    <t>2013-09-25T04:22:13.316Z</t>
  </si>
  <si>
    <t>32.617821 m</t>
  </si>
  <si>
    <t>36.823953 arcdeg</t>
  </si>
  <si>
    <t>-121.870315 arcdeg</t>
  </si>
  <si>
    <t>1780.991197 mA</t>
  </si>
  <si>
    <t>12.281305 degC</t>
  </si>
  <si>
    <t>2.246036 ug/l</t>
  </si>
  <si>
    <t>13.687500 V</t>
  </si>
  <si>
    <t>2013-09-25T04:22:30.489Z</t>
  </si>
  <si>
    <t>30.321884 m</t>
  </si>
  <si>
    <t>36.823980 arcdeg</t>
  </si>
  <si>
    <t>-121.870358 arcdeg</t>
  </si>
  <si>
    <t>1782.238126 mA</t>
  </si>
  <si>
    <t>2.374197 ug/l</t>
  </si>
  <si>
    <t>13.844080 V</t>
  </si>
  <si>
    <t>2013-09-25T04:22:33.881Z</t>
  </si>
  <si>
    <t>29.868505 m</t>
  </si>
  <si>
    <t>-121.870366 arcdeg</t>
  </si>
  <si>
    <t>1782.484293 mA</t>
  </si>
  <si>
    <t>12.534021 degC</t>
  </si>
  <si>
    <t>2.399505 ug/l</t>
  </si>
  <si>
    <t>2013-09-25T04:22:41.111Z</t>
  </si>
  <si>
    <t>28.901903 m</t>
  </si>
  <si>
    <t>36.823997 arcdeg</t>
  </si>
  <si>
    <t>-121.870384 arcdeg</t>
  </si>
  <si>
    <t>1783.009291 mA</t>
  </si>
  <si>
    <t>12.776422 degC</t>
  </si>
  <si>
    <t>2.453462 ug/l</t>
  </si>
  <si>
    <t>2013-09-25T04:22:47.500Z</t>
  </si>
  <si>
    <t>28.047716 m</t>
  </si>
  <si>
    <t>36.824007 arcdeg</t>
  </si>
  <si>
    <t>-121.870400 arcdeg</t>
  </si>
  <si>
    <t>1783.473134 mA</t>
  </si>
  <si>
    <t>2.501143 ug/l</t>
  </si>
  <si>
    <t>13.650457 V</t>
  </si>
  <si>
    <t>2013-09-25T04:22:57.035Z</t>
  </si>
  <si>
    <t>26.772930 m</t>
  </si>
  <si>
    <t>36.824022 arcdeg</t>
  </si>
  <si>
    <t>-121.870424 arcdeg</t>
  </si>
  <si>
    <t>1784.165382 mA</t>
  </si>
  <si>
    <t>13.055841 degC</t>
  </si>
  <si>
    <t>2.572303 ug/l</t>
  </si>
  <si>
    <t>2013-09-25T04:23:01.910Z</t>
  </si>
  <si>
    <t>26.121101 m</t>
  </si>
  <si>
    <t>36.824029 arcdeg</t>
  </si>
  <si>
    <t>-121.870436 arcdeg</t>
  </si>
  <si>
    <t>1784.519434 mA</t>
  </si>
  <si>
    <t>13.089166 degC</t>
  </si>
  <si>
    <t>2.608689 ug/l</t>
  </si>
  <si>
    <t>2013-09-25T04:23:06.341Z</t>
  </si>
  <si>
    <t>25.528749 m</t>
  </si>
  <si>
    <t>36.824036 arcdeg</t>
  </si>
  <si>
    <t>-121.870447 arcdeg</t>
  </si>
  <si>
    <t>1784.841061 mA</t>
  </si>
  <si>
    <t>13.119470 degC</t>
  </si>
  <si>
    <t>2.641755 ug/l</t>
  </si>
  <si>
    <t>13.660554 V</t>
  </si>
  <si>
    <t>2013-09-25T04:23:13.207Z</t>
  </si>
  <si>
    <t>24.610826 m</t>
  </si>
  <si>
    <t>36.824047 arcdeg</t>
  </si>
  <si>
    <t>-121.870464 arcdeg</t>
  </si>
  <si>
    <t>1785.339594 mA</t>
  </si>
  <si>
    <t>13.166406 degC</t>
  </si>
  <si>
    <t>2.624980 ug/l</t>
  </si>
  <si>
    <t>2013-09-25T04:23:34.857Z</t>
  </si>
  <si>
    <t>21.716318 m</t>
  </si>
  <si>
    <t>36.824081 arcdeg</t>
  </si>
  <si>
    <t>-121.870517 arcdeg</t>
  </si>
  <si>
    <t>1786.911488 mA</t>
  </si>
  <si>
    <t>2.572086 ug/l</t>
  </si>
  <si>
    <t>2013-09-25T04:23:35.482Z</t>
  </si>
  <si>
    <t>21.632730 m</t>
  </si>
  <si>
    <t>36.824082 arcdeg</t>
  </si>
  <si>
    <t>-121.870519 arcdeg</t>
  </si>
  <si>
    <t>1786.956906 mA</t>
  </si>
  <si>
    <t>2.570559 ug/l</t>
  </si>
  <si>
    <t>13.937663 V</t>
  </si>
  <si>
    <t>2013-09-25T04:24:03.593Z</t>
  </si>
  <si>
    <t>17.874512 m</t>
  </si>
  <si>
    <t>36.824126 arcdeg</t>
  </si>
  <si>
    <t>-121.870588 arcdeg</t>
  </si>
  <si>
    <t>1788.997889 mA</t>
  </si>
  <si>
    <t>13.446344 degC</t>
  </si>
  <si>
    <t>2.501881 ug/l</t>
  </si>
  <si>
    <t>13.944987 V</t>
  </si>
  <si>
    <t>2013-09-25T04:24:22.031Z</t>
  </si>
  <si>
    <t>14.365416 m</t>
  </si>
  <si>
    <t>36.824154 arcdeg</t>
  </si>
  <si>
    <t>-121.870634 arcdeg</t>
  </si>
  <si>
    <t>1790.336609 mA</t>
  </si>
  <si>
    <t>13.530023 degC</t>
  </si>
  <si>
    <t>2.456835 ug/l</t>
  </si>
  <si>
    <t>13.949791 V</t>
  </si>
  <si>
    <t>2013-09-25T04:25:23.926Z</t>
  </si>
  <si>
    <t>2.585532 m</t>
  </si>
  <si>
    <t>36.823866 arcdeg</t>
  </si>
  <si>
    <t>-121.870787 arcdeg</t>
  </si>
  <si>
    <t>1794.830561 mA</t>
  </si>
  <si>
    <t>2.305617 ug/l</t>
  </si>
  <si>
    <t>13.965918 V</t>
  </si>
  <si>
    <t>2013-09-25T04:25:28.129Z</t>
  </si>
  <si>
    <t>1.785553 m</t>
  </si>
  <si>
    <t>36.823847 arcdeg</t>
  </si>
  <si>
    <t>-121.870797 arcdeg</t>
  </si>
  <si>
    <t>1795.135736 mA</t>
  </si>
  <si>
    <t>13.799982 degC</t>
  </si>
  <si>
    <t>2.295347 ug/l</t>
  </si>
  <si>
    <t>13.967012 V</t>
  </si>
  <si>
    <t>2013-09-25T04:26:25.148Z</t>
  </si>
  <si>
    <t>0.276039 m</t>
  </si>
  <si>
    <t>36.823581 arcdeg</t>
  </si>
  <si>
    <t>-121.870938 arcdeg</t>
  </si>
  <si>
    <t>1799.275637 mA</t>
  </si>
  <si>
    <t>13.651178 degC</t>
  </si>
  <si>
    <t>2.156042 ug/l</t>
  </si>
  <si>
    <t>13.981869 V</t>
  </si>
  <si>
    <t>2013-09-25T04:26:53.863Z</t>
  </si>
  <si>
    <t>9.899950 m</t>
  </si>
  <si>
    <t>36.823447 arcdeg</t>
  </si>
  <si>
    <t>-121.871009 arcdeg</t>
  </si>
  <si>
    <t>1801.360488 mA</t>
  </si>
  <si>
    <t>13.576257 degC</t>
  </si>
  <si>
    <t>2.085887 ug/l</t>
  </si>
  <si>
    <t>13.989350 V</t>
  </si>
  <si>
    <t>2013-09-25T04:27:02.638Z</t>
  </si>
  <si>
    <t>12.840847 m</t>
  </si>
  <si>
    <t>36.823511 arcdeg</t>
  </si>
  <si>
    <t>-121.871031 arcdeg</t>
  </si>
  <si>
    <t>1801.997542 mA</t>
  </si>
  <si>
    <t>13.553369 degC</t>
  </si>
  <si>
    <t>2.064450 ug/l</t>
  </si>
  <si>
    <t>13.991636 V</t>
  </si>
  <si>
    <t>2013-09-25T04:27:06.228Z</t>
  </si>
  <si>
    <t>14.044189 m</t>
  </si>
  <si>
    <t>36.823537 arcdeg</t>
  </si>
  <si>
    <t>-121.871028 arcdeg</t>
  </si>
  <si>
    <t>1802.258253 mA</t>
  </si>
  <si>
    <t>13.544000 degC</t>
  </si>
  <si>
    <t>2.055678 ug/l</t>
  </si>
  <si>
    <t>13.992572 V</t>
  </si>
  <si>
    <t>2013-09-25T04:27:14.701Z</t>
  </si>
  <si>
    <t>16.777739 m</t>
  </si>
  <si>
    <t>36.823599 arcdeg</t>
  </si>
  <si>
    <t>-121.871022 arcdeg</t>
  </si>
  <si>
    <t>1802.873492 mA</t>
  </si>
  <si>
    <t>2.034977 ug/l</t>
  </si>
  <si>
    <t>13.994780 V</t>
  </si>
  <si>
    <t>2013-09-25T04:27:34.737Z</t>
  </si>
  <si>
    <t>23.241611 m</t>
  </si>
  <si>
    <t>36.823745 arcdeg</t>
  </si>
  <si>
    <t>-121.871007 arcdeg</t>
  </si>
  <si>
    <t>1804.328203 mA</t>
  </si>
  <si>
    <t>13.056360 degC</t>
  </si>
  <si>
    <t>1.986027 ug/l</t>
  </si>
  <si>
    <t>2013-09-25T04:27:46.074Z</t>
  </si>
  <si>
    <t>26.898926 m</t>
  </si>
  <si>
    <t>36.823828 arcdeg</t>
  </si>
  <si>
    <t>-121.870999 arcdeg</t>
  </si>
  <si>
    <t>1805.151224 mA</t>
  </si>
  <si>
    <t>12.792963 degC</t>
  </si>
  <si>
    <t>1.958330 ug/l</t>
  </si>
  <si>
    <t>2013-09-25T04:27:48.326Z</t>
  </si>
  <si>
    <t>27.611151 m</t>
  </si>
  <si>
    <t>36.823844 arcdeg</t>
  </si>
  <si>
    <t>-121.870997 arcdeg</t>
  </si>
  <si>
    <t>1805.314779 mA</t>
  </si>
  <si>
    <t>12.740625 degC</t>
  </si>
  <si>
    <t>1.952829 ug/l</t>
  </si>
  <si>
    <t>2013-09-25T04:28:05.756Z</t>
  </si>
  <si>
    <t>33.123882 m</t>
  </si>
  <si>
    <t>36.823971 arcdeg</t>
  </si>
  <si>
    <t>-121.870985 arcdeg</t>
  </si>
  <si>
    <t>1806.580305 mA</t>
  </si>
  <si>
    <t>1.910244 ug/l</t>
  </si>
  <si>
    <t>2013-09-25T04:28:24.734Z</t>
  </si>
  <si>
    <t>39.126343 m</t>
  </si>
  <si>
    <t>36.824109 arcdeg</t>
  </si>
  <si>
    <t>-121.870971 arcdeg</t>
  </si>
  <si>
    <t>1807.958245 mA</t>
  </si>
  <si>
    <t>1.863878 ug/l</t>
  </si>
  <si>
    <t>2013-09-25T04:28:47.762Z</t>
  </si>
  <si>
    <t>46.409454 m</t>
  </si>
  <si>
    <t>36.824277 arcdeg</t>
  </si>
  <si>
    <t>-121.870954 arcdeg</t>
  </si>
  <si>
    <t>1809.630156 mA</t>
  </si>
  <si>
    <t>1.807618 ug/l</t>
  </si>
  <si>
    <t>2013-09-25T04:29:30.914Z</t>
  </si>
  <si>
    <t>60.057617 m</t>
  </si>
  <si>
    <t>36.824592 arcdeg</t>
  </si>
  <si>
    <t>-121.870922 arcdeg</t>
  </si>
  <si>
    <t>1812.763214 mA</t>
  </si>
  <si>
    <t>10.422144 degC</t>
  </si>
  <si>
    <t>1.702190 ug/l</t>
  </si>
  <si>
    <t>2013-09-25T04:29:45.212Z</t>
  </si>
  <si>
    <t>63.358398 m</t>
  </si>
  <si>
    <t>36.824696 arcdeg</t>
  </si>
  <si>
    <t>-121.870912 arcdeg</t>
  </si>
  <si>
    <t>1813.801289 mA</t>
  </si>
  <si>
    <t>10.254480 degC</t>
  </si>
  <si>
    <t>1.667260 ug/l</t>
  </si>
  <si>
    <t>2013-09-25T04:29:45.728Z</t>
  </si>
  <si>
    <t>63.204739 m</t>
  </si>
  <si>
    <t>36.824700 arcdeg</t>
  </si>
  <si>
    <t>1813.838840 mA</t>
  </si>
  <si>
    <t>10.248438 degC</t>
  </si>
  <si>
    <t>1.665999 ug/l</t>
  </si>
  <si>
    <t>2013-09-25T04:29:53.769Z</t>
  </si>
  <si>
    <t>1814.422607 mA</t>
  </si>
  <si>
    <t>1.646354 ug/l</t>
  </si>
  <si>
    <t>2013-09-25T04:30:45.536Z</t>
  </si>
  <si>
    <t>45.397915 m</t>
  </si>
  <si>
    <t>36.825135 arcdeg</t>
  </si>
  <si>
    <t>-121.870868 arcdeg</t>
  </si>
  <si>
    <t>1796.403766 mA</t>
  </si>
  <si>
    <t>11.253198 degC</t>
  </si>
  <si>
    <t>1.519881 ug/l</t>
  </si>
  <si>
    <t>2013-09-25T04:30:49.522Z</t>
  </si>
  <si>
    <t>44.210938 m</t>
  </si>
  <si>
    <t>36.825164 arcdeg</t>
  </si>
  <si>
    <t>1795.016050 mA</t>
  </si>
  <si>
    <t>11.320184 degC</t>
  </si>
  <si>
    <t>1.510141 ug/l</t>
  </si>
  <si>
    <t>2013-09-25T04:30:58.737Z</t>
  </si>
  <si>
    <t>41.183411 m</t>
  </si>
  <si>
    <t>36.825231 arcdeg</t>
  </si>
  <si>
    <t>-121.870939 arcdeg</t>
  </si>
  <si>
    <t>1791.808486 mA</t>
  </si>
  <si>
    <t>1.487628 ug/l</t>
  </si>
  <si>
    <t>2013-09-25T04:31:09.730Z</t>
  </si>
  <si>
    <t>37.571804 m</t>
  </si>
  <si>
    <t>36.825312 arcdeg</t>
  </si>
  <si>
    <t>-121.870998 arcdeg</t>
  </si>
  <si>
    <t>1787.982106 mA</t>
  </si>
  <si>
    <t>1.460770 ug/l</t>
  </si>
  <si>
    <t>2013-09-25T04:31:30.795Z</t>
  </si>
  <si>
    <t>30.651232 m</t>
  </si>
  <si>
    <t>36.825465 arcdeg</t>
  </si>
  <si>
    <t>-121.871111 arcdeg</t>
  </si>
  <si>
    <t>1780.650020 mA</t>
  </si>
  <si>
    <t>1.409307 ug/l</t>
  </si>
  <si>
    <t>2013-09-25T04:31:40.133Z</t>
  </si>
  <si>
    <t>27.583145 m</t>
  </si>
  <si>
    <t>36.825533 arcdeg</t>
  </si>
  <si>
    <t>-121.871161 arcdeg</t>
  </si>
  <si>
    <t>1777.399421 mA</t>
  </si>
  <si>
    <t>1.386492 ug/l</t>
  </si>
  <si>
    <t>2013-09-25T04:32:18.934Z</t>
  </si>
  <si>
    <t>14.835468 m</t>
  </si>
  <si>
    <t>36.825816 arcdeg</t>
  </si>
  <si>
    <t>-121.871370 arcdeg</t>
  </si>
  <si>
    <t>1763.893723 mA</t>
  </si>
  <si>
    <t>13.646875 degC</t>
  </si>
  <si>
    <t>1.291696 ug/l</t>
  </si>
  <si>
    <t>2013-09-25T04:32:19.507Z</t>
  </si>
  <si>
    <t>14.647217 m</t>
  </si>
  <si>
    <t>36.825820 arcdeg</t>
  </si>
  <si>
    <t>-121.871373 arcdeg</t>
  </si>
  <si>
    <t>1763.694286 mA</t>
  </si>
  <si>
    <t>13.647241 degC</t>
  </si>
  <si>
    <t>1.290297 ug/l</t>
  </si>
  <si>
    <t>2013-09-25T04:32:45.580Z</t>
  </si>
  <si>
    <t>6.387187 m</t>
  </si>
  <si>
    <t>36.826010 arcdeg</t>
  </si>
  <si>
    <t>-121.871513 arcdeg</t>
  </si>
  <si>
    <t>1754.618883 mA</t>
  </si>
  <si>
    <t>13.663293 degC</t>
  </si>
  <si>
    <t>1.226597 ug/l</t>
  </si>
  <si>
    <t>2013-09-25T04:32:56.447Z</t>
  </si>
  <si>
    <t>2.944153 m</t>
  </si>
  <si>
    <t>36.826089 arcdeg</t>
  </si>
  <si>
    <t>-121.871571 arcdeg</t>
  </si>
  <si>
    <t>1750.836015 mA</t>
  </si>
  <si>
    <t>13.669977 degC</t>
  </si>
  <si>
    <t>1.200046 ug/l</t>
  </si>
  <si>
    <t>14.001145 V</t>
  </si>
  <si>
    <t>2013-09-25T04:33:22.328Z</t>
  </si>
  <si>
    <t>9.761887 m</t>
  </si>
  <si>
    <t>36.826278 arcdeg</t>
  </si>
  <si>
    <t>-121.871710 arcdeg</t>
  </si>
  <si>
    <t>1741.827607 mA</t>
  </si>
  <si>
    <t>1.136817 ug/l</t>
  </si>
  <si>
    <t>14.003873 V</t>
  </si>
  <si>
    <t>2013-09-25T04:33:26.675Z</t>
  </si>
  <si>
    <t>10.907072 m</t>
  </si>
  <si>
    <t>36.826309 arcdeg</t>
  </si>
  <si>
    <t>-121.871734 arcdeg</t>
  </si>
  <si>
    <t>1740.314484 mA</t>
  </si>
  <si>
    <t>13.651239 degC</t>
  </si>
  <si>
    <t>1.126196 ug/l</t>
  </si>
  <si>
    <t>14.004332 V</t>
  </si>
  <si>
    <t>2013-09-25T04:34:14.200Z</t>
  </si>
  <si>
    <t>23.426758 m</t>
  </si>
  <si>
    <t>36.826608 arcdeg</t>
  </si>
  <si>
    <t>-121.871989 arcdeg</t>
  </si>
  <si>
    <t>1723.772049 mA</t>
  </si>
  <si>
    <t>1.010087 ug/l</t>
  </si>
  <si>
    <t>14.009340 V</t>
  </si>
  <si>
    <t>2013-09-25T04:34:29.556Z</t>
  </si>
  <si>
    <t>27.472151 m</t>
  </si>
  <si>
    <t>36.826705 arcdeg</t>
  </si>
  <si>
    <t>-121.872071 arcdeg</t>
  </si>
  <si>
    <t>1718.426824 mA</t>
  </si>
  <si>
    <t>0.972569 ug/l</t>
  </si>
  <si>
    <t>14.010959 V</t>
  </si>
  <si>
    <t>2013-09-25T04:34:38.594Z</t>
  </si>
  <si>
    <t>29.853041 m</t>
  </si>
  <si>
    <t>36.826762 arcdeg</t>
  </si>
  <si>
    <t>-121.872120 arcdeg</t>
  </si>
  <si>
    <t>1715.280890 mA</t>
  </si>
  <si>
    <t>0.950488 ug/l</t>
  </si>
  <si>
    <t>14.011911 V</t>
  </si>
  <si>
    <t>2013-09-25T04:34:46.596Z</t>
  </si>
  <si>
    <t>31.961056 m</t>
  </si>
  <si>
    <t>36.826812 arcdeg</t>
  </si>
  <si>
    <t>-121.872163 arcdeg</t>
  </si>
  <si>
    <t>1712.495565 mA</t>
  </si>
  <si>
    <t>0.930938 ug/l</t>
  </si>
  <si>
    <t>14.012754 V</t>
  </si>
  <si>
    <t>2013-09-25T04:35:26.212Z</t>
  </si>
  <si>
    <t>42.397274 m</t>
  </si>
  <si>
    <t>36.827062 arcdeg</t>
  </si>
  <si>
    <t>-121.872376 arcdeg</t>
  </si>
  <si>
    <t>1698.706031 mA</t>
  </si>
  <si>
    <t>0.834151 ug/l</t>
  </si>
  <si>
    <t>14.016930 V</t>
  </si>
  <si>
    <t>2013-09-25T04:35:26.685Z</t>
  </si>
  <si>
    <t>42.521904 m</t>
  </si>
  <si>
    <t>36.827065 arcdeg</t>
  </si>
  <si>
    <t>-121.872378 arcdeg</t>
  </si>
  <si>
    <t>1698.541403 mA</t>
  </si>
  <si>
    <t>11.561334 degC</t>
  </si>
  <si>
    <t>0.832995 ug/l</t>
  </si>
  <si>
    <t>14.016980 V</t>
  </si>
  <si>
    <t>2013-09-25T04:35:28.463Z</t>
  </si>
  <si>
    <t>42.990234 m</t>
  </si>
  <si>
    <t>36.827076 arcdeg</t>
  </si>
  <si>
    <t>-121.872388 arcdeg</t>
  </si>
  <si>
    <t>1697.922587 mA</t>
  </si>
  <si>
    <t>11.504053 degC</t>
  </si>
  <si>
    <t>0.843089 ug/l</t>
  </si>
  <si>
    <t>14.017167 V</t>
  </si>
  <si>
    <t>2013-09-25T04:35:41.976Z</t>
  </si>
  <si>
    <t>46.895420 m</t>
  </si>
  <si>
    <t>36.827161 arcdeg</t>
  </si>
  <si>
    <t>-121.872461 arcdeg</t>
  </si>
  <si>
    <t>1693.218827 mA</t>
  </si>
  <si>
    <t>11.068750 degC</t>
  </si>
  <si>
    <t>0.919817 ug/l</t>
  </si>
  <si>
    <t>14.018592 V</t>
  </si>
  <si>
    <t>2013-09-25T04:36:30.208Z</t>
  </si>
  <si>
    <t>60.833427 m</t>
  </si>
  <si>
    <t>36.827464 arcdeg</t>
  </si>
  <si>
    <t>-121.872720 arcdeg</t>
  </si>
  <si>
    <t>1676.430464 mA</t>
  </si>
  <si>
    <t>1.193665 ug/l</t>
  </si>
  <si>
    <t>14.023675 V</t>
  </si>
  <si>
    <t>2013-09-25T04:36:33.248Z</t>
  </si>
  <si>
    <t>61.711914 m</t>
  </si>
  <si>
    <t>36.827483 arcdeg</t>
  </si>
  <si>
    <t>-121.872736 arcdeg</t>
  </si>
  <si>
    <t>1675.372243 mA</t>
  </si>
  <si>
    <t>10.310907 degC</t>
  </si>
  <si>
    <t>1.210926 ug/l</t>
  </si>
  <si>
    <t>14.023995 V</t>
  </si>
  <si>
    <t>2013-09-25T04:37:37.620Z</t>
  </si>
  <si>
    <t>41.742420 m</t>
  </si>
  <si>
    <t>36.827888 arcdeg</t>
  </si>
  <si>
    <t>-121.873082 arcdeg</t>
  </si>
  <si>
    <t>1652.965784 mA</t>
  </si>
  <si>
    <t>1.576416 ug/l</t>
  </si>
  <si>
    <t>14.030780 V</t>
  </si>
  <si>
    <t>2013-09-25T04:37:45.604Z</t>
  </si>
  <si>
    <t>39.265411 m</t>
  </si>
  <si>
    <t>36.827939 arcdeg</t>
  </si>
  <si>
    <t>-121.873125 arcdeg</t>
  </si>
  <si>
    <t>1650.186539 mA</t>
  </si>
  <si>
    <t>1.621751 ug/l</t>
  </si>
  <si>
    <t>14.031622 V</t>
  </si>
  <si>
    <t>2013-09-25T04:38:05.996Z</t>
  </si>
  <si>
    <t>32.939453 m</t>
  </si>
  <si>
    <t>36.828067 arcdeg</t>
  </si>
  <si>
    <t>-121.873234 arcdeg</t>
  </si>
  <si>
    <t>1643.088579 mA</t>
  </si>
  <si>
    <t>12.111139 degC</t>
  </si>
  <si>
    <t>1.737531 ug/l</t>
  </si>
  <si>
    <t>14.033771 V</t>
  </si>
  <si>
    <t>2013-09-25T04:38:17.974Z</t>
  </si>
  <si>
    <t>29.181536 m</t>
  </si>
  <si>
    <t>36.828142 arcdeg</t>
  </si>
  <si>
    <t>-121.873299 arcdeg</t>
  </si>
  <si>
    <t>1638.919115 mA</t>
  </si>
  <si>
    <t>1.805543 ug/l</t>
  </si>
  <si>
    <t>14.035033 V</t>
  </si>
  <si>
    <t>2013-09-25T04:38:28.547Z</t>
  </si>
  <si>
    <t>25.864738 m</t>
  </si>
  <si>
    <t>36.828209 arcdeg</t>
  </si>
  <si>
    <t>-121.873356 arcdeg</t>
  </si>
  <si>
    <t>1635.239124 mA</t>
  </si>
  <si>
    <t>12.756250 degC</t>
  </si>
  <si>
    <t>1.865571 ug/l</t>
  </si>
  <si>
    <t>14.036147 V</t>
  </si>
  <si>
    <t>2013-09-25T04:38:55.216Z</t>
  </si>
  <si>
    <t>17.498011 m</t>
  </si>
  <si>
    <t>36.828377 arcdeg</t>
  </si>
  <si>
    <t>-121.873499 arcdeg</t>
  </si>
  <si>
    <t>1625.956059 mA</t>
  </si>
  <si>
    <t>2.016994 ug/l</t>
  </si>
  <si>
    <t>14.038959 V</t>
  </si>
  <si>
    <t>2013-09-25T04:39:42.751Z</t>
  </si>
  <si>
    <t>2.585388 m</t>
  </si>
  <si>
    <t>36.828676 arcdeg</t>
  </si>
  <si>
    <t>-121.873754 arcdeg</t>
  </si>
  <si>
    <t>1609.410286 mA</t>
  </si>
  <si>
    <t>13.668939 degC</t>
  </si>
  <si>
    <t>2.286886 ug/l</t>
  </si>
  <si>
    <t>14.043968 V</t>
  </si>
  <si>
    <t>2013-09-25T04:40:00.650Z</t>
  </si>
  <si>
    <t>1603.179932 mA</t>
  </si>
  <si>
    <t>2013-09-25T04:40:01.178Z</t>
  </si>
  <si>
    <t>7.105866 m</t>
  </si>
  <si>
    <t>36.828792 arcdeg</t>
  </si>
  <si>
    <t>-121.873853 arcdeg</t>
  </si>
  <si>
    <t>1603.175402 mA</t>
  </si>
  <si>
    <t>2.391514 ug/l</t>
  </si>
  <si>
    <t>14.045911 V</t>
  </si>
  <si>
    <t>2013-09-25T04:40:47.764Z</t>
  </si>
  <si>
    <t>18.533829 m</t>
  </si>
  <si>
    <t>36.829085 arcdeg</t>
  </si>
  <si>
    <t>-121.874104 arcdeg</t>
  </si>
  <si>
    <t>1602.776170 mA</t>
  </si>
  <si>
    <t>2.656019 ug/l</t>
  </si>
  <si>
    <t>14.050820 V</t>
  </si>
  <si>
    <t>2013-09-25T04:41:08.214Z</t>
  </si>
  <si>
    <t>23.550453 m</t>
  </si>
  <si>
    <t>36.829214 arcdeg</t>
  </si>
  <si>
    <t>-121.874213 arcdeg</t>
  </si>
  <si>
    <t>1602.600932 mA</t>
  </si>
  <si>
    <t>2.772130 ug/l</t>
  </si>
  <si>
    <t>14.052976 V</t>
  </si>
  <si>
    <t>2013-09-25T04:41:10.410Z</t>
  </si>
  <si>
    <t>24.089052 m</t>
  </si>
  <si>
    <t>36.829227 arcdeg</t>
  </si>
  <si>
    <t>-121.874225 arcdeg</t>
  </si>
  <si>
    <t>1602.582097 mA</t>
  </si>
  <si>
    <t>12.532251 degC</t>
  </si>
  <si>
    <t>2.784596 ug/l</t>
  </si>
  <si>
    <t>14.053207 V</t>
  </si>
  <si>
    <t>2013-09-25T04:41:15.558Z</t>
  </si>
  <si>
    <t>25.352028 m</t>
  </si>
  <si>
    <t>36.829260 arcdeg</t>
  </si>
  <si>
    <t>-121.874253 arcdeg</t>
  </si>
  <si>
    <t>1602.537990 mA</t>
  </si>
  <si>
    <t>12.116876 degC</t>
  </si>
  <si>
    <t>1.761189 ug/l</t>
  </si>
  <si>
    <t>14.053750 V</t>
  </si>
  <si>
    <t>2013-09-25T04:41:15.573Z</t>
  </si>
  <si>
    <t>25.355797 m</t>
  </si>
  <si>
    <t>1602.537870 mA</t>
  </si>
  <si>
    <t>3.019798 ug/l</t>
  </si>
  <si>
    <t>14.053751 V</t>
  </si>
  <si>
    <t>2013-09-25T04:41:15.759Z</t>
  </si>
  <si>
    <t>25.401264 m</t>
  </si>
  <si>
    <t>36.829261 arcdeg</t>
  </si>
  <si>
    <t>-121.874254 arcdeg</t>
  </si>
  <si>
    <t>1602.536321 mA</t>
  </si>
  <si>
    <t>12.124261 degC</t>
  </si>
  <si>
    <t>18.206891 ug/l</t>
  </si>
  <si>
    <t>2013-09-25T04:41:15.956Z</t>
  </si>
  <si>
    <t>25.449635 m</t>
  </si>
  <si>
    <t>36.829262 arcdeg</t>
  </si>
  <si>
    <t>-121.874255 arcdeg</t>
  </si>
  <si>
    <t>1602.534652 mA</t>
  </si>
  <si>
    <t>12.133417 degC</t>
  </si>
  <si>
    <t>14.053792 V</t>
  </si>
  <si>
    <t>2013-09-25T04:41:17.541Z</t>
  </si>
  <si>
    <t>25.838379 m</t>
  </si>
  <si>
    <t>36.829272 arcdeg</t>
  </si>
  <si>
    <t>-121.874263 arcdeg</t>
  </si>
  <si>
    <t>1602.521062 mA</t>
  </si>
  <si>
    <t>12.207147 degC</t>
  </si>
  <si>
    <t>1.860100 ug/l</t>
  </si>
  <si>
    <t>14.053959 V</t>
  </si>
  <si>
    <t>2013-09-25T04:41:23.970Z</t>
  </si>
  <si>
    <t>23.941093 m</t>
  </si>
  <si>
    <t>36.829313 arcdeg</t>
  </si>
  <si>
    <t>-121.874298 arcdeg</t>
  </si>
  <si>
    <t>1602.465987 mA</t>
  </si>
  <si>
    <t>2.020050 ug/l</t>
  </si>
  <si>
    <t>14.054636 V</t>
  </si>
  <si>
    <t>2013-09-25T04:41:31.234Z</t>
  </si>
  <si>
    <t>21.797541 m</t>
  </si>
  <si>
    <t>36.829358 arcdeg</t>
  </si>
  <si>
    <t>-121.874337 arcdeg</t>
  </si>
  <si>
    <t>1602.403760 mA</t>
  </si>
  <si>
    <t>12.967188 degC</t>
  </si>
  <si>
    <t>2.200761 ug/l</t>
  </si>
  <si>
    <t>14.055402 V</t>
  </si>
  <si>
    <t>2013-09-25T04:41:39.438Z</t>
  </si>
  <si>
    <t>19.376732 m</t>
  </si>
  <si>
    <t>36.829410 arcdeg</t>
  </si>
  <si>
    <t>-121.874381 arcdeg</t>
  </si>
  <si>
    <t>1602.333426 mA</t>
  </si>
  <si>
    <t>2.404847 ug/l</t>
  </si>
  <si>
    <t>14.056267 V</t>
  </si>
  <si>
    <t>2013-09-25T04:42:31.182Z</t>
  </si>
  <si>
    <t>4.107870 m</t>
  </si>
  <si>
    <t>36.829736 arcdeg</t>
  </si>
  <si>
    <t>-121.874659 arcdeg</t>
  </si>
  <si>
    <t>1601.889968 mA</t>
  </si>
  <si>
    <t>3.692082 ug/l</t>
  </si>
  <si>
    <t>14.061720 V</t>
  </si>
  <si>
    <t>2013-09-25T04:42:38.580Z</t>
  </si>
  <si>
    <t>1.925037 m</t>
  </si>
  <si>
    <t>36.829782 arcdeg</t>
  </si>
  <si>
    <t>-121.874699 arcdeg</t>
  </si>
  <si>
    <t>1601.826668 mA</t>
  </si>
  <si>
    <t>3.876105 ug/l</t>
  </si>
  <si>
    <t>2013-09-25T04:42:40.739Z</t>
  </si>
  <si>
    <t>1601.808071 mA</t>
  </si>
  <si>
    <t>2013-09-25T04:42:41.582Z</t>
  </si>
  <si>
    <t>1.039178 m</t>
  </si>
  <si>
    <t>36.829801 arcdeg</t>
  </si>
  <si>
    <t>-121.874715 arcdeg</t>
  </si>
  <si>
    <t>1601.800919 mA</t>
  </si>
  <si>
    <t>13.802667 degC</t>
  </si>
  <si>
    <t>14.052009 V</t>
  </si>
  <si>
    <t>2013-09-25T04:42:41.680Z</t>
  </si>
  <si>
    <t>1.010170 m</t>
  </si>
  <si>
    <t>36.829802 arcdeg</t>
  </si>
  <si>
    <t>-121.874716 arcdeg</t>
  </si>
  <si>
    <t>1601.800084 mA</t>
  </si>
  <si>
    <t>13.802606 degC</t>
  </si>
  <si>
    <t>14.051665 V</t>
  </si>
  <si>
    <t>2013-09-25T04:42:43.456Z</t>
  </si>
  <si>
    <t>0.486176 m</t>
  </si>
  <si>
    <t>36.829813 arcdeg</t>
  </si>
  <si>
    <t>-121.874725 arcdeg</t>
  </si>
  <si>
    <t>1601.784825 mA</t>
  </si>
  <si>
    <t>13.801599 degC</t>
  </si>
  <si>
    <t>14.045460 V</t>
  </si>
  <si>
    <t>2013-09-25T04:42:54.723Z</t>
  </si>
  <si>
    <t>1.008698 m</t>
  </si>
  <si>
    <t>36.829884 arcdeg</t>
  </si>
  <si>
    <t>-121.874786 arcdeg</t>
  </si>
  <si>
    <t>1601.688266 mA</t>
  </si>
  <si>
    <t>13.795343 degC</t>
  </si>
  <si>
    <t>14.006084 V</t>
  </si>
  <si>
    <t>2013-09-25T04:42:56.464Z</t>
  </si>
  <si>
    <t>0.987780 m</t>
  </si>
  <si>
    <t>36.829895 arcdeg</t>
  </si>
  <si>
    <t>-121.874795 arcdeg</t>
  </si>
  <si>
    <t>1601.673365 mA</t>
  </si>
  <si>
    <t>13.794366 degC</t>
  </si>
  <si>
    <t>2013-09-25T04:43:02.513Z</t>
  </si>
  <si>
    <t>0.915100 m</t>
  </si>
  <si>
    <t>36.829933 arcdeg</t>
  </si>
  <si>
    <t>-121.874827 arcdeg</t>
  </si>
  <si>
    <t>1601.621509 mA</t>
  </si>
  <si>
    <t>13.791010 degC</t>
  </si>
  <si>
    <t>14.187500 V</t>
  </si>
  <si>
    <t>2013-09-25T04:43:07.486Z</t>
  </si>
  <si>
    <t>0.855350 m</t>
  </si>
  <si>
    <t>1601.578951 mA</t>
  </si>
  <si>
    <t>13.788232 degC</t>
  </si>
  <si>
    <t>2013-09-25T04:43:26.494Z</t>
  </si>
  <si>
    <t>0.626974 m</t>
  </si>
  <si>
    <t>36.830084 arcdeg</t>
  </si>
  <si>
    <t>-121.874956 arcdeg</t>
  </si>
  <si>
    <t>1601.415992 mA</t>
  </si>
  <si>
    <t>13.777643 degC</t>
  </si>
  <si>
    <t>1.134300 V</t>
  </si>
  <si>
    <t>2013-09-25T04:43:32.893Z</t>
  </si>
  <si>
    <t>0.550086 m</t>
  </si>
  <si>
    <t>36.830124 arcdeg</t>
  </si>
  <si>
    <t>-121.874960 arcdeg</t>
  </si>
  <si>
    <t>1601.361156 mA</t>
  </si>
  <si>
    <t>13.774072 degC</t>
  </si>
  <si>
    <t>1.516189 V</t>
  </si>
  <si>
    <t>2013-09-25T04:44:00.629Z</t>
  </si>
  <si>
    <t>0.216833 m</t>
  </si>
  <si>
    <t>36.830089 arcdeg</t>
  </si>
  <si>
    <t>-121.874975 arcdeg</t>
  </si>
  <si>
    <t>1601.123571 mA</t>
  </si>
  <si>
    <t>13.758630 degC</t>
  </si>
  <si>
    <t>3.171388 V</t>
  </si>
  <si>
    <t>2013-09-25T04:44:00.843Z</t>
  </si>
  <si>
    <t>0.214269 m</t>
  </si>
  <si>
    <t>36.830175 arcdeg</t>
  </si>
  <si>
    <t>-121.874491 arcdeg</t>
  </si>
  <si>
    <t>36.830565 arcdeg</t>
  </si>
  <si>
    <t>-121.873158 arcdeg</t>
  </si>
  <si>
    <t>1601.121664 mA</t>
  </si>
  <si>
    <t>13.758539 degC</t>
  </si>
  <si>
    <t>3.184125 V</t>
  </si>
  <si>
    <t>2013-09-25T04:44:00.844Z</t>
  </si>
  <si>
    <t>0.214256 m</t>
  </si>
  <si>
    <t>-121.874488 arcdeg</t>
  </si>
  <si>
    <t>1380084241 s</t>
  </si>
  <si>
    <t>13.758508 degC</t>
  </si>
  <si>
    <t>3.184186 V</t>
  </si>
  <si>
    <t>2013-09-25T04:44:01.431Z</t>
  </si>
  <si>
    <t>0.207205 m</t>
  </si>
  <si>
    <t>36.830411 arcdeg</t>
  </si>
  <si>
    <t>-121.873157 arcdeg</t>
  </si>
  <si>
    <t>1601.116657 mA</t>
  </si>
  <si>
    <t>13.758203 degC</t>
  </si>
  <si>
    <t>3.219209 V</t>
  </si>
  <si>
    <t>2013-09-25T04:44:01.812Z</t>
  </si>
  <si>
    <t>0.202628 m</t>
  </si>
  <si>
    <t>36.830564 arcdeg</t>
  </si>
  <si>
    <t>-121.873156 arcdeg</t>
  </si>
  <si>
    <t>1601.113439 mA</t>
  </si>
  <si>
    <t>13.757990 degC</t>
  </si>
  <si>
    <t>3.241941 V</t>
  </si>
  <si>
    <t>2013-09-25T04:44:02.589Z</t>
  </si>
  <si>
    <t>0.193283 m</t>
  </si>
  <si>
    <t>36.830562 arcdeg</t>
  </si>
  <si>
    <t>-121.873154 arcdeg</t>
  </si>
  <si>
    <t>1601.106763 mA</t>
  </si>
  <si>
    <t>13.757562 degC</t>
  </si>
  <si>
    <t>3.288357 V</t>
  </si>
  <si>
    <t>2013-09-25T04:44:02.611Z</t>
  </si>
  <si>
    <t>0.193382 m</t>
  </si>
  <si>
    <t>1601.106524 mA</t>
  </si>
  <si>
    <t>13.757532 degC</t>
  </si>
  <si>
    <t>3.289640 V</t>
  </si>
  <si>
    <t>2013-09-25T04:44:02.612Z</t>
  </si>
  <si>
    <t>0.193386 m</t>
  </si>
  <si>
    <t>3.289701 V</t>
  </si>
  <si>
    <t>2013-09-25T04:46:58.642Z</t>
  </si>
  <si>
    <t>1.000774 m</t>
  </si>
  <si>
    <t>36.830339 arcdeg</t>
  </si>
  <si>
    <t>-121.873337 arcdeg</t>
  </si>
  <si>
    <t>1599.598169 mA</t>
  </si>
  <si>
    <t>13.659540 degC</t>
  </si>
  <si>
    <t>4.045898 ug/l</t>
  </si>
  <si>
    <t>13.794491 V</t>
  </si>
  <si>
    <t>2013-09-25T04:47:03.133Z</t>
  </si>
  <si>
    <t>1.021373 m</t>
  </si>
  <si>
    <t>36.830333 arcdeg</t>
  </si>
  <si>
    <t>-121.873342 arcdeg</t>
  </si>
  <si>
    <t>1599.559665 mA</t>
  </si>
  <si>
    <t>13.657037 degC</t>
  </si>
  <si>
    <t>4.043894 ug/l</t>
  </si>
  <si>
    <t>2013-09-25T04:47:25.307Z</t>
  </si>
  <si>
    <t>1.123077 m</t>
  </si>
  <si>
    <t>36.830305 arcdeg</t>
  </si>
  <si>
    <t>-121.873365 arcdeg</t>
  </si>
  <si>
    <t>1599.369645 mA</t>
  </si>
  <si>
    <t>13.644678 degC</t>
  </si>
  <si>
    <t>4.033999 ug/l</t>
  </si>
  <si>
    <t>14.058321 V</t>
  </si>
  <si>
    <t>2013-09-25T04:47:36.239Z</t>
  </si>
  <si>
    <t>2.834700 m</t>
  </si>
  <si>
    <t>-121.873376 arcdeg</t>
  </si>
  <si>
    <t>1599.275947 mA</t>
  </si>
  <si>
    <t>13.638605 degC</t>
  </si>
  <si>
    <t>4.029121 ug/l</t>
  </si>
  <si>
    <t>14.056260 V</t>
  </si>
  <si>
    <t>2013-09-25T04:48:17.492Z</t>
  </si>
  <si>
    <t>9.294029 m</t>
  </si>
  <si>
    <t>36.830238 arcdeg</t>
  </si>
  <si>
    <t>-121.873744 arcdeg</t>
  </si>
  <si>
    <t>1598.922491 mA</t>
  </si>
  <si>
    <t>4.010712 ug/l</t>
  </si>
  <si>
    <t>14.048485 V</t>
  </si>
  <si>
    <t>2013-09-25T04:48:34.137Z</t>
  </si>
  <si>
    <t>11.900391 m</t>
  </si>
  <si>
    <t>36.830217 arcdeg</t>
  </si>
  <si>
    <t>-121.873892 arcdeg</t>
  </si>
  <si>
    <t>1598.779798 mA</t>
  </si>
  <si>
    <t>13.443201 degC</t>
  </si>
  <si>
    <t>4.003284 ug/l</t>
  </si>
  <si>
    <t>14.045348 V</t>
  </si>
  <si>
    <t>2013-09-25T04:48:46.152Z</t>
  </si>
  <si>
    <t>15.019090 m</t>
  </si>
  <si>
    <t>36.830202 arcdeg</t>
  </si>
  <si>
    <t>-121.873999 arcdeg</t>
  </si>
  <si>
    <t>1598.676920 mA</t>
  </si>
  <si>
    <t>3.997922 ug/l</t>
  </si>
  <si>
    <t>14.043083 V</t>
  </si>
  <si>
    <t>2013-09-25T04:49:09.354Z</t>
  </si>
  <si>
    <t>21.042095 m</t>
  </si>
  <si>
    <t>36.830173 arcdeg</t>
  </si>
  <si>
    <t>-121.874206 arcdeg</t>
  </si>
  <si>
    <t>1598.478079 mA</t>
  </si>
  <si>
    <t>13.129266 degC</t>
  </si>
  <si>
    <t>3.987568 ug/l</t>
  </si>
  <si>
    <t>14.038711 V</t>
  </si>
  <si>
    <t>2013-09-25T04:49:21.550Z</t>
  </si>
  <si>
    <t>24.207844 m</t>
  </si>
  <si>
    <t>36.830222 arcdeg</t>
  </si>
  <si>
    <t>-121.874315 arcdeg</t>
  </si>
  <si>
    <t>1598.373532 mA</t>
  </si>
  <si>
    <t>3.982126 ug/l</t>
  </si>
  <si>
    <t>14.036412 V</t>
  </si>
  <si>
    <t>2013-09-25T04:49:35.962Z</t>
  </si>
  <si>
    <t>27.948990 m</t>
  </si>
  <si>
    <t>36.830281 arcdeg</t>
  </si>
  <si>
    <t>-121.874443 arcdeg</t>
  </si>
  <si>
    <t>1598.250031 mA</t>
  </si>
  <si>
    <t>3.975695 ug/l</t>
  </si>
  <si>
    <t>14.033695 V</t>
  </si>
  <si>
    <t>2013-09-25T04:50:17.203Z</t>
  </si>
  <si>
    <t>38.654297 m</t>
  </si>
  <si>
    <t>36.830450 arcdeg</t>
  </si>
  <si>
    <t>-121.874811 arcdeg</t>
  </si>
  <si>
    <t>1597.896695 mA</t>
  </si>
  <si>
    <t>11.632104 degC</t>
  </si>
  <si>
    <t>3.957291 ug/l</t>
  </si>
  <si>
    <t>14.025923 V</t>
  </si>
  <si>
    <t>2013-09-25T04:50:19.737Z</t>
  </si>
  <si>
    <t>39.374279 m</t>
  </si>
  <si>
    <t>36.830461 arcdeg</t>
  </si>
  <si>
    <t>-121.874834 arcdeg</t>
  </si>
  <si>
    <t>1597.874880 mA</t>
  </si>
  <si>
    <t>3.956160 ug/l</t>
  </si>
  <si>
    <t>14.025445 V</t>
  </si>
  <si>
    <t>2013-09-25T04:50:35.293Z</t>
  </si>
  <si>
    <t>43.793144 m</t>
  </si>
  <si>
    <t>36.830524 arcdeg</t>
  </si>
  <si>
    <t>-121.874972 arcdeg</t>
  </si>
  <si>
    <t>1597.741604 mA</t>
  </si>
  <si>
    <t>11.123438 degC</t>
  </si>
  <si>
    <t>3.949218 ug/l</t>
  </si>
  <si>
    <t>14.022513 V</t>
  </si>
  <si>
    <t>2013-09-25T04:51:17.503Z</t>
  </si>
  <si>
    <t>55.783688 m</t>
  </si>
  <si>
    <t>36.830697 arcdeg</t>
  </si>
  <si>
    <t>-121.875348 arcdeg</t>
  </si>
  <si>
    <t>1597.379923 mA</t>
  </si>
  <si>
    <t>3.930382 ug/l</t>
  </si>
  <si>
    <t>14.014558 V</t>
  </si>
  <si>
    <t>2013-09-25T04:51:30.884Z</t>
  </si>
  <si>
    <t>59.584961 m</t>
  </si>
  <si>
    <t>36.830752 arcdeg</t>
  </si>
  <si>
    <t>-121.875468 arcdeg</t>
  </si>
  <si>
    <t>1597.265244 mA</t>
  </si>
  <si>
    <t>10.385675 degC</t>
  </si>
  <si>
    <t>3.924411 ug/l</t>
  </si>
  <si>
    <t>14.012035 V</t>
  </si>
  <si>
    <t>2013-09-25T04:51:52.748Z</t>
  </si>
  <si>
    <t>52.617947 m</t>
  </si>
  <si>
    <t>36.830841 arcdeg</t>
  </si>
  <si>
    <t>-121.875662 arcdeg</t>
  </si>
  <si>
    <t>1597.077966 mA</t>
  </si>
  <si>
    <t>10.558862 degC</t>
  </si>
  <si>
    <t>3.914655 ug/l</t>
  </si>
  <si>
    <t>14.007915 V</t>
  </si>
  <si>
    <t>2013-09-25T04:51:59.914Z</t>
  </si>
  <si>
    <t>50.334255 m</t>
  </si>
  <si>
    <t>36.830871 arcdeg</t>
  </si>
  <si>
    <t>-121.875704 arcdeg</t>
  </si>
  <si>
    <t>1597.016454 mA</t>
  </si>
  <si>
    <t>3.911457 ug/l</t>
  </si>
  <si>
    <t>14.006564 V</t>
  </si>
  <si>
    <t>2013-09-25T04:52:04.830Z</t>
  </si>
  <si>
    <t>48.767693 m</t>
  </si>
  <si>
    <t>36.830891 arcdeg</t>
  </si>
  <si>
    <t>-121.875732 arcdeg</t>
  </si>
  <si>
    <t>1596.974373 mA</t>
  </si>
  <si>
    <t>10.751428 degC</t>
  </si>
  <si>
    <t>3.909263 ug/l</t>
  </si>
  <si>
    <t>14.005637 V</t>
  </si>
  <si>
    <t>2013-09-25T04:52:34.740Z</t>
  </si>
  <si>
    <t>39.236359 m</t>
  </si>
  <si>
    <t>36.831103 arcdeg</t>
  </si>
  <si>
    <t>-121.875904 arcdeg</t>
  </si>
  <si>
    <t>1596.718073 mA</t>
  </si>
  <si>
    <t>3.895916 ug/l</t>
  </si>
  <si>
    <t>2013-09-25T04:52:34.978Z</t>
  </si>
  <si>
    <t>39.160469 m</t>
  </si>
  <si>
    <t>36.831104 arcdeg</t>
  </si>
  <si>
    <t>-121.875905 arcdeg</t>
  </si>
  <si>
    <t>1596.716046 mA</t>
  </si>
  <si>
    <t>3.895809 ug/l</t>
  </si>
  <si>
    <t>2013-09-25T04:52:56.757Z</t>
  </si>
  <si>
    <t>32.220539 m</t>
  </si>
  <si>
    <t>36.831259 arcdeg</t>
  </si>
  <si>
    <t>-121.876030 arcdeg</t>
  </si>
  <si>
    <t>1596.529365 mA</t>
  </si>
  <si>
    <t>3.886091 ug/l</t>
  </si>
  <si>
    <t>2013-09-25T04:53:19.575Z</t>
  </si>
  <si>
    <t>24.949032 m</t>
  </si>
  <si>
    <t>36.831420 arcdeg</t>
  </si>
  <si>
    <t>-121.876161 arcdeg</t>
  </si>
  <si>
    <t>1596.333861 mA</t>
  </si>
  <si>
    <t>3.875908 ug/l</t>
  </si>
  <si>
    <t>2013-09-25T04:53:31.298Z</t>
  </si>
  <si>
    <t>21.213501 m</t>
  </si>
  <si>
    <t>36.831503 arcdeg</t>
  </si>
  <si>
    <t>-121.876229 arcdeg</t>
  </si>
  <si>
    <t>1596.233487 mA</t>
  </si>
  <si>
    <t>3.870677 ug/l</t>
  </si>
  <si>
    <t>2013-09-25T04:54:18.110Z</t>
  </si>
  <si>
    <t>6.296352 m</t>
  </si>
  <si>
    <t>36.831835 arcdeg</t>
  </si>
  <si>
    <t>-121.876498 arcdeg</t>
  </si>
  <si>
    <t>1595.832348 mA</t>
  </si>
  <si>
    <t>3.849787 ug/l</t>
  </si>
  <si>
    <t>2013-09-25T04:54:29.922Z</t>
  </si>
  <si>
    <t>2.532104 m</t>
  </si>
  <si>
    <t>36.831918 arcdeg</t>
  </si>
  <si>
    <t>-121.876566 arcdeg</t>
  </si>
  <si>
    <t>1595.731020 mA</t>
  </si>
  <si>
    <t>13.718469 degC</t>
  </si>
  <si>
    <t>3.844516 ug/l</t>
  </si>
  <si>
    <t>2013-09-25T04:55:28.964Z</t>
  </si>
  <si>
    <t>17.783421 m</t>
  </si>
  <si>
    <t>36.832336 arcdeg</t>
  </si>
  <si>
    <t>-121.876905 arcdeg</t>
  </si>
  <si>
    <t>1595.225096 mA</t>
  </si>
  <si>
    <t>3.818169 ug/l</t>
  </si>
  <si>
    <t>2013-09-25T04:55:49.508Z</t>
  </si>
  <si>
    <t>23.090139 m</t>
  </si>
  <si>
    <t>-121.877023 arcdeg</t>
  </si>
  <si>
    <t>1595.049143 mA</t>
  </si>
  <si>
    <t>3.809001 ug/l</t>
  </si>
  <si>
    <t>2013-09-25T04:55:53.150Z</t>
  </si>
  <si>
    <t>24.030811 m</t>
  </si>
  <si>
    <t>36.832507 arcdeg</t>
  </si>
  <si>
    <t>-121.877044 arcdeg</t>
  </si>
  <si>
    <t>1595.017910 mA</t>
  </si>
  <si>
    <t>3.807376 ug/l</t>
  </si>
  <si>
    <t>2013-09-25T04:56:30.284Z</t>
  </si>
  <si>
    <t>33.623047 m</t>
  </si>
  <si>
    <t>-121.877257 arcdeg</t>
  </si>
  <si>
    <t>1594.699740 mA</t>
  </si>
  <si>
    <t>11.850305 degC</t>
  </si>
  <si>
    <t>3.790805 ug/l</t>
  </si>
  <si>
    <t>2013-09-25T04:56:50.715Z</t>
  </si>
  <si>
    <t>39.648636 m</t>
  </si>
  <si>
    <t>36.832915 arcdeg</t>
  </si>
  <si>
    <t>-121.877375 arcdeg</t>
  </si>
  <si>
    <t>1594.524622 mA</t>
  </si>
  <si>
    <t>11.631250 degC</t>
  </si>
  <si>
    <t>3.781688 ug/l</t>
  </si>
  <si>
    <t>2013-09-25T04:57:35.304Z</t>
  </si>
  <si>
    <t>52.799034 m</t>
  </si>
  <si>
    <t>36.833231 arcdeg</t>
  </si>
  <si>
    <t>-121.877631 arcdeg</t>
  </si>
  <si>
    <t>1594.142556 mA</t>
  </si>
  <si>
    <t>10.295313 degC</t>
  </si>
  <si>
    <t>3.761790 ug/l</t>
  </si>
  <si>
    <t>2013-09-25T04:57:52.668Z</t>
  </si>
  <si>
    <t>57.919922 m</t>
  </si>
  <si>
    <t>36.833354 arcdeg</t>
  </si>
  <si>
    <t>-121.877731 arcdeg</t>
  </si>
  <si>
    <t>1593.993783 mA</t>
  </si>
  <si>
    <t>10.416040 degC</t>
  </si>
  <si>
    <t>3.754042 ug/l</t>
  </si>
  <si>
    <t>2013-09-25T04:58:15.759Z</t>
  </si>
  <si>
    <t>50.337791 m</t>
  </si>
  <si>
    <t>36.833517 arcdeg</t>
  </si>
  <si>
    <t>-121.877863 arcdeg</t>
  </si>
  <si>
    <t>1593.795896 mA</t>
  </si>
  <si>
    <t>10.576563 degC</t>
  </si>
  <si>
    <t>3.743737 ug/l</t>
  </si>
  <si>
    <t>2013-09-25T04:59:03.770Z</t>
  </si>
  <si>
    <t>34.572968 m</t>
  </si>
  <si>
    <t>36.833857 arcdeg</t>
  </si>
  <si>
    <t>-121.878139 arcdeg</t>
  </si>
  <si>
    <t>1593.384504 mA</t>
  </si>
  <si>
    <t>3.722312 ug/l</t>
  </si>
  <si>
    <t>2013-09-25T04:59:32.242Z</t>
  </si>
  <si>
    <t>25.224121 m</t>
  </si>
  <si>
    <t>36.834059 arcdeg</t>
  </si>
  <si>
    <t>-121.878303 arcdeg</t>
  </si>
  <si>
    <t>1593.140483 mA</t>
  </si>
  <si>
    <t>12.320398 degC</t>
  </si>
  <si>
    <t>3.709607 ug/l</t>
  </si>
  <si>
    <t>2013-09-25T04:59:36.340Z</t>
  </si>
  <si>
    <t>23.949337 m</t>
  </si>
  <si>
    <t>36.834088 arcdeg</t>
  </si>
  <si>
    <t>-121.878326 arcdeg</t>
  </si>
  <si>
    <t>1593.105316 mA</t>
  </si>
  <si>
    <t>3.707778 ug/l</t>
  </si>
  <si>
    <t>2013-09-25T04:59:53.776Z</t>
  </si>
  <si>
    <t>18.525770 m</t>
  </si>
  <si>
    <t>36.834211 arcdeg</t>
  </si>
  <si>
    <t>-121.878427 arcdeg</t>
  </si>
  <si>
    <t>1592.955947 mA</t>
  </si>
  <si>
    <t>3.699997 ug/l</t>
  </si>
  <si>
    <t>2013-09-25T05:00:18.490Z</t>
  </si>
  <si>
    <t>10.838344 m</t>
  </si>
  <si>
    <t>36.834386 arcdeg</t>
  </si>
  <si>
    <t>-121.878569 arcdeg</t>
  </si>
  <si>
    <t>1592.744231 mA</t>
  </si>
  <si>
    <t>13.582666 degC</t>
  </si>
  <si>
    <t>3.688969 ug/l</t>
  </si>
  <si>
    <t>2013-09-25T05:00:40.138Z</t>
  </si>
  <si>
    <t>4.104776 m</t>
  </si>
  <si>
    <t>36.834539 arcdeg</t>
  </si>
  <si>
    <t>-121.878693 arcdeg</t>
  </si>
  <si>
    <t>1592.558622 mA</t>
  </si>
  <si>
    <t>3.677460 ug/l</t>
  </si>
  <si>
    <t>2013-09-25T05:00:44.698Z</t>
  </si>
  <si>
    <t>36.834571 arcdeg</t>
  </si>
  <si>
    <t>-121.878719 arcdeg</t>
  </si>
  <si>
    <t>1592.519641 mA</t>
  </si>
  <si>
    <t>13.790247 degC</t>
  </si>
  <si>
    <t>3.675036 ug/l</t>
  </si>
  <si>
    <t>2013-09-25T05:01:51.204Z</t>
  </si>
  <si>
    <t>19.478825 m</t>
  </si>
  <si>
    <t>36.835042 arcdeg</t>
  </si>
  <si>
    <t>-121.879101 arcdeg</t>
  </si>
  <si>
    <t>1591.949701 mA</t>
  </si>
  <si>
    <t>3.639680 ug/l</t>
  </si>
  <si>
    <t>2013-09-25T05:01:53.365Z</t>
  </si>
  <si>
    <t>20.024414 m</t>
  </si>
  <si>
    <t>36.835058 arcdeg</t>
  </si>
  <si>
    <t>-121.879114 arcdeg</t>
  </si>
  <si>
    <t>1591.931224 mA</t>
  </si>
  <si>
    <t>13.037653 degC</t>
  </si>
  <si>
    <t>3.638531 ug/l</t>
  </si>
  <si>
    <t>2013-09-25T05:02:06.969Z</t>
  </si>
  <si>
    <t>23.960688 m</t>
  </si>
  <si>
    <t>36.835154 arcdeg</t>
  </si>
  <si>
    <t>-121.879192 arcdeg</t>
  </si>
  <si>
    <t>1591.814637 mA</t>
  </si>
  <si>
    <t>3.631299 ug/l</t>
  </si>
  <si>
    <t>2013-09-25T05:02:33.919Z</t>
  </si>
  <si>
    <t>31.758110 m</t>
  </si>
  <si>
    <t>36.835345 arcdeg</t>
  </si>
  <si>
    <t>-121.879347 arcdeg</t>
  </si>
  <si>
    <t>1591.583729 mA</t>
  </si>
  <si>
    <t>3.616972 ug/l</t>
  </si>
  <si>
    <t>2013-09-25T05:02:56.746Z</t>
  </si>
  <si>
    <t>38.362785 m</t>
  </si>
  <si>
    <t>36.835506 arcdeg</t>
  </si>
  <si>
    <t>-121.879478 arcdeg</t>
  </si>
  <si>
    <t>1591.388106 mA</t>
  </si>
  <si>
    <t>3.604836 ug/l</t>
  </si>
  <si>
    <t>2013-09-25T05:03:41.753Z</t>
  </si>
  <si>
    <t>51.384460 m</t>
  </si>
  <si>
    <t>36.835825 arcdeg</t>
  </si>
  <si>
    <t>-121.879737 arcdeg</t>
  </si>
  <si>
    <t>1591.002464 mA</t>
  </si>
  <si>
    <t>10.342188 degC</t>
  </si>
  <si>
    <t>3.580909 ug/l</t>
  </si>
  <si>
    <t>2013-09-25T05:03:55.076Z</t>
  </si>
  <si>
    <t>55.239258 m</t>
  </si>
  <si>
    <t>36.835919 arcdeg</t>
  </si>
  <si>
    <t>-121.879813 arcdeg</t>
  </si>
  <si>
    <t>1590.888262 mA</t>
  </si>
  <si>
    <t>10.404901 degC</t>
  </si>
  <si>
    <t>3.573826 ug/l</t>
  </si>
  <si>
    <t>2013-09-25T05:04:04.395Z</t>
  </si>
  <si>
    <t>55.024414 m</t>
  </si>
  <si>
    <t>36.835985 arcdeg</t>
  </si>
  <si>
    <t>-121.879867 arcdeg</t>
  </si>
  <si>
    <t>1590.808392 mA</t>
  </si>
  <si>
    <t>10.448755 degC</t>
  </si>
  <si>
    <t>3.568872 ug/l</t>
  </si>
  <si>
    <t>2013-09-25T05:04:21.586Z</t>
  </si>
  <si>
    <t>49.498684 m</t>
  </si>
  <si>
    <t>36.836107 arcdeg</t>
  </si>
  <si>
    <t>-121.879966 arcdeg</t>
  </si>
  <si>
    <t>1590.661049 mA</t>
  </si>
  <si>
    <t>10.529688 degC</t>
  </si>
  <si>
    <t>3.559733 ug/l</t>
  </si>
  <si>
    <t>2013-09-25T05:04:50.427Z</t>
  </si>
  <si>
    <t>40.227901 m</t>
  </si>
  <si>
    <t>36.836311 arcdeg</t>
  </si>
  <si>
    <t>-121.880131 arcdeg</t>
  </si>
  <si>
    <t>1590.413928 mA</t>
  </si>
  <si>
    <t>11.271875 degC</t>
  </si>
  <si>
    <t>3.544400 ug/l</t>
  </si>
  <si>
    <t>2013-09-25T05:05:01.633Z</t>
  </si>
  <si>
    <t>36.625881 m</t>
  </si>
  <si>
    <t>36.836391 arcdeg</t>
  </si>
  <si>
    <t>-121.880196 arcdeg</t>
  </si>
  <si>
    <t>1590.317965 mA</t>
  </si>
  <si>
    <t>3.538443 ug/l</t>
  </si>
  <si>
    <t>2013-09-25T05:05:24.031Z</t>
  </si>
  <si>
    <t>29.426271 m</t>
  </si>
  <si>
    <t>36.836549 arcdeg</t>
  </si>
  <si>
    <t>-121.880324 arcdeg</t>
  </si>
  <si>
    <t>1590.126038 mA</t>
  </si>
  <si>
    <t>3.526536 ug/l</t>
  </si>
  <si>
    <t>2013-09-25T05:05:43.837Z</t>
  </si>
  <si>
    <t>23.059650 m</t>
  </si>
  <si>
    <t>36.836689 arcdeg</t>
  </si>
  <si>
    <t>-121.880438 arcdeg</t>
  </si>
  <si>
    <t>1589.956284 mA</t>
  </si>
  <si>
    <t>3.516006 ug/l</t>
  </si>
  <si>
    <t>2013-09-25T05:05:53.788Z</t>
  </si>
  <si>
    <t>19.860891 m</t>
  </si>
  <si>
    <t>36.836760 arcdeg</t>
  </si>
  <si>
    <t>-121.880495 arcdeg</t>
  </si>
  <si>
    <t>1589.870930 mA</t>
  </si>
  <si>
    <t>13.084375 degC</t>
  </si>
  <si>
    <t>3.510716 ug/l</t>
  </si>
  <si>
    <t>2013-09-25T05:06:45.557Z</t>
  </si>
  <si>
    <t>3.220321 m</t>
  </si>
  <si>
    <t>36.837126 arcdeg</t>
  </si>
  <si>
    <t>-121.880793 arcdeg</t>
  </si>
  <si>
    <t>1589.427352 mA</t>
  </si>
  <si>
    <t>3.483194 ug/l</t>
  </si>
  <si>
    <t>2013-09-25T05:06:47.392Z</t>
  </si>
  <si>
    <t>2.630432 m</t>
  </si>
  <si>
    <t>-121.880803 arcdeg</t>
  </si>
  <si>
    <t>1589.411616 mA</t>
  </si>
  <si>
    <t>13.829523 degC</t>
  </si>
  <si>
    <t>3.482219 ug/l</t>
  </si>
  <si>
    <t>2013-09-25T05:07:23.750Z</t>
  </si>
  <si>
    <t>11.516844 m</t>
  </si>
  <si>
    <t>36.837397 arcdeg</t>
  </si>
  <si>
    <t>-121.881012 arcdeg</t>
  </si>
  <si>
    <t>1589.100122 mA</t>
  </si>
  <si>
    <t>13.423792 degC</t>
  </si>
  <si>
    <t>2013-09-25T05:07:44.365Z</t>
  </si>
  <si>
    <t>16.555523 m</t>
  </si>
  <si>
    <t>36.837543 arcdeg</t>
  </si>
  <si>
    <t>-121.881131 arcdeg</t>
  </si>
  <si>
    <t>1588.923454 mA</t>
  </si>
  <si>
    <t>3.455196 ug/l</t>
  </si>
  <si>
    <t>2013-09-25T05:08:10.216Z</t>
  </si>
  <si>
    <t>22.874111 m</t>
  </si>
  <si>
    <t>36.837726 arcdeg</t>
  </si>
  <si>
    <t>-121.881279 arcdeg</t>
  </si>
  <si>
    <t>3.445547 ug/l</t>
  </si>
  <si>
    <t>2013-09-25T05:08:15.092Z</t>
  </si>
  <si>
    <t>24.065918 m</t>
  </si>
  <si>
    <t>36.837760 arcdeg</t>
  </si>
  <si>
    <t>-121.881307 arcdeg</t>
  </si>
  <si>
    <t>1588.660121 mA</t>
  </si>
  <si>
    <t>12.308099 degC</t>
  </si>
  <si>
    <t>3.443727 ug/l</t>
  </si>
  <si>
    <t>2013-09-25T05:08:37.799Z</t>
  </si>
  <si>
    <t>30.340305 m</t>
  </si>
  <si>
    <t>36.837921 arcdeg</t>
  </si>
  <si>
    <t>-121.881438 arcdeg</t>
  </si>
  <si>
    <t>1588.465571 mA</t>
  </si>
  <si>
    <t>3.435252 ug/l</t>
  </si>
  <si>
    <t>2013-09-25T05:08:49.827Z</t>
  </si>
  <si>
    <t>33.664001 m</t>
  </si>
  <si>
    <t>36.838006 arcdeg</t>
  </si>
  <si>
    <t>-121.881507 arcdeg</t>
  </si>
  <si>
    <t>1588.362455 mA</t>
  </si>
  <si>
    <t>11.834924 degC</t>
  </si>
  <si>
    <t>3.430762 ug/l</t>
  </si>
  <si>
    <t>2013-09-25T05:08:59.577Z</t>
  </si>
  <si>
    <t>36.358047 m</t>
  </si>
  <si>
    <t>36.838075 arcdeg</t>
  </si>
  <si>
    <t>-121.881563 arcdeg</t>
  </si>
  <si>
    <t>1588.279009 mA</t>
  </si>
  <si>
    <t>3.427123 ug/l</t>
  </si>
  <si>
    <t>14.001204 V</t>
  </si>
  <si>
    <t>2013-09-25T05:09:13.371Z</t>
  </si>
  <si>
    <t>40.169724 m</t>
  </si>
  <si>
    <t>-121.881642 arcdeg</t>
  </si>
  <si>
    <t>1588.160753 mA</t>
  </si>
  <si>
    <t>11.295313 degC</t>
  </si>
  <si>
    <t>3.421974 ug/l</t>
  </si>
  <si>
    <t>14.002910 V</t>
  </si>
  <si>
    <t>2013-09-25T05:09:50.400Z</t>
  </si>
  <si>
    <t>50.401947 m</t>
  </si>
  <si>
    <t>36.838435 arcdeg</t>
  </si>
  <si>
    <t>-121.881855 arcdeg</t>
  </si>
  <si>
    <t>1587.843418 mA</t>
  </si>
  <si>
    <t>10.350000 degC</t>
  </si>
  <si>
    <t>3.408153 ug/l</t>
  </si>
  <si>
    <t>14.007484 V</t>
  </si>
  <si>
    <t>2013-09-25T05:10:05.415Z</t>
  </si>
  <si>
    <t>54.550781 m</t>
  </si>
  <si>
    <t>36.838541 arcdeg</t>
  </si>
  <si>
    <t>-121.881941 arcdeg</t>
  </si>
  <si>
    <t>1587.714791 mA</t>
  </si>
  <si>
    <t>10.477228 degC</t>
  </si>
  <si>
    <t>3.402549 ug/l</t>
  </si>
  <si>
    <t>2013-09-25T05:10:32.810Z</t>
  </si>
  <si>
    <t>45.744198 m</t>
  </si>
  <si>
    <t>36.838735 arcdeg</t>
  </si>
  <si>
    <t>-121.882099 arcdeg</t>
  </si>
  <si>
    <t>1587.480068 mA</t>
  </si>
  <si>
    <t>3.392324 ug/l</t>
  </si>
  <si>
    <t>14.012725 V</t>
  </si>
  <si>
    <t>2013-09-25T05:10:46.355Z</t>
  </si>
  <si>
    <t>41.389648 m</t>
  </si>
  <si>
    <t>36.838831 arcdeg</t>
  </si>
  <si>
    <t>-121.882177 arcdeg</t>
  </si>
  <si>
    <t>1587.363958 mA</t>
  </si>
  <si>
    <t>11.135797 degC</t>
  </si>
  <si>
    <t>3.387268 ug/l</t>
  </si>
  <si>
    <t>14.014400 V</t>
  </si>
  <si>
    <t>2013-09-25T05:10:52.416Z</t>
  </si>
  <si>
    <t>39.416862 m</t>
  </si>
  <si>
    <t>36.838874 arcdeg</t>
  </si>
  <si>
    <t>-121.882211 arcdeg</t>
  </si>
  <si>
    <t>1587.311983 mA</t>
  </si>
  <si>
    <t>3.385006 ug/l</t>
  </si>
  <si>
    <t>14.015148 V</t>
  </si>
  <si>
    <t>2013-09-25T05:11:15.864Z</t>
  </si>
  <si>
    <t>31.784046 m</t>
  </si>
  <si>
    <t>36.839040 arcdeg</t>
  </si>
  <si>
    <t>-121.882346 arcdeg</t>
  </si>
  <si>
    <t>1587.111115 mA</t>
  </si>
  <si>
    <t>3.376254 ug/l</t>
  </si>
  <si>
    <t>14.018045 V</t>
  </si>
  <si>
    <t>2013-09-25T05:11:43.443Z</t>
  </si>
  <si>
    <t>22.806337 m</t>
  </si>
  <si>
    <t>36.839235 arcdeg</t>
  </si>
  <si>
    <t>-121.882505 arcdeg</t>
  </si>
  <si>
    <t>1586.874723 mA</t>
  </si>
  <si>
    <t>3.365960 ug/l</t>
  </si>
  <si>
    <t>14.021453 V</t>
  </si>
  <si>
    <t>2013-09-25T05:11:45.834Z</t>
  </si>
  <si>
    <t>22.028111 m</t>
  </si>
  <si>
    <t>36.839252 arcdeg</t>
  </si>
  <si>
    <t>-121.882518 arcdeg</t>
  </si>
  <si>
    <t>3.365068 ug/l</t>
  </si>
  <si>
    <t>14.021749 V</t>
  </si>
  <si>
    <t>2013-09-25T05:11:58.178Z</t>
  </si>
  <si>
    <t>18.009871 m</t>
  </si>
  <si>
    <t>36.839340 arcdeg</t>
  </si>
  <si>
    <t>-121.882589 arcdeg</t>
  </si>
  <si>
    <t>1586.748481 mA</t>
  </si>
  <si>
    <t>3.360460 ug/l</t>
  </si>
  <si>
    <t>14.023274 V</t>
  </si>
  <si>
    <t>2013-09-25T05:12:44.978Z</t>
  </si>
  <si>
    <t>2.775427 m</t>
  </si>
  <si>
    <t>36.839671 arcdeg</t>
  </si>
  <si>
    <t>-121.882858 arcdeg</t>
  </si>
  <si>
    <t>1586.347461 mA</t>
  </si>
  <si>
    <t>3.342992 ug/l</t>
  </si>
  <si>
    <t>2013-09-25T05:12:45.082Z</t>
  </si>
  <si>
    <t>2.741760 m</t>
  </si>
  <si>
    <t>36.839672 arcdeg</t>
  </si>
  <si>
    <t>-121.882859 arcdeg</t>
  </si>
  <si>
    <t>1586.346626 mA</t>
  </si>
  <si>
    <t>13.810144 degC</t>
  </si>
  <si>
    <t>3.342954 ug/l</t>
  </si>
  <si>
    <t>14.029070 V</t>
  </si>
  <si>
    <t>2013-09-25T05:13:26.475Z</t>
  </si>
  <si>
    <t>13.604024 m</t>
  </si>
  <si>
    <t>36.839965 arcdeg</t>
  </si>
  <si>
    <t>-121.883097 arcdeg</t>
  </si>
  <si>
    <t>1585.991859 mA</t>
  </si>
  <si>
    <t>3.327503 ug/l</t>
  </si>
  <si>
    <t>14.034184 V</t>
  </si>
  <si>
    <t>2013-09-25T05:13:51.053Z</t>
  </si>
  <si>
    <t>20.053726 m</t>
  </si>
  <si>
    <t>36.840139 arcdeg</t>
  </si>
  <si>
    <t>-121.883238 arcdeg</t>
  </si>
  <si>
    <t>1585.781217 mA</t>
  </si>
  <si>
    <t>3.318330 ug/l</t>
  </si>
  <si>
    <t>14.037222 V</t>
  </si>
  <si>
    <t>2013-09-25T05:13:55.621Z</t>
  </si>
  <si>
    <t>21.252260 m</t>
  </si>
  <si>
    <t>36.840171 arcdeg</t>
  </si>
  <si>
    <t>-121.883264 arcdeg</t>
  </si>
  <si>
    <t>1585.742116 mA</t>
  </si>
  <si>
    <t>3.316625 ug/l</t>
  </si>
  <si>
    <t>14.037786 V</t>
  </si>
  <si>
    <t>2013-09-25T05:14:40.630Z</t>
  </si>
  <si>
    <t>33.063423 m</t>
  </si>
  <si>
    <t>-121.883523 arcdeg</t>
  </si>
  <si>
    <t>1585.356474 mA</t>
  </si>
  <si>
    <t>11.756250 degC</t>
  </si>
  <si>
    <t>3.299825 ug/l</t>
  </si>
  <si>
    <t>14.043347 V</t>
  </si>
  <si>
    <t>2013-09-25T05:14:56.904Z</t>
  </si>
  <si>
    <t>37.333984 m</t>
  </si>
  <si>
    <t>36.840605 arcdeg</t>
  </si>
  <si>
    <t>-121.883616 arcdeg</t>
  </si>
  <si>
    <t>1585.216999 mA</t>
  </si>
  <si>
    <t>11.177911 degC</t>
  </si>
  <si>
    <t>3.293751 ug/l</t>
  </si>
  <si>
    <t>14.045359 V</t>
  </si>
  <si>
    <t>2013-09-25T05:15:13.825Z</t>
  </si>
  <si>
    <t>42.211266 m</t>
  </si>
  <si>
    <t>36.840725 arcdeg</t>
  </si>
  <si>
    <t>-121.883713 arcdeg</t>
  </si>
  <si>
    <t>1585.072041 mA</t>
  </si>
  <si>
    <t>3.287435 ug/l</t>
  </si>
  <si>
    <t>14.047450 V</t>
  </si>
  <si>
    <t>2013-09-25T05:15:51.187Z</t>
  </si>
  <si>
    <t>52.980469 m</t>
  </si>
  <si>
    <t>36.840989 arcdeg</t>
  </si>
  <si>
    <t>-121.883928 arcdeg</t>
  </si>
  <si>
    <t>1584.751844 mA</t>
  </si>
  <si>
    <t>10.484094 degC</t>
  </si>
  <si>
    <t>3.273490 ug/l</t>
  </si>
  <si>
    <t>14.052067 V</t>
  </si>
  <si>
    <t>2013-09-25T05:16:10.651Z</t>
  </si>
  <si>
    <t>46.679615 m</t>
  </si>
  <si>
    <t>36.841127 arcdeg</t>
  </si>
  <si>
    <t>-121.884040 arcdeg</t>
  </si>
  <si>
    <t>1584.585071 mA</t>
  </si>
  <si>
    <t>3.266225 ug/l</t>
  </si>
  <si>
    <t>14.054472 V</t>
  </si>
  <si>
    <t>2013-09-25T05:16:29.843Z</t>
  </si>
  <si>
    <t>40.466755 m</t>
  </si>
  <si>
    <t>36.841263 arcdeg</t>
  </si>
  <si>
    <t>-121.884150 arcdeg</t>
  </si>
  <si>
    <t>1584.420562 mA</t>
  </si>
  <si>
    <t>3.259061 ug/l</t>
  </si>
  <si>
    <t>14.056843 V</t>
  </si>
  <si>
    <t>2013-09-25T05:16:49.445Z</t>
  </si>
  <si>
    <t>34.121151 m</t>
  </si>
  <si>
    <t>36.841402 arcdeg</t>
  </si>
  <si>
    <t>-121.884263 arcdeg</t>
  </si>
  <si>
    <t>1584.252596 mA</t>
  </si>
  <si>
    <t>3.251745 ug/l</t>
  </si>
  <si>
    <t>14.059265 V</t>
  </si>
  <si>
    <t>2013-09-25T05:17:15.624Z</t>
  </si>
  <si>
    <t>25.646740 m</t>
  </si>
  <si>
    <t>36.841587 arcdeg</t>
  </si>
  <si>
    <t>-121.884413 arcdeg</t>
  </si>
  <si>
    <t>1584.028244 mA</t>
  </si>
  <si>
    <t>11.989099 degC</t>
  </si>
  <si>
    <t>3.241974 ug/l</t>
  </si>
  <si>
    <t>2013-09-25T05:17:20.341Z</t>
  </si>
  <si>
    <t>24.119629 m</t>
  </si>
  <si>
    <t>36.841620 arcdeg</t>
  </si>
  <si>
    <t>-121.884440 arcdeg</t>
  </si>
  <si>
    <t>1583.987832 mA</t>
  </si>
  <si>
    <t>12.102838 degC</t>
  </si>
  <si>
    <t>3.240213 ug/l</t>
  </si>
  <si>
    <t>14.043500 V</t>
  </si>
  <si>
    <t>2013-09-25T05:17:20.871Z</t>
  </si>
  <si>
    <t>23.949762 m</t>
  </si>
  <si>
    <t>36.841624 arcdeg</t>
  </si>
  <si>
    <t>-121.884444 arcdeg</t>
  </si>
  <si>
    <t>1583.983302 mA</t>
  </si>
  <si>
    <t>3.240016 ug/l</t>
  </si>
  <si>
    <t>14.041365 V</t>
  </si>
  <si>
    <t>2013-09-25T05:17:43.278Z</t>
  </si>
  <si>
    <t>16.768147 m</t>
  </si>
  <si>
    <t>36.841783 arcdeg</t>
  </si>
  <si>
    <t>-121.884572 arcdeg</t>
  </si>
  <si>
    <t>1583.791375 mA</t>
  </si>
  <si>
    <t>3.231652 ug/l</t>
  </si>
  <si>
    <t>13.951117 V</t>
  </si>
  <si>
    <t>2013-09-25T05:17:48.674Z</t>
  </si>
  <si>
    <t>15.038558 m</t>
  </si>
  <si>
    <t>36.841821 arcdeg</t>
  </si>
  <si>
    <t>-121.884603 arcdeg</t>
  </si>
  <si>
    <t>1583.745122 mA</t>
  </si>
  <si>
    <t>3.229638 ug/l</t>
  </si>
  <si>
    <t>13.929381 V</t>
  </si>
  <si>
    <t>2013-09-25T05:18:12.618Z</t>
  </si>
  <si>
    <t>7.363935 m</t>
  </si>
  <si>
    <t>36.841991 arcdeg</t>
  </si>
  <si>
    <t>-121.884741 arcdeg</t>
  </si>
  <si>
    <t>1583.539844 mA</t>
  </si>
  <si>
    <t>3.220701 ug/l</t>
  </si>
  <si>
    <t>13.832938 V</t>
  </si>
  <si>
    <t>2013-09-25T05:18:27.109Z</t>
  </si>
  <si>
    <t>2.719666 m</t>
  </si>
  <si>
    <t>36.842093 arcdeg</t>
  </si>
  <si>
    <t>-121.884824 arcdeg</t>
  </si>
  <si>
    <t>1583.415747 mA</t>
  </si>
  <si>
    <t>13.689325 degC</t>
  </si>
  <si>
    <t>3.215293 ug/l</t>
  </si>
  <si>
    <t>13.774575 V</t>
  </si>
  <si>
    <t>2013-09-25T05:18:58.056Z</t>
  </si>
  <si>
    <t>10.543161 m</t>
  </si>
  <si>
    <t>36.842312 arcdeg</t>
  </si>
  <si>
    <t>-121.885002 arcdeg</t>
  </si>
  <si>
    <t>1583.150506 mA</t>
  </si>
  <si>
    <t>3.203741 ug/l</t>
  </si>
  <si>
    <t>13.649925 V</t>
  </si>
  <si>
    <t>2013-09-25T05:19:19.762Z</t>
  </si>
  <si>
    <t>16.030249 m</t>
  </si>
  <si>
    <t>36.842466 arcdeg</t>
  </si>
  <si>
    <t>-121.885127 arcdeg</t>
  </si>
  <si>
    <t>1582.964540 mA</t>
  </si>
  <si>
    <t>3.195640 ug/l</t>
  </si>
  <si>
    <t>2013-09-25T05:19:21.850Z</t>
  </si>
  <si>
    <t>16.558250 m</t>
  </si>
  <si>
    <t>36.842481 arcdeg</t>
  </si>
  <si>
    <t>-121.885139 arcdeg</t>
  </si>
  <si>
    <t>1582.946658 mA</t>
  </si>
  <si>
    <t>3.194860 ug/l</t>
  </si>
  <si>
    <t>13.593572 V</t>
  </si>
  <si>
    <t>2013-09-25T05:19:41.044Z</t>
  </si>
  <si>
    <t>21.410313 m</t>
  </si>
  <si>
    <t>36.842617 arcdeg</t>
  </si>
  <si>
    <t>-121.885249 arcdeg</t>
  </si>
  <si>
    <t>1582.782149 mA</t>
  </si>
  <si>
    <t>3.187696 ug/l</t>
  </si>
  <si>
    <t>13.879107 V</t>
  </si>
  <si>
    <t>2013-09-25T05:19:53.372Z</t>
  </si>
  <si>
    <t>24.526711 m</t>
  </si>
  <si>
    <t>36.842704 arcdeg</t>
  </si>
  <si>
    <t>-121.885320 arcdeg</t>
  </si>
  <si>
    <t>1582.676530 mA</t>
  </si>
  <si>
    <t>11.990747 degC</t>
  </si>
  <si>
    <t>3.183095 ug/l</t>
  </si>
  <si>
    <t>2013-09-25T05:19:57.902Z</t>
  </si>
  <si>
    <t>25.671875 m</t>
  </si>
  <si>
    <t>36.842736 arcdeg</t>
  </si>
  <si>
    <t>-121.885346 arcdeg</t>
  </si>
  <si>
    <t>1582.637668 mA</t>
  </si>
  <si>
    <t>11.942010 degC</t>
  </si>
  <si>
    <t>3.181404 ug/l</t>
  </si>
  <si>
    <t>14.062130 V</t>
  </si>
  <si>
    <t>2013-09-25T05:20:16.612Z</t>
  </si>
  <si>
    <t>30.927258 m</t>
  </si>
  <si>
    <t>-121.885453 arcdeg</t>
  </si>
  <si>
    <t>1582.477331 mA</t>
  </si>
  <si>
    <t>3.174420 ug/l</t>
  </si>
  <si>
    <t>14.060601 V</t>
  </si>
  <si>
    <t>2013-09-25T05:21:06.821Z</t>
  </si>
  <si>
    <t>45.029629 m</t>
  </si>
  <si>
    <t>36.843224 arcdeg</t>
  </si>
  <si>
    <t>-121.885742 arcdeg</t>
  </si>
  <si>
    <t>1582.047105 mA</t>
  </si>
  <si>
    <t>3.155680 ug/l</t>
  </si>
  <si>
    <t>14.056499 V</t>
  </si>
  <si>
    <t>2013-09-25T05:21:31.168Z</t>
  </si>
  <si>
    <t>51.868164 m</t>
  </si>
  <si>
    <t>-121.885882 arcdeg</t>
  </si>
  <si>
    <t>1581.838489 mA</t>
  </si>
  <si>
    <t>10.527216 degC</t>
  </si>
  <si>
    <t>3.146593 ug/l</t>
  </si>
  <si>
    <t>14.054510 V</t>
  </si>
  <si>
    <t>2013-09-25T05:21:59.606Z</t>
  </si>
  <si>
    <t>42.706978 m</t>
  </si>
  <si>
    <t>36.843598 arcdeg</t>
  </si>
  <si>
    <t>-121.886045 arcdeg</t>
  </si>
  <si>
    <t>1581.594825 mA</t>
  </si>
  <si>
    <t>10.670313 degC</t>
  </si>
  <si>
    <t>3.135978 ug/l</t>
  </si>
  <si>
    <t>14.052187 V</t>
  </si>
  <si>
    <t>2013-09-25T05:22:22.217Z</t>
  </si>
  <si>
    <t>35.423042 m</t>
  </si>
  <si>
    <t>36.843758 arcdeg</t>
  </si>
  <si>
    <t>-121.886175 arcdeg</t>
  </si>
  <si>
    <t>1581.401110 mA</t>
  </si>
  <si>
    <t>3.127539 ug/l</t>
  </si>
  <si>
    <t>14.050340 V</t>
  </si>
  <si>
    <t>2013-09-25T05:22:52.501Z</t>
  </si>
  <si>
    <t>25.667377 m</t>
  </si>
  <si>
    <t>36.843972 arcdeg</t>
  </si>
  <si>
    <t>-121.886349 arcdeg</t>
  </si>
  <si>
    <t>1581.141591 mA</t>
  </si>
  <si>
    <t>3.116235 ug/l</t>
  </si>
  <si>
    <t>14.047866 V</t>
  </si>
  <si>
    <t>2013-09-25T05:23:16.455Z</t>
  </si>
  <si>
    <t>17.950792 m</t>
  </si>
  <si>
    <t>36.844142 arcdeg</t>
  </si>
  <si>
    <t>-121.886487 arcdeg</t>
  </si>
  <si>
    <t>1580.936313 mA</t>
  </si>
  <si>
    <t>3.107295 ug/l</t>
  </si>
  <si>
    <t>14.045909 V</t>
  </si>
  <si>
    <t>2013-09-25T05:23:24.250Z</t>
  </si>
  <si>
    <t>15.439624 m</t>
  </si>
  <si>
    <t>36.844197 arcdeg</t>
  </si>
  <si>
    <t>-121.886532 arcdeg</t>
  </si>
  <si>
    <t>1580.869555 mA</t>
  </si>
  <si>
    <t>3.104385 ug/l</t>
  </si>
  <si>
    <t>14.045272 V</t>
  </si>
  <si>
    <t>2013-09-25T05:23:52.154Z</t>
  </si>
  <si>
    <t>6.450630 m</t>
  </si>
  <si>
    <t>36.844394 arcdeg</t>
  </si>
  <si>
    <t>-121.886692 arcdeg</t>
  </si>
  <si>
    <t>1580.630422 mA</t>
  </si>
  <si>
    <t>13.576318 degC</t>
  </si>
  <si>
    <t>3.093970 ug/l</t>
  </si>
  <si>
    <t>14.042993 V</t>
  </si>
  <si>
    <t>2013-09-25T05:24:03.602Z</t>
  </si>
  <si>
    <t>2.762573 m</t>
  </si>
  <si>
    <t>36.844475 arcdeg</t>
  </si>
  <si>
    <t>-121.886758 arcdeg</t>
  </si>
  <si>
    <t>1580.532312 mA</t>
  </si>
  <si>
    <t>13.714044 degC</t>
  </si>
  <si>
    <t>3.077123 ug/l</t>
  </si>
  <si>
    <t>14.042057 V</t>
  </si>
  <si>
    <t>2013-09-25T05:24:11.656Z</t>
  </si>
  <si>
    <t>4.813638 m</t>
  </si>
  <si>
    <t>36.844532 arcdeg</t>
  </si>
  <si>
    <t>-121.886804 arcdeg</t>
  </si>
  <si>
    <t>1580.463290 mA</t>
  </si>
  <si>
    <t>3.065272 ug/l</t>
  </si>
  <si>
    <t>14.041399 V</t>
  </si>
  <si>
    <t>2013-09-25T05:24:53.468Z</t>
  </si>
  <si>
    <t>15.461189 m</t>
  </si>
  <si>
    <t>36.844828 arcdeg</t>
  </si>
  <si>
    <t>-121.887044 arcdeg</t>
  </si>
  <si>
    <t>1580.104947 mA</t>
  </si>
  <si>
    <t>3.003746 ug/l</t>
  </si>
  <si>
    <t>14.037983 V</t>
  </si>
  <si>
    <t>2013-09-25T05:25:01.464Z</t>
  </si>
  <si>
    <t>17.497391 m</t>
  </si>
  <si>
    <t>36.844885 arcdeg</t>
  </si>
  <si>
    <t>-121.887090 arcdeg</t>
  </si>
  <si>
    <t>1580.036521 mA</t>
  </si>
  <si>
    <t>2.991980 ug/l</t>
  </si>
  <si>
    <t>14.037330 V</t>
  </si>
  <si>
    <t>2013-09-25T05:25:07.489Z</t>
  </si>
  <si>
    <t>19.031843 m</t>
  </si>
  <si>
    <t>36.844928 arcdeg</t>
  </si>
  <si>
    <t>-121.887125 arcdeg</t>
  </si>
  <si>
    <t>1579.984903 mA</t>
  </si>
  <si>
    <t>2.983113 ug/l</t>
  </si>
  <si>
    <t>14.036838 V</t>
  </si>
  <si>
    <t>2013-09-25T05:25:39.796Z</t>
  </si>
  <si>
    <t>27.258789 m</t>
  </si>
  <si>
    <t>36.845156 arcdeg</t>
  </si>
  <si>
    <t>-121.887310 arcdeg</t>
  </si>
  <si>
    <t>1579.707980 mA</t>
  </si>
  <si>
    <t>11.884576 degC</t>
  </si>
  <si>
    <t>2.935574 ug/l</t>
  </si>
  <si>
    <t>14.034198 V</t>
  </si>
  <si>
    <t>2013-09-25T05:25:48.866Z</t>
  </si>
  <si>
    <t>29.709242 m</t>
  </si>
  <si>
    <t>36.845221 arcdeg</t>
  </si>
  <si>
    <t>-121.887363 arcdeg</t>
  </si>
  <si>
    <t>1579.630256 mA</t>
  </si>
  <si>
    <t>2.922228 ug/l</t>
  </si>
  <si>
    <t>14.033457 V</t>
  </si>
  <si>
    <t>2013-09-25T05:26:09.718Z</t>
  </si>
  <si>
    <t>35.342716 m</t>
  </si>
  <si>
    <t>36.845368 arcdeg</t>
  </si>
  <si>
    <t>-121.887482 arcdeg</t>
  </si>
  <si>
    <t>1579.451561 mA</t>
  </si>
  <si>
    <t>2.891544 ug/l</t>
  </si>
  <si>
    <t>14.031754 V</t>
  </si>
  <si>
    <t>2013-09-25T05:26:43.318Z</t>
  </si>
  <si>
    <t>44.420433 m</t>
  </si>
  <si>
    <t>36.845606 arcdeg</t>
  </si>
  <si>
    <t>-121.887676 arcdeg</t>
  </si>
  <si>
    <t>1579.163671 mA</t>
  </si>
  <si>
    <t>10.428125 degC</t>
  </si>
  <si>
    <t>2.842101 ug/l</t>
  </si>
  <si>
    <t>14.029009 V</t>
  </si>
  <si>
    <t>2013-09-25T05:27:04.994Z</t>
  </si>
  <si>
    <t>50.276367 m</t>
  </si>
  <si>
    <t>36.845760 arcdeg</t>
  </si>
  <si>
    <t>-121.887800 arcdeg</t>
  </si>
  <si>
    <t>1578.977942 mA</t>
  </si>
  <si>
    <t>10.554529 degC</t>
  </si>
  <si>
    <t>2.810205 ug/l</t>
  </si>
  <si>
    <t>14.027238 V</t>
  </si>
  <si>
    <t>2013-09-25T05:27:32.888Z</t>
  </si>
  <si>
    <t>41.126373 m</t>
  </si>
  <si>
    <t>36.845957 arcdeg</t>
  </si>
  <si>
    <t>-121.887960 arcdeg</t>
  </si>
  <si>
    <t>1578.738928 mA</t>
  </si>
  <si>
    <t>2.769158 ug/l</t>
  </si>
  <si>
    <t>14.024959 V</t>
  </si>
  <si>
    <t>2013-09-25T05:27:45.757Z</t>
  </si>
  <si>
    <t>36.905281 m</t>
  </si>
  <si>
    <t>36.846048 arcdeg</t>
  </si>
  <si>
    <t>-121.888034 arcdeg</t>
  </si>
  <si>
    <t>1578.628659 mA</t>
  </si>
  <si>
    <t>11.213037 degC</t>
  </si>
  <si>
    <t>2.750223 ug/l</t>
  </si>
  <si>
    <t>14.023908 V</t>
  </si>
  <si>
    <t>2013-09-25T05:27:50.122Z</t>
  </si>
  <si>
    <t>35.473427 m</t>
  </si>
  <si>
    <t>36.846079 arcdeg</t>
  </si>
  <si>
    <t>-121.888060 arcdeg</t>
  </si>
  <si>
    <t>1578.591228 mA</t>
  </si>
  <si>
    <t>2.743799 ug/l</t>
  </si>
  <si>
    <t>14.023551 V</t>
  </si>
  <si>
    <t>2013-09-25T05:28:09.303Z</t>
  </si>
  <si>
    <t>29.181572 m</t>
  </si>
  <si>
    <t>36.846215 arcdeg</t>
  </si>
  <si>
    <t>-121.888171 arcdeg</t>
  </si>
  <si>
    <t>1578.426838 mA</t>
  </si>
  <si>
    <t>11.818750 degC</t>
  </si>
  <si>
    <t>2.715574 ug/l</t>
  </si>
  <si>
    <t>14.021984 V</t>
  </si>
  <si>
    <t>2013-09-25T05:28:49.859Z</t>
  </si>
  <si>
    <t>15.878483 m</t>
  </si>
  <si>
    <t>36.846502 arcdeg</t>
  </si>
  <si>
    <t>-121.888406 arcdeg</t>
  </si>
  <si>
    <t>1578.079343 mA</t>
  </si>
  <si>
    <t>2.655896 ug/l</t>
  </si>
  <si>
    <t>14.018671 V</t>
  </si>
  <si>
    <t>2013-09-25T05:28:56.697Z</t>
  </si>
  <si>
    <t>13.635259 m</t>
  </si>
  <si>
    <t>36.846551 arcdeg</t>
  </si>
  <si>
    <t>-121.888445 arcdeg</t>
  </si>
  <si>
    <t>1578.020692 mA</t>
  </si>
  <si>
    <t>2.645833 ug/l</t>
  </si>
  <si>
    <t>14.018112 V</t>
  </si>
  <si>
    <t>2013-09-25T05:29:17.919Z</t>
  </si>
  <si>
    <t>6.674072 m</t>
  </si>
  <si>
    <t>36.846701 arcdeg</t>
  </si>
  <si>
    <t>-121.888568 arcdeg</t>
  </si>
  <si>
    <t>1577.838898 mA</t>
  </si>
  <si>
    <t>13.706903 degC</t>
  </si>
  <si>
    <t>2.614605 ug/l</t>
  </si>
  <si>
    <t>14.016378 V</t>
  </si>
  <si>
    <t>2013-09-25T05:29:25.129Z</t>
  </si>
  <si>
    <t>4.756990 m</t>
  </si>
  <si>
    <t>36.846752 arcdeg</t>
  </si>
  <si>
    <t>-121.888610 arcdeg</t>
  </si>
  <si>
    <t>1577.777147 mA</t>
  </si>
  <si>
    <t>2.603996 ug/l</t>
  </si>
  <si>
    <t>14.015789 V</t>
  </si>
  <si>
    <t>2013-09-25T05:29:32.495Z</t>
  </si>
  <si>
    <t>2.798523 m</t>
  </si>
  <si>
    <t>36.846804 arcdeg</t>
  </si>
  <si>
    <t>-121.888652 arcdeg</t>
  </si>
  <si>
    <t>1577.713966 mA</t>
  </si>
  <si>
    <t>13.824182 degC</t>
  </si>
  <si>
    <t>2.593158 ug/l</t>
  </si>
  <si>
    <t>14.015187 V</t>
  </si>
  <si>
    <t>2013-09-25T05:30:08.476Z</t>
  </si>
  <si>
    <t>12.131978 m</t>
  </si>
  <si>
    <t>36.847059 arcdeg</t>
  </si>
  <si>
    <t>-121.888861 arcdeg</t>
  </si>
  <si>
    <t>1577.405691 mA</t>
  </si>
  <si>
    <t>2.540211 ug/l</t>
  </si>
  <si>
    <t>14.012248 V</t>
  </si>
  <si>
    <t>2013-09-25T05:30:29.869Z</t>
  </si>
  <si>
    <t>17.681166 m</t>
  </si>
  <si>
    <t>36.847210 arcdeg</t>
  </si>
  <si>
    <t>-121.888985 arcdeg</t>
  </si>
  <si>
    <t>1577.222347 mA</t>
  </si>
  <si>
    <t>2.508731 ug/l</t>
  </si>
  <si>
    <t>14.010500 V</t>
  </si>
  <si>
    <t>2013-09-25T05:31:10.551Z</t>
  </si>
  <si>
    <t>28.233887 m</t>
  </si>
  <si>
    <t>36.847498 arcdeg</t>
  </si>
  <si>
    <t>-121.889220 arcdeg</t>
  </si>
  <si>
    <t>1576.873779 mA</t>
  </si>
  <si>
    <t>11.833856 degC</t>
  </si>
  <si>
    <t>2.448867 ug/l</t>
  </si>
  <si>
    <t>14.007176 V</t>
  </si>
  <si>
    <t>2013-09-25T05:31:17.712Z</t>
  </si>
  <si>
    <t>30.212772 m</t>
  </si>
  <si>
    <t>36.847549 arcdeg</t>
  </si>
  <si>
    <t>-121.889262 arcdeg</t>
  </si>
  <si>
    <t>1576.812387 mA</t>
  </si>
  <si>
    <t>11.771875 degC</t>
  </si>
  <si>
    <t>2.438331 ug/l</t>
  </si>
  <si>
    <t>14.006592 V</t>
  </si>
  <si>
    <t>2013-09-25T05:32:08.451Z</t>
  </si>
  <si>
    <t>44.234512 m</t>
  </si>
  <si>
    <t>36.847908 arcdeg</t>
  </si>
  <si>
    <t>-121.889556 arcdeg</t>
  </si>
  <si>
    <t>1576.377630 mA</t>
  </si>
  <si>
    <t>2.363668 ug/l</t>
  </si>
  <si>
    <t>14.002446 V</t>
  </si>
  <si>
    <t>2013-09-25T05:32:26.094Z</t>
  </si>
  <si>
    <t>49.110352 m</t>
  </si>
  <si>
    <t>36.848033 arcdeg</t>
  </si>
  <si>
    <t>-121.889658 arcdeg</t>
  </si>
  <si>
    <t>1576.226354 mA</t>
  </si>
  <si>
    <t>10.608728 degC</t>
  </si>
  <si>
    <t>2.337705 ug/l</t>
  </si>
  <si>
    <t>14.001005 V</t>
  </si>
  <si>
    <t>2013-09-25T05:32:38.394Z</t>
  </si>
  <si>
    <t>45.187992 m</t>
  </si>
  <si>
    <t>36.848120 arcdeg</t>
  </si>
  <si>
    <t>-121.889729 arcdeg</t>
  </si>
  <si>
    <t>1576.120973 mA</t>
  </si>
  <si>
    <t>10.707391 degC</t>
  </si>
  <si>
    <t>2.319606 ug/l</t>
  </si>
  <si>
    <t>2013-09-25T05:32:53.248Z</t>
  </si>
  <si>
    <t>40.451332 m</t>
  </si>
  <si>
    <t>36.848225 arcdeg</t>
  </si>
  <si>
    <t>-121.889815 arcdeg</t>
  </si>
  <si>
    <t>1575.993776 mA</t>
  </si>
  <si>
    <t>10.826563 degC</t>
  </si>
  <si>
    <t>2.297749 ug/l</t>
  </si>
  <si>
    <t>14.007254 V</t>
  </si>
  <si>
    <t>2013-09-25T05:33:39.728Z</t>
  </si>
  <si>
    <t>25.629230 m</t>
  </si>
  <si>
    <t>36.848554 arcdeg</t>
  </si>
  <si>
    <t>-121.890084 arcdeg</t>
  </si>
  <si>
    <t>1575.595498 mA</t>
  </si>
  <si>
    <t>2.229353 ug/l</t>
  </si>
  <si>
    <t>14.029954 V</t>
  </si>
  <si>
    <t>2013-09-25T05:34:11.497Z</t>
  </si>
  <si>
    <t>15.498542 m</t>
  </si>
  <si>
    <t>36.848779 arcdeg</t>
  </si>
  <si>
    <t>-121.890268 arcdeg</t>
  </si>
  <si>
    <t>1575.323224 mA</t>
  </si>
  <si>
    <t>2.182606 ug/l</t>
  </si>
  <si>
    <t>14.045468 V</t>
  </si>
  <si>
    <t>2013-09-25T05:34:17.727Z</t>
  </si>
  <si>
    <t>13.511727 m</t>
  </si>
  <si>
    <t>36.848823 arcdeg</t>
  </si>
  <si>
    <t>-121.890304 arcdeg</t>
  </si>
  <si>
    <t>1575.269818 mA</t>
  </si>
  <si>
    <t>2.173437 ug/l</t>
  </si>
  <si>
    <t>14.048512 V</t>
  </si>
  <si>
    <t>2013-09-25T05:34:36.299Z</t>
  </si>
  <si>
    <t>7.589308 m</t>
  </si>
  <si>
    <t>36.848955 arcdeg</t>
  </si>
  <si>
    <t>-121.890412 arcdeg</t>
  </si>
  <si>
    <t>1575.110674 mA</t>
  </si>
  <si>
    <t>2.146109 ug/l</t>
  </si>
  <si>
    <t>14.057581 V</t>
  </si>
  <si>
    <t>2013-09-25T05:34:52.241Z</t>
  </si>
  <si>
    <t>2.505676 m</t>
  </si>
  <si>
    <t>36.849068 arcdeg</t>
  </si>
  <si>
    <t>-121.890504 arcdeg</t>
  </si>
  <si>
    <t>1574.974060 mA</t>
  </si>
  <si>
    <t>13.715051 degC</t>
  </si>
  <si>
    <t>2.122651 ug/l</t>
  </si>
  <si>
    <t>14.065367 V</t>
  </si>
  <si>
    <t>2013-09-25T05:35:24.530Z</t>
  </si>
  <si>
    <t>10.404300 m</t>
  </si>
  <si>
    <t>36.849296 arcdeg</t>
  </si>
  <si>
    <t>-121.890691 arcdeg</t>
  </si>
  <si>
    <t>1574.697375 mA</t>
  </si>
  <si>
    <t>2.075136 ug/l</t>
  </si>
  <si>
    <t>14.081136 V</t>
  </si>
  <si>
    <t>2013-09-25T05:35:43.131Z</t>
  </si>
  <si>
    <t>14.954328 m</t>
  </si>
  <si>
    <t>36.849428 arcdeg</t>
  </si>
  <si>
    <t>-121.890799 arcdeg</t>
  </si>
  <si>
    <t>1574.537992 mA</t>
  </si>
  <si>
    <t>2.047765 ug/l</t>
  </si>
  <si>
    <t>14.090219 V</t>
  </si>
  <si>
    <t>2013-09-25T05:35:48.105Z</t>
  </si>
  <si>
    <t>16.171148 m</t>
  </si>
  <si>
    <t>36.849463 arcdeg</t>
  </si>
  <si>
    <t>-121.890828 arcdeg</t>
  </si>
  <si>
    <t>1574.495316 mA</t>
  </si>
  <si>
    <t>2.040445 ug/l</t>
  </si>
  <si>
    <t>14.092649 V</t>
  </si>
  <si>
    <t>2013-09-25T05:35:57.358Z</t>
  </si>
  <si>
    <t>18.434570 m</t>
  </si>
  <si>
    <t>36.849529 arcdeg</t>
  </si>
  <si>
    <t>-121.890881 arcdeg</t>
  </si>
  <si>
    <t>1574.416041 mA</t>
  </si>
  <si>
    <t>12.157159 degC</t>
  </si>
  <si>
    <t>2.026830 ug/l</t>
  </si>
  <si>
    <t>14.097168 V</t>
  </si>
  <si>
    <t>2013-09-25T05:36:34.082Z</t>
  </si>
  <si>
    <t>28.893904 m</t>
  </si>
  <si>
    <t>36.849789 arcdeg</t>
  </si>
  <si>
    <t>-121.891094 arcdeg</t>
  </si>
  <si>
    <t>1574.101448 mA</t>
  </si>
  <si>
    <t>11.732813 degC</t>
  </si>
  <si>
    <t>1.972791 ug/l</t>
  </si>
  <si>
    <t>14.115103 V</t>
  </si>
  <si>
    <t>2013-09-25T05:36:54.348Z</t>
  </si>
  <si>
    <t>34.665993 m</t>
  </si>
  <si>
    <t>36.849932 arcdeg</t>
  </si>
  <si>
    <t>-121.891211 arcdeg</t>
  </si>
  <si>
    <t>1573.927760 mA</t>
  </si>
  <si>
    <t>11.159540 degC</t>
  </si>
  <si>
    <t>1.942969 ug/l</t>
  </si>
  <si>
    <t>2013-09-25T05:37:14.958Z</t>
  </si>
  <si>
    <t>40.535946 m</t>
  </si>
  <si>
    <t>36.850078 arcdeg</t>
  </si>
  <si>
    <t>-121.891330 arcdeg</t>
  </si>
  <si>
    <t>1573.751092 mA</t>
  </si>
  <si>
    <t>1.912642 ug/l</t>
  </si>
  <si>
    <t>14.119137 V</t>
  </si>
  <si>
    <t>2013-09-25T05:37:39.821Z</t>
  </si>
  <si>
    <t>47.617188 m</t>
  </si>
  <si>
    <t>36.850254 arcdeg</t>
  </si>
  <si>
    <t>-121.891474 arcdeg</t>
  </si>
  <si>
    <t>1573.538065 mA</t>
  </si>
  <si>
    <t>10.641901 degC</t>
  </si>
  <si>
    <t>1.876056 ug/l</t>
  </si>
  <si>
    <t>14.112063 V</t>
  </si>
  <si>
    <t>2013-09-25T05:38:08.465Z</t>
  </si>
  <si>
    <t>38.277580 m</t>
  </si>
  <si>
    <t>36.850457 arcdeg</t>
  </si>
  <si>
    <t>-121.891640 arcdeg</t>
  </si>
  <si>
    <t>1573.292613 mA</t>
  </si>
  <si>
    <t>1.833906 ug/l</t>
  </si>
  <si>
    <t>14.103914 V</t>
  </si>
  <si>
    <t>2013-09-25T05:38:47.681Z</t>
  </si>
  <si>
    <t>25.490911 m</t>
  </si>
  <si>
    <t>36.850735 arcdeg</t>
  </si>
  <si>
    <t>-121.891867 arcdeg</t>
  </si>
  <si>
    <t>1572.956562 mA</t>
  </si>
  <si>
    <t>1.776200 ug/l</t>
  </si>
  <si>
    <t>14.092757 V</t>
  </si>
  <si>
    <t>2013-09-25T05:38:49.703Z</t>
  </si>
  <si>
    <t>24.831451 m</t>
  </si>
  <si>
    <t>36.850749 arcdeg</t>
  </si>
  <si>
    <t>-121.891879 arcdeg</t>
  </si>
  <si>
    <t>1572.939277 mA</t>
  </si>
  <si>
    <t>12.060602 degC</t>
  </si>
  <si>
    <t>1.773224 ug/l</t>
  </si>
  <si>
    <t>14.092182 V</t>
  </si>
  <si>
    <t>2013-09-25T05:39:19.356Z</t>
  </si>
  <si>
    <t>15.162930 m</t>
  </si>
  <si>
    <t>36.850953 arcdeg</t>
  </si>
  <si>
    <t>-121.892051 arcdeg</t>
  </si>
  <si>
    <t>1572.685122 mA</t>
  </si>
  <si>
    <t>1.729589 ug/l</t>
  </si>
  <si>
    <t>14.083746 V</t>
  </si>
  <si>
    <t>2013-09-25T05:39:33.154Z</t>
  </si>
  <si>
    <t>10.664242 m</t>
  </si>
  <si>
    <t>36.851048 arcdeg</t>
  </si>
  <si>
    <t>-121.892131 arcdeg</t>
  </si>
  <si>
    <t>1572.566867 mA</t>
  </si>
  <si>
    <t>1.709287 ug/l</t>
  </si>
  <si>
    <t>14.079821 V</t>
  </si>
  <si>
    <t>2013-09-25T05:39:57.546Z</t>
  </si>
  <si>
    <t>2.710999 m</t>
  </si>
  <si>
    <t>36.851215 arcdeg</t>
  </si>
  <si>
    <t>-121.892272 arcdeg</t>
  </si>
  <si>
    <t>1572.357893 mA</t>
  </si>
  <si>
    <t>13.737909 degC</t>
  </si>
  <si>
    <t>1.673394 ug/l</t>
  </si>
  <si>
    <t>14.072881 V</t>
  </si>
  <si>
    <t>2013-09-25T05:40:06.536Z</t>
  </si>
  <si>
    <t>4.973081 m</t>
  </si>
  <si>
    <t>36.851277 arcdeg</t>
  </si>
  <si>
    <t>-121.892324 arcdeg</t>
  </si>
  <si>
    <t>1572.280884 mA</t>
  </si>
  <si>
    <t>1.660165 ug/l</t>
  </si>
  <si>
    <t>14.070323 V</t>
  </si>
  <si>
    <t>2013-09-25T05:40:45.172Z</t>
  </si>
  <si>
    <t>14.695133 m</t>
  </si>
  <si>
    <t>36.851543 arcdeg</t>
  </si>
  <si>
    <t>-121.892548 arcdeg</t>
  </si>
  <si>
    <t>1571.949840 mA</t>
  </si>
  <si>
    <t>1.603311 ug/l</t>
  </si>
  <si>
    <t>14.059331 V</t>
  </si>
  <si>
    <t>2013-09-25T05:40:53.152Z</t>
  </si>
  <si>
    <t>16.703011 m</t>
  </si>
  <si>
    <t>36.851597 arcdeg</t>
  </si>
  <si>
    <t>-121.892594 arcdeg</t>
  </si>
  <si>
    <t>1571.881413 mA</t>
  </si>
  <si>
    <t>1.591570 ug/l</t>
  </si>
  <si>
    <t>14.057061 V</t>
  </si>
  <si>
    <t>2013-09-25T05:40:59.182Z</t>
  </si>
  <si>
    <t>18.220512 m</t>
  </si>
  <si>
    <t>36.851639 arcdeg</t>
  </si>
  <si>
    <t>-121.892629 arcdeg</t>
  </si>
  <si>
    <t>1571.829677 mA</t>
  </si>
  <si>
    <t>12.194788 degC</t>
  </si>
  <si>
    <t>1.582695 ug/l</t>
  </si>
  <si>
    <t>14.055346 V</t>
  </si>
  <si>
    <t>2013-09-25T05:41:30.089Z</t>
  </si>
  <si>
    <t>25.997559 m</t>
  </si>
  <si>
    <t>36.851851 arcdeg</t>
  </si>
  <si>
    <t>-121.892808 arcdeg</t>
  </si>
  <si>
    <t>1571.564913 mA</t>
  </si>
  <si>
    <t>11.839746 degC</t>
  </si>
  <si>
    <t>1.507979 ug/l</t>
  </si>
  <si>
    <t>14.046553 V</t>
  </si>
  <si>
    <t>2013-09-25T05:41:40.078Z</t>
  </si>
  <si>
    <t>28.777304 m</t>
  </si>
  <si>
    <t>36.851920 arcdeg</t>
  </si>
  <si>
    <t>-121.892866 arcdeg</t>
  </si>
  <si>
    <t>1571.479321 mA</t>
  </si>
  <si>
    <t>1.483832 ug/l</t>
  </si>
  <si>
    <t>14.043711 V</t>
  </si>
  <si>
    <t>2013-09-25T05:42:19.495Z</t>
  </si>
  <si>
    <t>39.746521 m</t>
  </si>
  <si>
    <t>36.852191 arcdeg</t>
  </si>
  <si>
    <t>-121.893094 arcdeg</t>
  </si>
  <si>
    <t>1571.141481 mA</t>
  </si>
  <si>
    <t>10.631250 degC</t>
  </si>
  <si>
    <t>1.388543 ug/l</t>
  </si>
  <si>
    <t>14.032496 V</t>
  </si>
  <si>
    <t>2013-09-25T05:42:43.050Z</t>
  </si>
  <si>
    <t>46.301758 m</t>
  </si>
  <si>
    <t>36.852353 arcdeg</t>
  </si>
  <si>
    <t>-121.893230 arcdeg</t>
  </si>
  <si>
    <t>1570.939660 mA</t>
  </si>
  <si>
    <t>10.730646 degC</t>
  </si>
  <si>
    <t>1.331598 ug/l</t>
  </si>
  <si>
    <t>14.025795 V</t>
  </si>
  <si>
    <t>2013-09-25T05:43:09.479Z</t>
  </si>
  <si>
    <t>37.720608 m</t>
  </si>
  <si>
    <t>36.852535 arcdeg</t>
  </si>
  <si>
    <t>-121.893383 arcdeg</t>
  </si>
  <si>
    <t>1570.713162 mA</t>
  </si>
  <si>
    <t>1.267707 ug/l</t>
  </si>
  <si>
    <t>14.018276 V</t>
  </si>
  <si>
    <t>2013-09-25T05:43:22.347Z</t>
  </si>
  <si>
    <t>33.542576 m</t>
  </si>
  <si>
    <t>36.852623 arcdeg</t>
  </si>
  <si>
    <t>-121.893458 arcdeg</t>
  </si>
  <si>
    <t>1570.602894 mA</t>
  </si>
  <si>
    <t>1.236599 ug/l</t>
  </si>
  <si>
    <t>14.014615 V</t>
  </si>
  <si>
    <t>2013-09-25T05:43:57.089Z</t>
  </si>
  <si>
    <t>22.262342 m</t>
  </si>
  <si>
    <t>36.852862 arcdeg</t>
  </si>
  <si>
    <t>-121.893659 arcdeg</t>
  </si>
  <si>
    <t>1570.305228 mA</t>
  </si>
  <si>
    <t>1.152612 ug/l</t>
  </si>
  <si>
    <t>14.004731 V</t>
  </si>
  <si>
    <t>2013-09-25T05:44:13.720Z</t>
  </si>
  <si>
    <t>16.862556 m</t>
  </si>
  <si>
    <t>36.852976 arcdeg</t>
  </si>
  <si>
    <t>-121.893756 arcdeg</t>
  </si>
  <si>
    <t>1570.162773 mA</t>
  </si>
  <si>
    <t>12.402460 degC</t>
  </si>
  <si>
    <t>1.112407 ug/l</t>
  </si>
  <si>
    <t>2013-09-25T05:44:18.975Z</t>
  </si>
  <si>
    <t>15.156151 m</t>
  </si>
  <si>
    <t>36.853012 arcdeg</t>
  </si>
  <si>
    <t>-121.893786 arcdeg</t>
  </si>
  <si>
    <t>1570.117712 mA</t>
  </si>
  <si>
    <t>1.099702 ug/l</t>
  </si>
  <si>
    <t>14.003969 V</t>
  </si>
  <si>
    <t>2013-09-25T05:44:23.115Z</t>
  </si>
  <si>
    <t>13.812189 m</t>
  </si>
  <si>
    <t>36.853041 arcdeg</t>
  </si>
  <si>
    <t>-121.893810 arcdeg</t>
  </si>
  <si>
    <t>1570.082188 mA</t>
  </si>
  <si>
    <t>1.089696 ug/l</t>
  </si>
  <si>
    <t>14.007095 V</t>
  </si>
  <si>
    <t>2013-09-25T05:44:33.926Z</t>
  </si>
  <si>
    <t>10.301816 m</t>
  </si>
  <si>
    <t>-121.893873 arcdeg</t>
  </si>
  <si>
    <t>1569.989562 mA</t>
  </si>
  <si>
    <t>1.063559 ug/l</t>
  </si>
  <si>
    <t>14.015262 V</t>
  </si>
  <si>
    <t>2013-09-25T05:44:57.407Z</t>
  </si>
  <si>
    <t>2.678101 m</t>
  </si>
  <si>
    <t>36.853276 arcdeg</t>
  </si>
  <si>
    <t>-121.894008 arcdeg</t>
  </si>
  <si>
    <t>1569.788337 mA</t>
  </si>
  <si>
    <t>13.601862 degC</t>
  </si>
  <si>
    <t>1.006796 ug/l</t>
  </si>
  <si>
    <t>14.032995 V</t>
  </si>
  <si>
    <t>2013-09-25T05:45:18.303Z</t>
  </si>
  <si>
    <t>7.941827 m</t>
  </si>
  <si>
    <t>36.853420 arcdeg</t>
  </si>
  <si>
    <t>-121.894130 arcdeg</t>
  </si>
  <si>
    <t>1569.609284 mA</t>
  </si>
  <si>
    <t>0.956280 ug/l</t>
  </si>
  <si>
    <t>14.048779 V</t>
  </si>
  <si>
    <t>2013-09-25T05:45:36.471Z</t>
  </si>
  <si>
    <t>12.518226 m</t>
  </si>
  <si>
    <t>36.853545 arcdeg</t>
  </si>
  <si>
    <t>-121.894235 arcdeg</t>
  </si>
  <si>
    <t>1569.453597 mA</t>
  </si>
  <si>
    <t>12.827112 degC</t>
  </si>
  <si>
    <t>0.912359 ug/l</t>
  </si>
  <si>
    <t>2013-09-25T05:45:39.164Z</t>
  </si>
  <si>
    <t>13.196527 m</t>
  </si>
  <si>
    <t>36.853563 arcdeg</t>
  </si>
  <si>
    <t>-121.894250 arcdeg</t>
  </si>
  <si>
    <t>1569.430590 mA</t>
  </si>
  <si>
    <t>0.905849 ug/l</t>
  </si>
  <si>
    <t>2013-09-25T05:45:48.926Z</t>
  </si>
  <si>
    <t>15.655626 m</t>
  </si>
  <si>
    <t>36.853630 arcdeg</t>
  </si>
  <si>
    <t>-121.894307 arcdeg</t>
  </si>
  <si>
    <t>1569.346905 mA</t>
  </si>
  <si>
    <t>0.882249 ug/l</t>
  </si>
  <si>
    <t>2013-09-25T05:46:03.324Z</t>
  </si>
  <si>
    <t>19.282227 m</t>
  </si>
  <si>
    <t>36.853729 arcdeg</t>
  </si>
  <si>
    <t>1569.223523 mA</t>
  </si>
  <si>
    <t>12.104242 degC</t>
  </si>
  <si>
    <t>0.847444 ug/l</t>
  </si>
  <si>
    <t>2013-09-25T05:46:15.134Z</t>
  </si>
  <si>
    <t>1569.122314 mA</t>
  </si>
  <si>
    <t>2013-09-25T05:46:17.052Z</t>
  </si>
  <si>
    <t>23.051311 m</t>
  </si>
  <si>
    <t>36.853824 arcdeg</t>
  </si>
  <si>
    <t>-121.894470 arcdeg</t>
  </si>
  <si>
    <t>1567.504525 mA</t>
  </si>
  <si>
    <t>11.966760 degC</t>
  </si>
  <si>
    <t>0.814256 ug/l</t>
  </si>
  <si>
    <t>2013-09-25T05:46:42.751Z</t>
  </si>
  <si>
    <t>30.106586 m</t>
  </si>
  <si>
    <t>36.854000 arcdeg</t>
  </si>
  <si>
    <t>1545.829177 mA</t>
  </si>
  <si>
    <t>11.709375 degC</t>
  </si>
  <si>
    <t>0.752131 ug/l</t>
  </si>
  <si>
    <t>2013-09-25T05:46:48.680Z</t>
  </si>
  <si>
    <t>31.734440 m</t>
  </si>
  <si>
    <t>36.854041 arcdeg</t>
  </si>
  <si>
    <t>-121.894653 arcdeg</t>
  </si>
  <si>
    <t>1540.827990 mA</t>
  </si>
  <si>
    <t>11.507349 degC</t>
  </si>
  <si>
    <t>0.737797 ug/l</t>
  </si>
  <si>
    <t>2013-09-25T05:47:00.177Z</t>
  </si>
  <si>
    <t>34.890903 m</t>
  </si>
  <si>
    <t>36.854120 arcdeg</t>
  </si>
  <si>
    <t>-121.894719 arcdeg</t>
  </si>
  <si>
    <t>1531.130672 mA</t>
  </si>
  <si>
    <t>11.115625 degC</t>
  </si>
  <si>
    <t>0.932662 ug/l</t>
  </si>
  <si>
    <t>2013-09-25T05:47:16.741Z</t>
  </si>
  <si>
    <t>39.438477 m</t>
  </si>
  <si>
    <t>36.854234 arcdeg</t>
  </si>
  <si>
    <t>-121.894815 arcdeg</t>
  </si>
  <si>
    <t>1517.159462 mA</t>
  </si>
  <si>
    <t>10.751947 degC</t>
  </si>
  <si>
    <t>1.213407 ug/l</t>
  </si>
  <si>
    <t>2013-09-25T05:47:18.325Z</t>
  </si>
  <si>
    <t>38.978775 m</t>
  </si>
  <si>
    <t>36.854245 arcdeg</t>
  </si>
  <si>
    <t>-121.894825 arcdeg</t>
  </si>
  <si>
    <t>1515.824080 mA</t>
  </si>
  <si>
    <t>1.240241 ug/l</t>
  </si>
  <si>
    <t>2013-09-25T05:48:09.136Z</t>
  </si>
  <si>
    <t>24.225258 m</t>
  </si>
  <si>
    <t>36.854594 arcdeg</t>
  </si>
  <si>
    <t>-121.895119 arcdeg</t>
  </si>
  <si>
    <t>1472.966909 mA</t>
  </si>
  <si>
    <t>2.101441 ug/l</t>
  </si>
  <si>
    <t>2013-09-25T05:48:33.674Z</t>
  </si>
  <si>
    <t>17.100586 m</t>
  </si>
  <si>
    <t>36.854763 arcdeg</t>
  </si>
  <si>
    <t>-121.895261 arcdeg</t>
  </si>
  <si>
    <t>1452.270627 mA</t>
  </si>
  <si>
    <t>12.381799 degC</t>
  </si>
  <si>
    <t>2.517327 ug/l</t>
  </si>
  <si>
    <t>2013-09-25T05:48:40.561Z</t>
  </si>
  <si>
    <t>14.896559 m</t>
  </si>
  <si>
    <t>36.854810 arcdeg</t>
  </si>
  <si>
    <t>-121.895301 arcdeg</t>
  </si>
  <si>
    <t>1446.461439 mA</t>
  </si>
  <si>
    <t>2.634060 ug/l</t>
  </si>
  <si>
    <t>2013-09-25T05:48:47.720Z</t>
  </si>
  <si>
    <t>12.605694 m</t>
  </si>
  <si>
    <t>36.854859 arcdeg</t>
  </si>
  <si>
    <t>-121.895342 arcdeg</t>
  </si>
  <si>
    <t>1440.423489 mA</t>
  </si>
  <si>
    <t>2.755392 ug/l</t>
  </si>
  <si>
    <t>2013-09-25T05:49:20.411Z</t>
  </si>
  <si>
    <t>2.144311 m</t>
  </si>
  <si>
    <t>36.855084 arcdeg</t>
  </si>
  <si>
    <t>-121.895532 arcdeg</t>
  </si>
  <si>
    <t>1412.850380 mA</t>
  </si>
  <si>
    <t>3.309465 ug/l</t>
  </si>
  <si>
    <t>2013-09-25T05:49:21.714Z</t>
  </si>
  <si>
    <t>1.727305 m</t>
  </si>
  <si>
    <t>36.855093 arcdeg</t>
  </si>
  <si>
    <t>-121.895539 arcdeg</t>
  </si>
  <si>
    <t>1411.751270 mA</t>
  </si>
  <si>
    <t>13.822839 degC</t>
  </si>
  <si>
    <t>3.331551 ug/l</t>
  </si>
  <si>
    <t>2013-09-25T05:49:23.154Z</t>
  </si>
  <si>
    <t>1410.536766 mA</t>
  </si>
  <si>
    <t>2013-09-25T05:49:23.844Z</t>
  </si>
  <si>
    <t>1.045483 m</t>
  </si>
  <si>
    <t>36.855108 arcdeg</t>
  </si>
  <si>
    <t>-121.895551 arcdeg</t>
  </si>
  <si>
    <t>1409.954190 mA</t>
  </si>
  <si>
    <t>3.367662 ug/l</t>
  </si>
  <si>
    <t>14.053835 V</t>
  </si>
  <si>
    <t>2013-09-25T05:49:23.941Z</t>
  </si>
  <si>
    <t>1.014680 m</t>
  </si>
  <si>
    <t>-121.895552 arcdeg</t>
  </si>
  <si>
    <t>1409.873009 mA</t>
  </si>
  <si>
    <t>14.053444 V</t>
  </si>
  <si>
    <t>2013-09-25T05:49:24.776Z</t>
  </si>
  <si>
    <t>1409.168601 mA</t>
  </si>
  <si>
    <t>2013-09-25T05:49:26.123Z</t>
  </si>
  <si>
    <t>0.316330 m</t>
  </si>
  <si>
    <t>36.855123 arcdeg</t>
  </si>
  <si>
    <t>-121.895565 arcdeg</t>
  </si>
  <si>
    <t>1408.032298 mA</t>
  </si>
  <si>
    <t>14.044569 V</t>
  </si>
  <si>
    <t>2013-09-25T05:49:37.082Z</t>
  </si>
  <si>
    <t>0.309462 m</t>
  </si>
  <si>
    <t>36.855199 arcdeg</t>
  </si>
  <si>
    <t>-121.895628 arcdeg</t>
  </si>
  <si>
    <t>1398.788929 mA</t>
  </si>
  <si>
    <t>2013-09-25T05:49:58.247Z</t>
  </si>
  <si>
    <t>0.296198 m</t>
  </si>
  <si>
    <t>-121.895751 arcdeg</t>
  </si>
  <si>
    <t>1380.937338 mA</t>
  </si>
  <si>
    <t>2013-09-25T05:49:58.616Z</t>
  </si>
  <si>
    <t>0.295966 m</t>
  </si>
  <si>
    <t>36.855347 arcdeg</t>
  </si>
  <si>
    <t>-121.895753 arcdeg</t>
  </si>
  <si>
    <t>1380.625486 mA</t>
  </si>
  <si>
    <t>13.883492 V</t>
  </si>
  <si>
    <t>2013-09-25T05:50:07.418Z</t>
  </si>
  <si>
    <t>0.290450 m</t>
  </si>
  <si>
    <t>36.855343 arcdeg</t>
  </si>
  <si>
    <t>-121.895804 arcdeg</t>
  </si>
  <si>
    <t>1373.201966 mA</t>
  </si>
  <si>
    <t>9.621468 V</t>
  </si>
  <si>
    <t>2013-09-25T05:50:27.287Z</t>
  </si>
  <si>
    <t>0.277998 m</t>
  </si>
  <si>
    <t>1356.443524 mA</t>
  </si>
  <si>
    <t>2013-09-25T05:51:01.630Z</t>
  </si>
  <si>
    <t>0.256475 m</t>
  </si>
  <si>
    <t>36.855320 arcdeg</t>
  </si>
  <si>
    <t>-121.895829 arcdeg</t>
  </si>
  <si>
    <t>1327.476740 mA</t>
  </si>
  <si>
    <t>2013-09-25T05:51:02.113Z</t>
  </si>
  <si>
    <t>0.256172 m</t>
  </si>
  <si>
    <t>36.855707 arcdeg</t>
  </si>
  <si>
    <t>-121.894260 arcdeg</t>
  </si>
  <si>
    <t>36.855965 arcdeg</t>
  </si>
  <si>
    <t>1327.069044 mA</t>
  </si>
  <si>
    <t>2013-09-25T05:51:02.114Z</t>
  </si>
  <si>
    <t>0.256171 m</t>
  </si>
  <si>
    <t>36.855708 arcdeg</t>
  </si>
  <si>
    <t>1380088262 s</t>
  </si>
  <si>
    <t>1327.068090 mA</t>
  </si>
  <si>
    <t>2013-09-25T05:51:02.434Z</t>
  </si>
  <si>
    <t>0.255971 m</t>
  </si>
  <si>
    <t>-121.893219 arcdeg</t>
  </si>
  <si>
    <t>1326.798320 mA</t>
  </si>
  <si>
    <t>2013-09-25T05:51:03.598Z</t>
  </si>
  <si>
    <t>0.255241 m</t>
  </si>
  <si>
    <t>36.855960 arcdeg</t>
  </si>
  <si>
    <t>-121.893213 arcdeg</t>
  </si>
  <si>
    <t>1325.816631 mA</t>
  </si>
  <si>
    <t>2013-09-25T05:51:03.620Z</t>
  </si>
  <si>
    <t>0.255199 m</t>
  </si>
  <si>
    <t>1325.798512 mA</t>
  </si>
  <si>
    <t>2013-09-25T05:51:20.834Z</t>
  </si>
  <si>
    <t>1311.279297 mA</t>
  </si>
  <si>
    <t>2013-09-25T05:51:21.343Z</t>
  </si>
  <si>
    <t>0.220650 m</t>
  </si>
  <si>
    <t>36.855920 arcdeg</t>
  </si>
  <si>
    <t>-121.893207 arcdeg</t>
  </si>
  <si>
    <t>2013-09-25T05:52:14.003Z</t>
  </si>
  <si>
    <t>0.117997 m</t>
  </si>
  <si>
    <t>36.855802 arcdeg</t>
  </si>
  <si>
    <t>-121.893193 arcdeg</t>
  </si>
  <si>
    <t>2013-09-25T05:52:14.042Z</t>
  </si>
  <si>
    <t>0.117921 m</t>
  </si>
  <si>
    <t>36.855791 arcdeg</t>
  </si>
  <si>
    <t>-121.893199 arcdeg</t>
  </si>
  <si>
    <t>2013-09-25T05:52:14.046Z</t>
  </si>
  <si>
    <t>0.117913 m</t>
  </si>
  <si>
    <t>1380088335 s</t>
  </si>
  <si>
    <t>2013-09-25T05:52:36.845Z</t>
  </si>
  <si>
    <t>36.855751 arcdeg</t>
  </si>
  <si>
    <t>-121.893186 arcdeg</t>
  </si>
  <si>
    <t>2013-09-25T05:52:36.846Z</t>
  </si>
  <si>
    <t>2013-09-25T05:52:37.171Z</t>
  </si>
  <si>
    <t>0.072834 m</t>
  </si>
  <si>
    <t>TimeStep(sec)</t>
  </si>
  <si>
    <t>Average Current (mA)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</si>
</sst>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64"/>
  <sheetViews>
    <sheetView tabSelected="1" workbookViewId="0">
      <selection activeCell="B6" sqref="B6"/>
    </sheetView>
  </sheetViews>
  <sheetFormatPr defaultRowHeight="15" x14ac:dyDescent="0.25"/>
  <cols>
    <col min="1" max="1" width="22.42578125" customWidth="1"/>
    <col min="2" max="2" width="22.140625" customWidth="1"/>
    <col min="3" max="3" width="24" customWidth="1"/>
  </cols>
  <sheetData>
    <row r="1" spans="1:15" x14ac:dyDescent="0.25">
      <c r="A1" t="s">
        <v>18746</v>
      </c>
      <c r="B1" t="s">
        <v>18747</v>
      </c>
      <c r="C1">
        <f>SUM(C2:C2665)</f>
        <v>18.411517907323091</v>
      </c>
      <c r="D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</row>
    <row r="2" spans="1:15" x14ac:dyDescent="0.25">
      <c r="A2">
        <f>E3-E2</f>
        <v>38.346999883651733</v>
      </c>
      <c r="B2">
        <f>VALUE(LEFT(L2,( LEN(L2)-3)))</f>
        <v>444.29779100000002</v>
      </c>
      <c r="C2">
        <f>A2/3600*B2/1000</f>
        <v>4.7326353721621446E-3</v>
      </c>
      <c r="D2" t="s">
        <v>20</v>
      </c>
      <c r="E2">
        <v>1380043536.4960001</v>
      </c>
      <c r="F2" t="s">
        <v>17</v>
      </c>
      <c r="G2" t="s">
        <v>18</v>
      </c>
      <c r="H2" t="s">
        <v>19</v>
      </c>
      <c r="I2" t="s">
        <v>16</v>
      </c>
      <c r="J2" t="s">
        <v>14</v>
      </c>
      <c r="K2" t="s">
        <v>15</v>
      </c>
      <c r="L2" t="s">
        <v>21</v>
      </c>
      <c r="M2" t="s">
        <v>12</v>
      </c>
      <c r="N2" t="s">
        <v>13</v>
      </c>
      <c r="O2" t="s">
        <v>12</v>
      </c>
    </row>
    <row r="3" spans="1:15" x14ac:dyDescent="0.25">
      <c r="A3">
        <f>E4-E3</f>
        <v>2.0060000419616699</v>
      </c>
      <c r="B3">
        <f>VALUE(LEFT(L3,( LEN(L3)-3)))</f>
        <v>492.90791200000001</v>
      </c>
      <c r="C3">
        <f>A3/3600*B3/1000</f>
        <v>2.7465924782089977E-4</v>
      </c>
      <c r="D3" t="s">
        <v>22</v>
      </c>
      <c r="E3">
        <v>1380043574.8429999</v>
      </c>
      <c r="F3" t="s">
        <v>23</v>
      </c>
      <c r="G3" t="s">
        <v>24</v>
      </c>
      <c r="H3" t="s">
        <v>25</v>
      </c>
      <c r="I3" t="s">
        <v>16</v>
      </c>
      <c r="J3" t="s">
        <v>14</v>
      </c>
      <c r="K3" t="s">
        <v>15</v>
      </c>
      <c r="L3" t="s">
        <v>26</v>
      </c>
      <c r="M3" t="s">
        <v>12</v>
      </c>
      <c r="N3" t="s">
        <v>27</v>
      </c>
      <c r="O3" t="s">
        <v>12</v>
      </c>
    </row>
    <row r="4" spans="1:15" x14ac:dyDescent="0.25">
      <c r="A4">
        <f>E5-E4</f>
        <v>14.779000043869019</v>
      </c>
      <c r="B4">
        <f>VALUE(LEFT(L4,( LEN(L4)-3)))</f>
        <v>495.45094399999999</v>
      </c>
      <c r="C4">
        <f>A4/3600*B4/1000</f>
        <v>2.0339637564197074E-3</v>
      </c>
      <c r="D4" t="s">
        <v>28</v>
      </c>
      <c r="E4">
        <v>1380043576.849</v>
      </c>
      <c r="F4" t="s">
        <v>29</v>
      </c>
      <c r="G4" t="s">
        <v>30</v>
      </c>
      <c r="H4" t="s">
        <v>25</v>
      </c>
      <c r="I4" t="s">
        <v>16</v>
      </c>
      <c r="J4" t="s">
        <v>14</v>
      </c>
      <c r="K4" t="s">
        <v>15</v>
      </c>
      <c r="L4" t="s">
        <v>31</v>
      </c>
      <c r="M4" t="s">
        <v>32</v>
      </c>
      <c r="N4" t="s">
        <v>33</v>
      </c>
      <c r="O4" t="s">
        <v>12</v>
      </c>
    </row>
    <row r="5" spans="1:15" x14ac:dyDescent="0.25">
      <c r="A5">
        <f>E6-E5</f>
        <v>1.0199999809265137</v>
      </c>
      <c r="B5">
        <f>VALUE(LEFT(L5,( LEN(L5)-3)))</f>
        <v>514.18405800000005</v>
      </c>
      <c r="C5">
        <f>A5/3600*B5/1000</f>
        <v>1.4568548037575485E-4</v>
      </c>
      <c r="D5" t="s">
        <v>34</v>
      </c>
      <c r="E5">
        <v>1380043591.628</v>
      </c>
      <c r="F5" t="s">
        <v>35</v>
      </c>
      <c r="G5" t="s">
        <v>36</v>
      </c>
      <c r="H5" t="s">
        <v>37</v>
      </c>
      <c r="I5" t="s">
        <v>16</v>
      </c>
      <c r="J5" t="s">
        <v>14</v>
      </c>
      <c r="K5" t="s">
        <v>15</v>
      </c>
      <c r="L5" t="s">
        <v>38</v>
      </c>
      <c r="M5" t="s">
        <v>39</v>
      </c>
      <c r="N5" t="s">
        <v>40</v>
      </c>
      <c r="O5" t="s">
        <v>12</v>
      </c>
    </row>
    <row r="6" spans="1:15" x14ac:dyDescent="0.25">
      <c r="A6">
        <f>E7-E6</f>
        <v>6.9609999656677246</v>
      </c>
      <c r="B6">
        <f>VALUE(LEFT(L6,( LEN(L6)-3)))</f>
        <v>515.47759799999994</v>
      </c>
      <c r="C6">
        <f>A6/3600*B6/1000</f>
        <v>9.9673320610568902E-4</v>
      </c>
      <c r="D6" t="s">
        <v>41</v>
      </c>
      <c r="E6">
        <v>1380043592.648</v>
      </c>
      <c r="F6" t="s">
        <v>35</v>
      </c>
      <c r="G6" t="s">
        <v>42</v>
      </c>
      <c r="H6" t="s">
        <v>37</v>
      </c>
      <c r="I6" t="s">
        <v>16</v>
      </c>
      <c r="J6" t="s">
        <v>14</v>
      </c>
      <c r="K6" t="s">
        <v>15</v>
      </c>
      <c r="L6" t="s">
        <v>43</v>
      </c>
      <c r="M6" t="s">
        <v>39</v>
      </c>
      <c r="N6" t="s">
        <v>44</v>
      </c>
      <c r="O6" t="s">
        <v>45</v>
      </c>
    </row>
    <row r="7" spans="1:15" x14ac:dyDescent="0.25">
      <c r="A7">
        <f>E8-E7</f>
        <v>1.4219999313354492</v>
      </c>
      <c r="B7">
        <f>VALUE(LEFT(L7,( LEN(L7)-3)))</f>
        <v>524.30158900000004</v>
      </c>
      <c r="C7">
        <f>A7/3600*B7/1000</f>
        <v>2.0709911765474083E-4</v>
      </c>
      <c r="D7" t="s">
        <v>46</v>
      </c>
      <c r="E7">
        <v>1380043599.609</v>
      </c>
      <c r="F7" t="s">
        <v>47</v>
      </c>
      <c r="G7" t="s">
        <v>48</v>
      </c>
      <c r="H7" t="s">
        <v>49</v>
      </c>
      <c r="I7" t="s">
        <v>16</v>
      </c>
      <c r="J7" t="s">
        <v>14</v>
      </c>
      <c r="K7" t="s">
        <v>15</v>
      </c>
      <c r="L7" t="s">
        <v>50</v>
      </c>
      <c r="M7" t="s">
        <v>51</v>
      </c>
      <c r="N7" t="s">
        <v>52</v>
      </c>
      <c r="O7" t="s">
        <v>53</v>
      </c>
    </row>
    <row r="8" spans="1:15" x14ac:dyDescent="0.25">
      <c r="A8">
        <f>E9-E8</f>
        <v>26.077000141143799</v>
      </c>
      <c r="B8">
        <f>VALUE(LEFT(L8,( LEN(L8)-3)))</f>
        <v>526.10343699999999</v>
      </c>
      <c r="C8">
        <f>A8/3600*B8/1000</f>
        <v>3.8108887224736774E-3</v>
      </c>
      <c r="D8" t="s">
        <v>54</v>
      </c>
      <c r="E8">
        <v>1380043601.0309999</v>
      </c>
      <c r="F8" t="s">
        <v>55</v>
      </c>
      <c r="G8" t="s">
        <v>56</v>
      </c>
      <c r="H8" t="s">
        <v>49</v>
      </c>
      <c r="I8" t="s">
        <v>16</v>
      </c>
      <c r="J8" t="s">
        <v>14</v>
      </c>
      <c r="K8" t="s">
        <v>15</v>
      </c>
      <c r="L8" t="s">
        <v>57</v>
      </c>
      <c r="M8" t="s">
        <v>58</v>
      </c>
      <c r="N8" t="s">
        <v>59</v>
      </c>
      <c r="O8" t="s">
        <v>60</v>
      </c>
    </row>
    <row r="9" spans="1:15" x14ac:dyDescent="0.25">
      <c r="A9">
        <f>E10-E9</f>
        <v>68.562000036239624</v>
      </c>
      <c r="B9">
        <f>VALUE(LEFT(L9,( LEN(L9)-3)))</f>
        <v>559.15874199999996</v>
      </c>
      <c r="C9">
        <f>A9/3600*B9/1000</f>
        <v>1.0649178247018805E-2</v>
      </c>
      <c r="D9" t="s">
        <v>61</v>
      </c>
      <c r="E9">
        <v>1380043627.108</v>
      </c>
      <c r="F9" t="s">
        <v>62</v>
      </c>
      <c r="G9" t="s">
        <v>63</v>
      </c>
      <c r="H9" t="s">
        <v>64</v>
      </c>
      <c r="I9" t="s">
        <v>16</v>
      </c>
      <c r="J9" t="s">
        <v>14</v>
      </c>
      <c r="K9" t="s">
        <v>15</v>
      </c>
      <c r="L9" t="s">
        <v>65</v>
      </c>
      <c r="M9" t="s">
        <v>66</v>
      </c>
      <c r="N9" t="s">
        <v>67</v>
      </c>
      <c r="O9" t="s">
        <v>68</v>
      </c>
    </row>
    <row r="10" spans="1:15" x14ac:dyDescent="0.25">
      <c r="A10">
        <f>E11-E10</f>
        <v>10.802999973297119</v>
      </c>
      <c r="B10">
        <f>VALUE(LEFT(L10,( LEN(L10)-3)))</f>
        <v>646.06916899999999</v>
      </c>
      <c r="C10">
        <f>A10/3600*B10/1000</f>
        <v>1.93874589318197E-3</v>
      </c>
      <c r="D10" t="s">
        <v>69</v>
      </c>
      <c r="E10">
        <v>1380043695.6700001</v>
      </c>
      <c r="F10" t="s">
        <v>70</v>
      </c>
      <c r="G10" t="s">
        <v>71</v>
      </c>
      <c r="H10" t="s">
        <v>72</v>
      </c>
      <c r="I10" t="s">
        <v>16</v>
      </c>
      <c r="J10" t="s">
        <v>14</v>
      </c>
      <c r="K10" t="s">
        <v>15</v>
      </c>
      <c r="L10" t="s">
        <v>73</v>
      </c>
      <c r="M10" t="s">
        <v>74</v>
      </c>
      <c r="N10" t="s">
        <v>75</v>
      </c>
      <c r="O10" t="s">
        <v>76</v>
      </c>
    </row>
    <row r="11" spans="1:15" x14ac:dyDescent="0.25">
      <c r="A11">
        <f>E12-E11</f>
        <v>10.345000028610229</v>
      </c>
      <c r="B11">
        <f>VALUE(LEFT(L11,( LEN(L11)-3)))</f>
        <v>659.76375299999995</v>
      </c>
      <c r="C11">
        <f>A11/3600*B11/1000</f>
        <v>1.8959044565724978E-3</v>
      </c>
      <c r="D11" t="s">
        <v>77</v>
      </c>
      <c r="E11">
        <v>1380043706.473</v>
      </c>
      <c r="F11" t="s">
        <v>78</v>
      </c>
      <c r="G11" t="s">
        <v>79</v>
      </c>
      <c r="H11" t="s">
        <v>80</v>
      </c>
      <c r="I11" t="s">
        <v>16</v>
      </c>
      <c r="J11" t="s">
        <v>14</v>
      </c>
      <c r="K11" t="s">
        <v>15</v>
      </c>
      <c r="L11" t="s">
        <v>81</v>
      </c>
      <c r="M11" t="s">
        <v>82</v>
      </c>
      <c r="N11" t="s">
        <v>83</v>
      </c>
      <c r="O11" t="s">
        <v>84</v>
      </c>
    </row>
    <row r="12" spans="1:15" x14ac:dyDescent="0.25">
      <c r="A12">
        <f>E13-E12</f>
        <v>6.437999963760376</v>
      </c>
      <c r="B12">
        <f>VALUE(LEFT(L12,( LEN(L12)-3)))</f>
        <v>672.87671599999999</v>
      </c>
      <c r="C12">
        <f>A12/3600*B12/1000</f>
        <v>1.2033278536731113E-3</v>
      </c>
      <c r="D12" t="s">
        <v>85</v>
      </c>
      <c r="E12">
        <v>1380043716.8180001</v>
      </c>
      <c r="F12" t="s">
        <v>86</v>
      </c>
      <c r="G12" t="s">
        <v>87</v>
      </c>
      <c r="H12" t="s">
        <v>88</v>
      </c>
      <c r="I12" t="s">
        <v>16</v>
      </c>
      <c r="J12" t="s">
        <v>14</v>
      </c>
      <c r="K12" t="s">
        <v>15</v>
      </c>
      <c r="L12" t="s">
        <v>89</v>
      </c>
      <c r="M12" t="s">
        <v>90</v>
      </c>
      <c r="N12" t="s">
        <v>91</v>
      </c>
      <c r="O12" t="s">
        <v>92</v>
      </c>
    </row>
    <row r="13" spans="1:15" x14ac:dyDescent="0.25">
      <c r="A13">
        <f>E14-E13</f>
        <v>0.52399992942810059</v>
      </c>
      <c r="B13">
        <f>VALUE(LEFT(L13,( LEN(L13)-3)))</f>
        <v>681.03796199999999</v>
      </c>
      <c r="C13">
        <f>A13/3600*B13/1000</f>
        <v>9.9128845562738185E-5</v>
      </c>
      <c r="D13" t="s">
        <v>93</v>
      </c>
      <c r="E13">
        <v>1380043723.256</v>
      </c>
      <c r="F13" t="s">
        <v>94</v>
      </c>
      <c r="G13" t="s">
        <v>95</v>
      </c>
      <c r="H13" t="s">
        <v>96</v>
      </c>
      <c r="I13" t="s">
        <v>16</v>
      </c>
      <c r="J13" t="s">
        <v>14</v>
      </c>
      <c r="K13" t="s">
        <v>15</v>
      </c>
      <c r="L13" t="s">
        <v>97</v>
      </c>
      <c r="M13" t="s">
        <v>98</v>
      </c>
      <c r="N13" t="s">
        <v>99</v>
      </c>
      <c r="O13" t="s">
        <v>100</v>
      </c>
    </row>
    <row r="14" spans="1:15" x14ac:dyDescent="0.25">
      <c r="A14">
        <f>E15-E14</f>
        <v>9.6730000972747803</v>
      </c>
      <c r="B14">
        <f>VALUE(LEFT(L14,( LEN(L14)-3)))</f>
        <v>681.70261400000004</v>
      </c>
      <c r="C14">
        <f>A14/3600*B14/1000</f>
        <v>1.8316970698706869E-3</v>
      </c>
      <c r="D14" t="s">
        <v>101</v>
      </c>
      <c r="E14">
        <v>1380043723.78</v>
      </c>
      <c r="F14" t="s">
        <v>102</v>
      </c>
      <c r="G14" t="s">
        <v>103</v>
      </c>
      <c r="H14" t="s">
        <v>104</v>
      </c>
      <c r="I14" t="s">
        <v>16</v>
      </c>
      <c r="J14" t="s">
        <v>14</v>
      </c>
      <c r="K14" t="s">
        <v>15</v>
      </c>
      <c r="L14" t="s">
        <v>105</v>
      </c>
      <c r="M14" t="s">
        <v>106</v>
      </c>
      <c r="N14" t="s">
        <v>107</v>
      </c>
      <c r="O14" t="s">
        <v>108</v>
      </c>
    </row>
    <row r="15" spans="1:15" x14ac:dyDescent="0.25">
      <c r="A15">
        <f>E16-E15</f>
        <v>0.99300003051757813</v>
      </c>
      <c r="B15">
        <f>VALUE(LEFT(L15,( LEN(L15)-3)))</f>
        <v>693.96334899999999</v>
      </c>
      <c r="C15">
        <f>A15/3600*B15/1000</f>
        <v>1.9141822964863353E-4</v>
      </c>
      <c r="D15" t="s">
        <v>109</v>
      </c>
      <c r="E15">
        <v>1380043733.4530001</v>
      </c>
      <c r="F15" t="s">
        <v>110</v>
      </c>
      <c r="G15" t="s">
        <v>111</v>
      </c>
      <c r="H15" t="s">
        <v>112</v>
      </c>
      <c r="I15" t="s">
        <v>16</v>
      </c>
      <c r="J15" t="s">
        <v>14</v>
      </c>
      <c r="K15" t="s">
        <v>15</v>
      </c>
      <c r="L15" t="s">
        <v>113</v>
      </c>
      <c r="M15" t="s">
        <v>114</v>
      </c>
      <c r="N15" t="s">
        <v>115</v>
      </c>
      <c r="O15" t="s">
        <v>116</v>
      </c>
    </row>
    <row r="16" spans="1:15" x14ac:dyDescent="0.25">
      <c r="A16">
        <f>E17-E16</f>
        <v>33.411999940872192</v>
      </c>
      <c r="B16">
        <f>VALUE(LEFT(L16,( LEN(L16)-3)))</f>
        <v>695.22321199999999</v>
      </c>
      <c r="C16">
        <f>A16/3600*B16/1000</f>
        <v>6.4524438661769379E-3</v>
      </c>
      <c r="D16" t="s">
        <v>117</v>
      </c>
      <c r="E16">
        <v>1380043734.4460001</v>
      </c>
      <c r="F16" t="s">
        <v>118</v>
      </c>
      <c r="G16" t="s">
        <v>119</v>
      </c>
      <c r="H16" t="s">
        <v>120</v>
      </c>
      <c r="I16" t="s">
        <v>16</v>
      </c>
      <c r="J16" t="s">
        <v>14</v>
      </c>
      <c r="K16" t="s">
        <v>15</v>
      </c>
      <c r="L16" t="s">
        <v>121</v>
      </c>
      <c r="M16" t="s">
        <v>122</v>
      </c>
      <c r="N16" t="s">
        <v>123</v>
      </c>
      <c r="O16" t="s">
        <v>124</v>
      </c>
    </row>
    <row r="17" spans="1:15" x14ac:dyDescent="0.25">
      <c r="A17">
        <f>E18-E17</f>
        <v>39.379999876022339</v>
      </c>
      <c r="B17">
        <f>VALUE(LEFT(L17,( LEN(L17)-3)))</f>
        <v>737.57570999999996</v>
      </c>
      <c r="C17">
        <f>A17/3600*B17/1000</f>
        <v>8.0682587134325232E-3</v>
      </c>
      <c r="D17" t="s">
        <v>125</v>
      </c>
      <c r="E17">
        <v>1380043767.858</v>
      </c>
      <c r="F17" t="s">
        <v>126</v>
      </c>
      <c r="G17" t="s">
        <v>127</v>
      </c>
      <c r="H17" t="s">
        <v>128</v>
      </c>
      <c r="I17" t="s">
        <v>16</v>
      </c>
      <c r="J17" t="s">
        <v>14</v>
      </c>
      <c r="K17" t="s">
        <v>15</v>
      </c>
      <c r="L17" t="s">
        <v>129</v>
      </c>
      <c r="M17" t="s">
        <v>130</v>
      </c>
      <c r="N17" t="s">
        <v>131</v>
      </c>
      <c r="O17" t="s">
        <v>132</v>
      </c>
    </row>
    <row r="18" spans="1:15" x14ac:dyDescent="0.25">
      <c r="A18">
        <f>E19-E18</f>
        <v>43.738000154495239</v>
      </c>
      <c r="B18">
        <f>VALUE(LEFT(L18,( LEN(L18)-3)))</f>
        <v>787.49424199999999</v>
      </c>
      <c r="C18">
        <f>A18/3600*B18/1000</f>
        <v>9.5676175772944749E-3</v>
      </c>
      <c r="D18" t="s">
        <v>133</v>
      </c>
      <c r="E18">
        <v>1380043807.2379999</v>
      </c>
      <c r="F18" t="s">
        <v>134</v>
      </c>
      <c r="G18" t="s">
        <v>135</v>
      </c>
      <c r="H18" t="s">
        <v>136</v>
      </c>
      <c r="I18" t="s">
        <v>16</v>
      </c>
      <c r="J18" t="s">
        <v>14</v>
      </c>
      <c r="K18" t="s">
        <v>15</v>
      </c>
      <c r="L18" t="s">
        <v>137</v>
      </c>
      <c r="M18" t="s">
        <v>138</v>
      </c>
      <c r="N18" t="s">
        <v>139</v>
      </c>
      <c r="O18" t="s">
        <v>140</v>
      </c>
    </row>
    <row r="19" spans="1:15" x14ac:dyDescent="0.25">
      <c r="A19">
        <f>E20-E19</f>
        <v>37.704999923706055</v>
      </c>
      <c r="B19">
        <f>VALUE(LEFT(L19,( LEN(L19)-3)))</f>
        <v>842.93830400000002</v>
      </c>
      <c r="C19">
        <f>A19/3600*B19/1000</f>
        <v>8.8286079688913634E-3</v>
      </c>
      <c r="D19" t="s">
        <v>141</v>
      </c>
      <c r="E19">
        <v>1380043850.9760001</v>
      </c>
      <c r="F19" t="s">
        <v>142</v>
      </c>
      <c r="G19" t="s">
        <v>143</v>
      </c>
      <c r="H19" t="s">
        <v>144</v>
      </c>
      <c r="I19" t="s">
        <v>16</v>
      </c>
      <c r="J19" t="s">
        <v>14</v>
      </c>
      <c r="K19" t="s">
        <v>15</v>
      </c>
      <c r="L19" t="s">
        <v>145</v>
      </c>
      <c r="M19" t="s">
        <v>146</v>
      </c>
      <c r="N19" t="s">
        <v>147</v>
      </c>
      <c r="O19" t="s">
        <v>148</v>
      </c>
    </row>
    <row r="20" spans="1:15" x14ac:dyDescent="0.25">
      <c r="A20">
        <f>E21-E20</f>
        <v>20.217000007629395</v>
      </c>
      <c r="B20">
        <f>VALUE(LEFT(L20,( LEN(L20)-3)))</f>
        <v>890.73312299999998</v>
      </c>
      <c r="C20">
        <f>A20/3600*B20/1000</f>
        <v>5.0022087651352097E-3</v>
      </c>
      <c r="D20" t="s">
        <v>149</v>
      </c>
      <c r="E20">
        <v>1380043888.681</v>
      </c>
      <c r="F20" t="s">
        <v>150</v>
      </c>
      <c r="G20" t="s">
        <v>151</v>
      </c>
      <c r="H20" t="s">
        <v>152</v>
      </c>
      <c r="I20" t="s">
        <v>16</v>
      </c>
      <c r="J20" t="s">
        <v>14</v>
      </c>
      <c r="K20" t="s">
        <v>15</v>
      </c>
      <c r="L20" t="s">
        <v>153</v>
      </c>
      <c r="M20" t="s">
        <v>154</v>
      </c>
      <c r="N20" t="s">
        <v>155</v>
      </c>
      <c r="O20" t="s">
        <v>156</v>
      </c>
    </row>
    <row r="21" spans="1:15" x14ac:dyDescent="0.25">
      <c r="A21">
        <f>E22-E21</f>
        <v>4.5729999542236328</v>
      </c>
      <c r="B21">
        <f>VALUE(LEFT(L21,( LEN(L21)-3)))</f>
        <v>916.36002099999996</v>
      </c>
      <c r="C21">
        <f>A21/3600*B21/1000</f>
        <v>1.1640317594681575E-3</v>
      </c>
      <c r="D21" t="s">
        <v>157</v>
      </c>
      <c r="E21">
        <v>1380043908.898</v>
      </c>
      <c r="F21" t="s">
        <v>158</v>
      </c>
      <c r="G21" t="s">
        <v>159</v>
      </c>
      <c r="H21" t="s">
        <v>160</v>
      </c>
      <c r="I21" t="s">
        <v>16</v>
      </c>
      <c r="J21" t="s">
        <v>14</v>
      </c>
      <c r="K21" t="s">
        <v>15</v>
      </c>
      <c r="L21" t="s">
        <v>161</v>
      </c>
      <c r="M21" t="s">
        <v>162</v>
      </c>
      <c r="N21" t="s">
        <v>163</v>
      </c>
      <c r="O21" t="s">
        <v>164</v>
      </c>
    </row>
    <row r="22" spans="1:15" x14ac:dyDescent="0.25">
      <c r="A22">
        <f>E23-E22</f>
        <v>0.12899994850158691</v>
      </c>
      <c r="B22">
        <f>VALUE(LEFT(L22,( LEN(L22)-3)))</f>
        <v>922.15734699999996</v>
      </c>
      <c r="C22">
        <f>A22/3600*B22/1000</f>
        <v>3.3043958409266665E-5</v>
      </c>
      <c r="D22" t="s">
        <v>165</v>
      </c>
      <c r="E22">
        <v>1380043913.471</v>
      </c>
      <c r="F22" t="s">
        <v>166</v>
      </c>
      <c r="G22" t="s">
        <v>167</v>
      </c>
      <c r="H22" t="s">
        <v>168</v>
      </c>
      <c r="I22" t="s">
        <v>16</v>
      </c>
      <c r="J22" t="s">
        <v>14</v>
      </c>
      <c r="K22" t="s">
        <v>15</v>
      </c>
      <c r="L22" t="s">
        <v>169</v>
      </c>
      <c r="M22" t="s">
        <v>170</v>
      </c>
      <c r="N22" t="s">
        <v>171</v>
      </c>
      <c r="O22" t="s">
        <v>164</v>
      </c>
    </row>
    <row r="23" spans="1:15" x14ac:dyDescent="0.25">
      <c r="A23">
        <f>E24-E23</f>
        <v>13.817000150680542</v>
      </c>
      <c r="B23">
        <f>VALUE(LEFT(L23,( LEN(L23)-3)))</f>
        <v>922.32090200000005</v>
      </c>
      <c r="C23">
        <f>A23/3600*B23/1000</f>
        <v>3.5399189005305034E-3</v>
      </c>
      <c r="D23" t="s">
        <v>172</v>
      </c>
      <c r="E23">
        <v>1380043913.5999999</v>
      </c>
      <c r="F23" t="s">
        <v>173</v>
      </c>
      <c r="G23" t="s">
        <v>174</v>
      </c>
      <c r="H23" t="s">
        <v>175</v>
      </c>
      <c r="I23" t="s">
        <v>16</v>
      </c>
      <c r="J23" t="s">
        <v>14</v>
      </c>
      <c r="K23" t="s">
        <v>15</v>
      </c>
      <c r="L23" t="s">
        <v>176</v>
      </c>
      <c r="M23" t="s">
        <v>177</v>
      </c>
      <c r="N23" t="s">
        <v>178</v>
      </c>
      <c r="O23" t="s">
        <v>164</v>
      </c>
    </row>
    <row r="24" spans="1:15" x14ac:dyDescent="0.25">
      <c r="A24">
        <f>E25-E24</f>
        <v>12.806999921798706</v>
      </c>
      <c r="B24">
        <f>VALUE(LEFT(L24,( LEN(L24)-3)))</f>
        <v>939.83519100000001</v>
      </c>
      <c r="C24">
        <f>A24/3600*B24/1000</f>
        <v>3.343463671566853E-3</v>
      </c>
      <c r="D24" t="s">
        <v>179</v>
      </c>
      <c r="E24">
        <v>1380043927.4170001</v>
      </c>
      <c r="F24" t="s">
        <v>180</v>
      </c>
      <c r="G24" t="s">
        <v>181</v>
      </c>
      <c r="H24" t="s">
        <v>182</v>
      </c>
      <c r="I24" t="s">
        <v>16</v>
      </c>
      <c r="J24" t="s">
        <v>14</v>
      </c>
      <c r="K24" t="s">
        <v>15</v>
      </c>
      <c r="L24" t="s">
        <v>183</v>
      </c>
      <c r="M24" t="s">
        <v>184</v>
      </c>
      <c r="N24" t="s">
        <v>185</v>
      </c>
      <c r="O24" t="s">
        <v>164</v>
      </c>
    </row>
    <row r="25" spans="1:15" x14ac:dyDescent="0.25">
      <c r="A25">
        <f>E26-E25</f>
        <v>12.753000020980835</v>
      </c>
      <c r="B25">
        <f>VALUE(LEFT(L25,( LEN(L25)-3)))</f>
        <v>956.07012499999996</v>
      </c>
      <c r="C25">
        <f>A25/3600*B25/1000</f>
        <v>3.3868784233844857E-3</v>
      </c>
      <c r="D25" t="s">
        <v>186</v>
      </c>
      <c r="E25">
        <v>1380043940.224</v>
      </c>
      <c r="F25" t="s">
        <v>187</v>
      </c>
      <c r="G25" t="s">
        <v>188</v>
      </c>
      <c r="H25" t="s">
        <v>189</v>
      </c>
      <c r="I25" t="s">
        <v>16</v>
      </c>
      <c r="J25" t="s">
        <v>14</v>
      </c>
      <c r="K25" t="s">
        <v>15</v>
      </c>
      <c r="L25" t="s">
        <v>190</v>
      </c>
      <c r="M25" t="s">
        <v>191</v>
      </c>
      <c r="N25" t="s">
        <v>192</v>
      </c>
      <c r="O25" t="s">
        <v>164</v>
      </c>
    </row>
    <row r="26" spans="1:15" x14ac:dyDescent="0.25">
      <c r="A26">
        <f>E27-E26</f>
        <v>36.933000087738037</v>
      </c>
      <c r="B26">
        <f>VALUE(LEFT(L26,( LEN(L26)-3)))</f>
        <v>972.23627599999998</v>
      </c>
      <c r="C26">
        <f>A26/3600*B26/1000</f>
        <v>9.9743340185583611E-3</v>
      </c>
      <c r="D26" t="s">
        <v>193</v>
      </c>
      <c r="E26">
        <v>1380043952.977</v>
      </c>
      <c r="F26" t="s">
        <v>194</v>
      </c>
      <c r="G26" t="s">
        <v>195</v>
      </c>
      <c r="H26" t="s">
        <v>196</v>
      </c>
      <c r="I26" t="s">
        <v>16</v>
      </c>
      <c r="J26" t="s">
        <v>14</v>
      </c>
      <c r="K26" t="s">
        <v>15</v>
      </c>
      <c r="L26" t="s">
        <v>197</v>
      </c>
      <c r="M26" t="s">
        <v>198</v>
      </c>
      <c r="N26" t="s">
        <v>199</v>
      </c>
      <c r="O26" t="s">
        <v>164</v>
      </c>
    </row>
    <row r="27" spans="1:15" x14ac:dyDescent="0.25">
      <c r="A27">
        <f>E28-E27</f>
        <v>18.964999914169312</v>
      </c>
      <c r="B27">
        <f>VALUE(LEFT(L27,( LEN(L27)-3)))</f>
        <v>1019.052386</v>
      </c>
      <c r="C27">
        <f>A27/3600*B27/1000</f>
        <v>5.3684245591733423E-3</v>
      </c>
      <c r="D27" t="s">
        <v>200</v>
      </c>
      <c r="E27">
        <v>1380043989.9100001</v>
      </c>
      <c r="F27" t="s">
        <v>201</v>
      </c>
      <c r="G27" t="s">
        <v>202</v>
      </c>
      <c r="H27" t="s">
        <v>203</v>
      </c>
      <c r="I27" t="s">
        <v>16</v>
      </c>
      <c r="J27" t="s">
        <v>14</v>
      </c>
      <c r="K27" t="s">
        <v>15</v>
      </c>
      <c r="L27" t="s">
        <v>204</v>
      </c>
      <c r="M27" t="s">
        <v>205</v>
      </c>
      <c r="N27" t="s">
        <v>206</v>
      </c>
      <c r="O27" t="s">
        <v>207</v>
      </c>
    </row>
    <row r="28" spans="1:15" x14ac:dyDescent="0.25">
      <c r="A28">
        <f>E29-E28</f>
        <v>88.11299991607666</v>
      </c>
      <c r="B28">
        <f>VALUE(LEFT(L28,( LEN(L28)-3)))</f>
        <v>1043.0929659999999</v>
      </c>
      <c r="C28">
        <f>A28/3600*B28/1000</f>
        <v>2.5530569562671707E-2</v>
      </c>
      <c r="D28" t="s">
        <v>208</v>
      </c>
      <c r="E28">
        <v>1380044008.875</v>
      </c>
      <c r="F28" t="s">
        <v>209</v>
      </c>
      <c r="G28" t="s">
        <v>210</v>
      </c>
      <c r="H28" t="s">
        <v>211</v>
      </c>
      <c r="I28" t="s">
        <v>16</v>
      </c>
      <c r="J28" t="s">
        <v>14</v>
      </c>
      <c r="K28" t="s">
        <v>15</v>
      </c>
      <c r="L28" t="s">
        <v>212</v>
      </c>
      <c r="M28" t="s">
        <v>213</v>
      </c>
      <c r="N28" t="s">
        <v>214</v>
      </c>
      <c r="O28" t="s">
        <v>215</v>
      </c>
    </row>
    <row r="29" spans="1:15" x14ac:dyDescent="0.25">
      <c r="A29">
        <f>E30-E29</f>
        <v>1.5260000228881836</v>
      </c>
      <c r="B29">
        <f>VALUE(LEFT(L29,( LEN(L29)-3)))</f>
        <v>1154.785752</v>
      </c>
      <c r="C29">
        <f>A29/3600*B29/1000</f>
        <v>4.8950085666193011E-4</v>
      </c>
      <c r="D29" t="s">
        <v>216</v>
      </c>
      <c r="E29">
        <v>1380044096.9879999</v>
      </c>
      <c r="F29" t="s">
        <v>217</v>
      </c>
      <c r="G29" t="s">
        <v>218</v>
      </c>
      <c r="H29" t="s">
        <v>219</v>
      </c>
      <c r="I29" t="s">
        <v>16</v>
      </c>
      <c r="J29" t="s">
        <v>14</v>
      </c>
      <c r="K29" t="s">
        <v>15</v>
      </c>
      <c r="L29" t="s">
        <v>220</v>
      </c>
      <c r="M29" t="s">
        <v>221</v>
      </c>
      <c r="N29" t="s">
        <v>222</v>
      </c>
      <c r="O29" t="s">
        <v>223</v>
      </c>
    </row>
    <row r="30" spans="1:15" x14ac:dyDescent="0.25">
      <c r="A30">
        <f>E31-E30</f>
        <v>14.522000074386597</v>
      </c>
      <c r="B30">
        <f>VALUE(LEFT(L30,( LEN(L30)-3)))</f>
        <v>1156.720638</v>
      </c>
      <c r="C30">
        <f>A30/3600*B30/1000</f>
        <v>4.6660825530779196E-3</v>
      </c>
      <c r="D30" t="s">
        <v>224</v>
      </c>
      <c r="E30">
        <v>1380044098.5139999</v>
      </c>
      <c r="F30" t="s">
        <v>225</v>
      </c>
      <c r="G30" t="s">
        <v>226</v>
      </c>
      <c r="H30" t="s">
        <v>227</v>
      </c>
      <c r="I30" t="s">
        <v>16</v>
      </c>
      <c r="J30" t="s">
        <v>14</v>
      </c>
      <c r="K30" t="s">
        <v>15</v>
      </c>
      <c r="L30" t="s">
        <v>228</v>
      </c>
      <c r="M30" t="s">
        <v>229</v>
      </c>
      <c r="N30" t="s">
        <v>230</v>
      </c>
      <c r="O30" t="s">
        <v>231</v>
      </c>
    </row>
    <row r="31" spans="1:15" x14ac:dyDescent="0.25">
      <c r="A31">
        <f>E32-E31</f>
        <v>1.750999927520752</v>
      </c>
      <c r="B31">
        <f>VALUE(LEFT(L31,( LEN(L31)-3)))</f>
        <v>1175.1285789999999</v>
      </c>
      <c r="C31">
        <f>A31/3600*B31/1000</f>
        <v>5.7156946018237882E-4</v>
      </c>
      <c r="D31" t="s">
        <v>232</v>
      </c>
      <c r="E31">
        <v>1380044113.036</v>
      </c>
      <c r="F31" t="s">
        <v>233</v>
      </c>
      <c r="G31" t="s">
        <v>234</v>
      </c>
      <c r="H31" t="s">
        <v>235</v>
      </c>
      <c r="I31" t="s">
        <v>16</v>
      </c>
      <c r="J31" t="s">
        <v>14</v>
      </c>
      <c r="K31" t="s">
        <v>15</v>
      </c>
      <c r="L31" t="s">
        <v>236</v>
      </c>
      <c r="M31" t="s">
        <v>237</v>
      </c>
      <c r="N31" t="s">
        <v>238</v>
      </c>
      <c r="O31" t="s">
        <v>239</v>
      </c>
    </row>
    <row r="32" spans="1:15" x14ac:dyDescent="0.25">
      <c r="A32">
        <f>E33-E32</f>
        <v>10.894999980926514</v>
      </c>
      <c r="B32">
        <f>VALUE(LEFT(L32,( LEN(L32)-3)))</f>
        <v>1177.3489709999999</v>
      </c>
      <c r="C32">
        <f>A32/3600*B32/1000</f>
        <v>3.5631158379413469E-3</v>
      </c>
      <c r="D32" t="s">
        <v>240</v>
      </c>
      <c r="E32">
        <v>1380044114.7869999</v>
      </c>
      <c r="F32" t="s">
        <v>241</v>
      </c>
      <c r="G32" t="s">
        <v>242</v>
      </c>
      <c r="H32" t="s">
        <v>243</v>
      </c>
      <c r="I32" t="s">
        <v>16</v>
      </c>
      <c r="J32" t="s">
        <v>14</v>
      </c>
      <c r="K32" t="s">
        <v>15</v>
      </c>
      <c r="L32" t="s">
        <v>244</v>
      </c>
      <c r="M32" t="s">
        <v>245</v>
      </c>
      <c r="N32" t="s">
        <v>246</v>
      </c>
      <c r="O32" t="s">
        <v>247</v>
      </c>
    </row>
    <row r="33" spans="1:15" x14ac:dyDescent="0.25">
      <c r="A33">
        <f>E34-E33</f>
        <v>2.6019999980926514</v>
      </c>
      <c r="B33">
        <f>VALUE(LEFT(L33,( LEN(L33)-3)))</f>
        <v>1191.1590100000001</v>
      </c>
      <c r="C33">
        <f>A33/3600*B33/1000</f>
        <v>8.6094326159667897E-4</v>
      </c>
      <c r="D33" t="s">
        <v>248</v>
      </c>
      <c r="E33">
        <v>1380044125.6819999</v>
      </c>
      <c r="F33" t="s">
        <v>249</v>
      </c>
      <c r="G33" t="s">
        <v>250</v>
      </c>
      <c r="H33" t="s">
        <v>251</v>
      </c>
      <c r="I33" t="s">
        <v>16</v>
      </c>
      <c r="J33" t="s">
        <v>14</v>
      </c>
      <c r="K33" t="s">
        <v>15</v>
      </c>
      <c r="L33" t="s">
        <v>252</v>
      </c>
      <c r="M33" t="s">
        <v>253</v>
      </c>
      <c r="N33" t="s">
        <v>254</v>
      </c>
      <c r="O33" t="s">
        <v>255</v>
      </c>
    </row>
    <row r="34" spans="1:15" x14ac:dyDescent="0.25">
      <c r="A34">
        <f>E35-E34</f>
        <v>71.835999965667725</v>
      </c>
      <c r="B34">
        <f>VALUE(LEFT(L34,( LEN(L34)-3)))</f>
        <v>1194.4569349999999</v>
      </c>
      <c r="C34">
        <f>A34/3600*B34/1000</f>
        <v>2.3834724539347658E-2</v>
      </c>
      <c r="D34" t="s">
        <v>256</v>
      </c>
      <c r="E34">
        <v>1380044128.2839999</v>
      </c>
      <c r="F34" t="s">
        <v>257</v>
      </c>
      <c r="G34" t="s">
        <v>258</v>
      </c>
      <c r="H34" t="s">
        <v>259</v>
      </c>
      <c r="I34" t="s">
        <v>16</v>
      </c>
      <c r="J34" t="s">
        <v>14</v>
      </c>
      <c r="K34" t="s">
        <v>15</v>
      </c>
      <c r="L34" t="s">
        <v>260</v>
      </c>
      <c r="M34" t="s">
        <v>261</v>
      </c>
      <c r="N34" t="s">
        <v>262</v>
      </c>
      <c r="O34" t="s">
        <v>263</v>
      </c>
    </row>
    <row r="35" spans="1:15" x14ac:dyDescent="0.25">
      <c r="A35">
        <f>E36-E35</f>
        <v>71.027000188827515</v>
      </c>
      <c r="B35">
        <f>VALUE(LEFT(L35,( LEN(L35)-3)))</f>
        <v>1285.5175730000001</v>
      </c>
      <c r="C35">
        <f>A35/3600*B35/1000</f>
        <v>2.536290469450336E-2</v>
      </c>
      <c r="D35" t="s">
        <v>264</v>
      </c>
      <c r="E35">
        <v>1380044200.1199999</v>
      </c>
      <c r="F35" t="s">
        <v>265</v>
      </c>
      <c r="G35" t="s">
        <v>266</v>
      </c>
      <c r="H35" t="s">
        <v>267</v>
      </c>
      <c r="I35" t="s">
        <v>16</v>
      </c>
      <c r="J35" t="s">
        <v>14</v>
      </c>
      <c r="K35" t="s">
        <v>15</v>
      </c>
      <c r="L35" t="s">
        <v>268</v>
      </c>
      <c r="M35" t="s">
        <v>269</v>
      </c>
      <c r="N35" t="s">
        <v>270</v>
      </c>
      <c r="O35" t="s">
        <v>271</v>
      </c>
    </row>
    <row r="36" spans="1:15" x14ac:dyDescent="0.25">
      <c r="A36">
        <f>E37-E36</f>
        <v>38.541999816894531</v>
      </c>
      <c r="B36">
        <f>VALUE(LEFT(L36,( LEN(L36)-3)))</f>
        <v>1375.5532499999999</v>
      </c>
      <c r="C36">
        <f>A36/3600*B36/1000</f>
        <v>1.4726825863785743E-2</v>
      </c>
      <c r="D36" t="s">
        <v>272</v>
      </c>
      <c r="E36">
        <v>1380044271.1470001</v>
      </c>
      <c r="F36" t="s">
        <v>273</v>
      </c>
      <c r="G36" t="s">
        <v>274</v>
      </c>
      <c r="H36" t="s">
        <v>275</v>
      </c>
      <c r="I36" t="s">
        <v>16</v>
      </c>
      <c r="J36" t="s">
        <v>14</v>
      </c>
      <c r="K36" t="s">
        <v>15</v>
      </c>
      <c r="L36" t="s">
        <v>276</v>
      </c>
      <c r="M36" t="s">
        <v>277</v>
      </c>
      <c r="N36" t="s">
        <v>278</v>
      </c>
      <c r="O36" t="s">
        <v>279</v>
      </c>
    </row>
    <row r="37" spans="1:15" x14ac:dyDescent="0.25">
      <c r="A37">
        <f>E38-E37</f>
        <v>3.8030002117156982</v>
      </c>
      <c r="B37">
        <f>VALUE(LEFT(L37,( LEN(L37)-3)))</f>
        <v>1424.4092700000001</v>
      </c>
      <c r="C37">
        <f>A37/3600*B37/1000</f>
        <v>1.504730209827723E-3</v>
      </c>
      <c r="D37" t="s">
        <v>280</v>
      </c>
      <c r="E37">
        <v>1380044309.6889999</v>
      </c>
      <c r="F37" t="s">
        <v>281</v>
      </c>
      <c r="G37" t="s">
        <v>282</v>
      </c>
      <c r="H37" t="s">
        <v>283</v>
      </c>
      <c r="I37" t="s">
        <v>16</v>
      </c>
      <c r="J37" t="s">
        <v>14</v>
      </c>
      <c r="K37" t="s">
        <v>15</v>
      </c>
      <c r="L37" t="s">
        <v>284</v>
      </c>
      <c r="M37" t="s">
        <v>285</v>
      </c>
      <c r="N37" t="s">
        <v>286</v>
      </c>
      <c r="O37" t="s">
        <v>287</v>
      </c>
    </row>
    <row r="38" spans="1:15" x14ac:dyDescent="0.25">
      <c r="A38">
        <f>E39-E38</f>
        <v>83.703999996185303</v>
      </c>
      <c r="B38">
        <f>VALUE(LEFT(L38,( LEN(L38)-3)))</f>
        <v>1429.2291399999999</v>
      </c>
      <c r="C38">
        <f>A38/3600*B38/1000</f>
        <v>3.3231165535863312E-2</v>
      </c>
      <c r="D38" t="s">
        <v>288</v>
      </c>
      <c r="E38">
        <v>1380044313.4920001</v>
      </c>
      <c r="F38" t="s">
        <v>289</v>
      </c>
      <c r="G38" t="s">
        <v>290</v>
      </c>
      <c r="H38" t="s">
        <v>291</v>
      </c>
      <c r="I38" t="s">
        <v>16</v>
      </c>
      <c r="J38" t="s">
        <v>14</v>
      </c>
      <c r="K38" t="s">
        <v>15</v>
      </c>
      <c r="L38" t="s">
        <v>292</v>
      </c>
      <c r="M38" t="s">
        <v>293</v>
      </c>
      <c r="N38" t="s">
        <v>294</v>
      </c>
      <c r="O38" t="s">
        <v>295</v>
      </c>
    </row>
    <row r="39" spans="1:15" x14ac:dyDescent="0.25">
      <c r="A39">
        <f>E40-E39</f>
        <v>12.540999889373779</v>
      </c>
      <c r="B39">
        <f>VALUE(LEFT(L39,( LEN(L39)-3)))</f>
        <v>1535.333633</v>
      </c>
      <c r="C39">
        <f>A39/3600*B39/1000</f>
        <v>5.348505256001345E-3</v>
      </c>
      <c r="D39" t="s">
        <v>296</v>
      </c>
      <c r="E39">
        <v>1380044397.1960001</v>
      </c>
      <c r="F39" t="s">
        <v>297</v>
      </c>
      <c r="G39" t="s">
        <v>298</v>
      </c>
      <c r="H39" t="s">
        <v>299</v>
      </c>
      <c r="I39" t="s">
        <v>16</v>
      </c>
      <c r="J39" t="s">
        <v>14</v>
      </c>
      <c r="K39" t="s">
        <v>15</v>
      </c>
      <c r="L39" t="s">
        <v>300</v>
      </c>
      <c r="M39" t="s">
        <v>301</v>
      </c>
      <c r="N39" t="s">
        <v>302</v>
      </c>
      <c r="O39" t="s">
        <v>303</v>
      </c>
    </row>
    <row r="40" spans="1:15" x14ac:dyDescent="0.25">
      <c r="A40">
        <f>E41-E40</f>
        <v>13.003000020980835</v>
      </c>
      <c r="B40">
        <f>VALUE(LEFT(L40,( LEN(L40)-3)))</f>
        <v>1551.2317419999999</v>
      </c>
      <c r="C40">
        <f>A40/3600*B40/1000</f>
        <v>5.6029628816033714E-3</v>
      </c>
      <c r="D40" t="s">
        <v>304</v>
      </c>
      <c r="E40">
        <v>1380044409.737</v>
      </c>
      <c r="F40" t="s">
        <v>305</v>
      </c>
      <c r="G40" t="s">
        <v>306</v>
      </c>
      <c r="H40" t="s">
        <v>307</v>
      </c>
      <c r="I40" t="s">
        <v>16</v>
      </c>
      <c r="J40" t="s">
        <v>14</v>
      </c>
      <c r="K40" t="s">
        <v>15</v>
      </c>
      <c r="L40" t="s">
        <v>308</v>
      </c>
      <c r="M40" t="s">
        <v>309</v>
      </c>
      <c r="N40" t="s">
        <v>310</v>
      </c>
      <c r="O40" t="s">
        <v>311</v>
      </c>
    </row>
    <row r="41" spans="1:15" x14ac:dyDescent="0.25">
      <c r="A41">
        <f>E42-E41</f>
        <v>37.318000078201294</v>
      </c>
      <c r="B41">
        <f>VALUE(LEFT(L41,( LEN(L41)-3)))</f>
        <v>1567.7145720000001</v>
      </c>
      <c r="C41">
        <f>A41/3600*B41/1000</f>
        <v>1.6251103477914808E-2</v>
      </c>
      <c r="D41" t="s">
        <v>312</v>
      </c>
      <c r="E41">
        <v>1380044422.74</v>
      </c>
      <c r="F41" t="s">
        <v>313</v>
      </c>
      <c r="G41" t="s">
        <v>314</v>
      </c>
      <c r="H41" t="s">
        <v>315</v>
      </c>
      <c r="I41" t="s">
        <v>16</v>
      </c>
      <c r="J41" t="s">
        <v>14</v>
      </c>
      <c r="K41" t="s">
        <v>15</v>
      </c>
      <c r="L41" t="s">
        <v>316</v>
      </c>
      <c r="M41" t="s">
        <v>130</v>
      </c>
      <c r="N41" t="s">
        <v>317</v>
      </c>
      <c r="O41" t="s">
        <v>318</v>
      </c>
    </row>
    <row r="42" spans="1:15" x14ac:dyDescent="0.25">
      <c r="A42">
        <f>E43-E42</f>
        <v>4.0219998359680176</v>
      </c>
      <c r="B42">
        <f>VALUE(LEFT(L42,( LEN(L42)-3)))</f>
        <v>1615.0194409999999</v>
      </c>
      <c r="C42">
        <f>A42/3600*B42/1000</f>
        <v>1.8043355352186554E-3</v>
      </c>
      <c r="D42" t="s">
        <v>319</v>
      </c>
      <c r="E42">
        <v>1380044460.0580001</v>
      </c>
      <c r="F42" t="s">
        <v>320</v>
      </c>
      <c r="G42" t="s">
        <v>321</v>
      </c>
      <c r="H42" t="s">
        <v>322</v>
      </c>
      <c r="I42" t="s">
        <v>16</v>
      </c>
      <c r="J42" t="s">
        <v>14</v>
      </c>
      <c r="K42" t="s">
        <v>15</v>
      </c>
      <c r="L42" t="s">
        <v>323</v>
      </c>
      <c r="M42" t="s">
        <v>324</v>
      </c>
      <c r="N42" t="s">
        <v>325</v>
      </c>
      <c r="O42" t="s">
        <v>326</v>
      </c>
    </row>
    <row r="43" spans="1:15" x14ac:dyDescent="0.25">
      <c r="A43">
        <f>E44-E43</f>
        <v>39.038000106811523</v>
      </c>
      <c r="B43">
        <f>VALUE(LEFT(L43,( LEN(L43)-3)))</f>
        <v>1620.1171879999999</v>
      </c>
      <c r="C43">
        <f>A43/3600*B43/1000</f>
        <v>1.7568370821719772E-2</v>
      </c>
      <c r="D43" t="s">
        <v>327</v>
      </c>
      <c r="E43">
        <v>1380044464.0799999</v>
      </c>
      <c r="F43" t="s">
        <v>320</v>
      </c>
      <c r="G43" t="s">
        <v>328</v>
      </c>
      <c r="H43" t="s">
        <v>329</v>
      </c>
      <c r="I43" t="s">
        <v>16</v>
      </c>
      <c r="J43" t="s">
        <v>14</v>
      </c>
      <c r="K43" t="s">
        <v>15</v>
      </c>
      <c r="L43" t="s">
        <v>330</v>
      </c>
      <c r="M43" t="s">
        <v>324</v>
      </c>
      <c r="N43" t="s">
        <v>325</v>
      </c>
      <c r="O43" t="s">
        <v>331</v>
      </c>
    </row>
    <row r="44" spans="1:15" x14ac:dyDescent="0.25">
      <c r="A44">
        <f>E45-E44</f>
        <v>52.961999893188477</v>
      </c>
      <c r="B44">
        <f>VALUE(LEFT(L44,( LEN(L44)-3)))</f>
        <v>1619.843245</v>
      </c>
      <c r="C44">
        <f>A44/3600*B44/1000</f>
        <v>2.3830593824631135E-2</v>
      </c>
      <c r="D44" t="s">
        <v>332</v>
      </c>
      <c r="E44">
        <v>1380044503.118</v>
      </c>
      <c r="F44" t="s">
        <v>333</v>
      </c>
      <c r="G44" t="s">
        <v>334</v>
      </c>
      <c r="H44" t="s">
        <v>335</v>
      </c>
      <c r="I44" t="s">
        <v>16</v>
      </c>
      <c r="J44" t="s">
        <v>14</v>
      </c>
      <c r="K44" t="s">
        <v>15</v>
      </c>
      <c r="L44" t="s">
        <v>336</v>
      </c>
      <c r="M44" t="s">
        <v>337</v>
      </c>
      <c r="N44" t="s">
        <v>338</v>
      </c>
      <c r="O44" t="s">
        <v>339</v>
      </c>
    </row>
    <row r="45" spans="1:15" x14ac:dyDescent="0.25">
      <c r="A45">
        <f>E46-E45</f>
        <v>5.4430000782012939</v>
      </c>
      <c r="B45">
        <f>VALUE(LEFT(L45,( LEN(L45)-3)))</f>
        <v>1619.471669</v>
      </c>
      <c r="C45">
        <f>A45/3600*B45/1000</f>
        <v>2.4485512280588281E-3</v>
      </c>
      <c r="D45" t="s">
        <v>340</v>
      </c>
      <c r="E45">
        <v>1380044556.0799999</v>
      </c>
      <c r="F45" t="s">
        <v>341</v>
      </c>
      <c r="G45" t="s">
        <v>342</v>
      </c>
      <c r="H45" t="s">
        <v>343</v>
      </c>
      <c r="I45" t="s">
        <v>16</v>
      </c>
      <c r="J45" t="s">
        <v>14</v>
      </c>
      <c r="K45" t="s">
        <v>15</v>
      </c>
      <c r="L45" t="s">
        <v>344</v>
      </c>
      <c r="M45" t="s">
        <v>345</v>
      </c>
      <c r="N45" t="s">
        <v>346</v>
      </c>
      <c r="O45" t="s">
        <v>347</v>
      </c>
    </row>
    <row r="46" spans="1:15" x14ac:dyDescent="0.25">
      <c r="A46">
        <f>E47-E46</f>
        <v>26.53600001335144</v>
      </c>
      <c r="B46">
        <f>VALUE(LEFT(L46,( LEN(L46)-3)))</f>
        <v>1619.433522</v>
      </c>
      <c r="C46">
        <f>A46/3600*B46/1000</f>
        <v>1.1937024433726046E-2</v>
      </c>
      <c r="D46" t="s">
        <v>348</v>
      </c>
      <c r="E46">
        <v>1380044561.523</v>
      </c>
      <c r="F46" t="s">
        <v>349</v>
      </c>
      <c r="G46" t="s">
        <v>350</v>
      </c>
      <c r="H46" t="s">
        <v>351</v>
      </c>
      <c r="I46" t="s">
        <v>16</v>
      </c>
      <c r="J46" t="s">
        <v>14</v>
      </c>
      <c r="K46" t="s">
        <v>15</v>
      </c>
      <c r="L46" t="s">
        <v>352</v>
      </c>
      <c r="M46" t="s">
        <v>353</v>
      </c>
      <c r="N46" t="s">
        <v>354</v>
      </c>
      <c r="O46" t="s">
        <v>355</v>
      </c>
    </row>
    <row r="47" spans="1:15" x14ac:dyDescent="0.25">
      <c r="A47">
        <f>E48-E47</f>
        <v>47.821000099182129</v>
      </c>
      <c r="B47">
        <f>VALUE(LEFT(L47,( LEN(L47)-3)))</f>
        <v>1619.2473170000001</v>
      </c>
      <c r="C47">
        <f>A47/3600*B47/1000</f>
        <v>2.1509451696349276E-2</v>
      </c>
      <c r="D47" t="s">
        <v>356</v>
      </c>
      <c r="E47">
        <v>1380044588.059</v>
      </c>
      <c r="F47" t="s">
        <v>357</v>
      </c>
      <c r="G47" t="s">
        <v>358</v>
      </c>
      <c r="H47" t="s">
        <v>359</v>
      </c>
      <c r="I47" t="s">
        <v>16</v>
      </c>
      <c r="J47" t="s">
        <v>14</v>
      </c>
      <c r="K47" t="s">
        <v>15</v>
      </c>
      <c r="L47" t="s">
        <v>360</v>
      </c>
      <c r="M47" t="s">
        <v>361</v>
      </c>
      <c r="N47" t="s">
        <v>362</v>
      </c>
      <c r="O47" t="s">
        <v>363</v>
      </c>
    </row>
    <row r="48" spans="1:15" x14ac:dyDescent="0.25">
      <c r="A48">
        <f>E49-E48</f>
        <v>23.859999895095825</v>
      </c>
      <c r="B48">
        <f>VALUE(LEFT(L48,( LEN(L48)-3)))</f>
        <v>1618.9118619999999</v>
      </c>
      <c r="C48">
        <f>A48/3600*B48/1000</f>
        <v>1.0729788015969275E-2</v>
      </c>
      <c r="D48" t="s">
        <v>364</v>
      </c>
      <c r="E48">
        <v>1380044635.8800001</v>
      </c>
      <c r="F48" t="s">
        <v>365</v>
      </c>
      <c r="G48" t="s">
        <v>366</v>
      </c>
      <c r="H48" t="s">
        <v>367</v>
      </c>
      <c r="I48" t="s">
        <v>16</v>
      </c>
      <c r="J48" t="s">
        <v>14</v>
      </c>
      <c r="K48" t="s">
        <v>15</v>
      </c>
      <c r="L48" t="s">
        <v>368</v>
      </c>
      <c r="M48" t="s">
        <v>369</v>
      </c>
      <c r="N48" t="s">
        <v>370</v>
      </c>
      <c r="O48" t="s">
        <v>371</v>
      </c>
    </row>
    <row r="49" spans="1:15" x14ac:dyDescent="0.25">
      <c r="A49">
        <f>E50-E49</f>
        <v>39.430999994277954</v>
      </c>
      <c r="B49">
        <f>VALUE(LEFT(L49,( LEN(L49)-3)))</f>
        <v>1618.7444929999999</v>
      </c>
      <c r="C49">
        <f>A49/3600*B49/1000</f>
        <v>1.7730198359505685E-2</v>
      </c>
      <c r="D49" t="s">
        <v>372</v>
      </c>
      <c r="E49">
        <v>1380044659.74</v>
      </c>
      <c r="F49" t="s">
        <v>373</v>
      </c>
      <c r="G49" t="s">
        <v>374</v>
      </c>
      <c r="H49" t="s">
        <v>375</v>
      </c>
      <c r="I49" t="s">
        <v>16</v>
      </c>
      <c r="J49" t="s">
        <v>14</v>
      </c>
      <c r="K49" t="s">
        <v>15</v>
      </c>
      <c r="L49" t="s">
        <v>376</v>
      </c>
      <c r="M49" t="s">
        <v>377</v>
      </c>
      <c r="N49" t="s">
        <v>378</v>
      </c>
      <c r="O49" t="s">
        <v>379</v>
      </c>
    </row>
    <row r="50" spans="1:15" x14ac:dyDescent="0.25">
      <c r="A50">
        <f>E51-E50</f>
        <v>8.1830000877380371</v>
      </c>
      <c r="B50">
        <f>VALUE(LEFT(L50,( LEN(L50)-3)))</f>
        <v>1618.4678080000001</v>
      </c>
      <c r="C50">
        <f>A50/3600*B50/1000</f>
        <v>3.678867281906997E-3</v>
      </c>
      <c r="D50" t="s">
        <v>380</v>
      </c>
      <c r="E50">
        <v>1380044699.171</v>
      </c>
      <c r="F50" t="s">
        <v>381</v>
      </c>
      <c r="G50" t="s">
        <v>382</v>
      </c>
      <c r="H50" t="s">
        <v>383</v>
      </c>
      <c r="I50" t="s">
        <v>16</v>
      </c>
      <c r="J50" t="s">
        <v>14</v>
      </c>
      <c r="K50" t="s">
        <v>15</v>
      </c>
      <c r="L50" t="s">
        <v>384</v>
      </c>
      <c r="M50" t="s">
        <v>385</v>
      </c>
      <c r="N50" t="s">
        <v>386</v>
      </c>
      <c r="O50" t="s">
        <v>387</v>
      </c>
    </row>
    <row r="51" spans="1:15" x14ac:dyDescent="0.25">
      <c r="A51">
        <f>E52-E51</f>
        <v>24.029999971389771</v>
      </c>
      <c r="B51">
        <f>VALUE(LEFT(L51,( LEN(L51)-3)))</f>
        <v>1618.410349</v>
      </c>
      <c r="C51">
        <f>A51/3600*B51/1000</f>
        <v>1.080288906671303E-2</v>
      </c>
      <c r="D51" t="s">
        <v>388</v>
      </c>
      <c r="E51">
        <v>1380044707.3540001</v>
      </c>
      <c r="F51" t="s">
        <v>389</v>
      </c>
      <c r="G51" t="s">
        <v>390</v>
      </c>
      <c r="H51" t="s">
        <v>391</v>
      </c>
      <c r="I51" t="s">
        <v>16</v>
      </c>
      <c r="J51" t="s">
        <v>14</v>
      </c>
      <c r="K51" t="s">
        <v>15</v>
      </c>
      <c r="L51" t="s">
        <v>392</v>
      </c>
      <c r="M51" t="s">
        <v>130</v>
      </c>
      <c r="N51" t="s">
        <v>393</v>
      </c>
      <c r="O51" t="s">
        <v>394</v>
      </c>
    </row>
    <row r="52" spans="1:15" x14ac:dyDescent="0.25">
      <c r="A52">
        <f>E53-E52</f>
        <v>5.304999828338623</v>
      </c>
      <c r="B52">
        <f>VALUE(LEFT(L52,( LEN(L52)-3)))</f>
        <v>1618.2417869999999</v>
      </c>
      <c r="C52">
        <f>A52/3600*B52/1000</f>
        <v>2.3846590006237184E-3</v>
      </c>
      <c r="D52" t="s">
        <v>395</v>
      </c>
      <c r="E52">
        <v>1380044731.3840001</v>
      </c>
      <c r="F52" t="s">
        <v>396</v>
      </c>
      <c r="G52" t="s">
        <v>397</v>
      </c>
      <c r="H52" t="s">
        <v>398</v>
      </c>
      <c r="I52" t="s">
        <v>16</v>
      </c>
      <c r="J52" t="s">
        <v>14</v>
      </c>
      <c r="K52" t="s">
        <v>15</v>
      </c>
      <c r="L52" t="s">
        <v>399</v>
      </c>
      <c r="M52" t="s">
        <v>130</v>
      </c>
      <c r="N52" t="s">
        <v>400</v>
      </c>
      <c r="O52" t="s">
        <v>401</v>
      </c>
    </row>
    <row r="53" spans="1:15" x14ac:dyDescent="0.25">
      <c r="A53">
        <f>E54-E53</f>
        <v>17.654000043869019</v>
      </c>
      <c r="B53">
        <f>VALUE(LEFT(L53,( LEN(L53)-3)))</f>
        <v>1618.204594</v>
      </c>
      <c r="C53">
        <f>A53/3600*B53/1000</f>
        <v>7.9354955481847362E-3</v>
      </c>
      <c r="D53" t="s">
        <v>402</v>
      </c>
      <c r="E53">
        <v>1380044736.6889999</v>
      </c>
      <c r="F53" t="s">
        <v>403</v>
      </c>
      <c r="G53" t="s">
        <v>404</v>
      </c>
      <c r="H53" t="s">
        <v>405</v>
      </c>
      <c r="I53" t="s">
        <v>16</v>
      </c>
      <c r="J53" t="s">
        <v>14</v>
      </c>
      <c r="K53" t="s">
        <v>15</v>
      </c>
      <c r="L53" t="s">
        <v>406</v>
      </c>
      <c r="M53" t="s">
        <v>130</v>
      </c>
      <c r="N53" t="s">
        <v>407</v>
      </c>
      <c r="O53" t="s">
        <v>408</v>
      </c>
    </row>
    <row r="54" spans="1:15" x14ac:dyDescent="0.25">
      <c r="A54">
        <f>E55-E54</f>
        <v>30.937000036239624</v>
      </c>
      <c r="B54">
        <f>VALUE(LEFT(L54,( LEN(L54)-3)))</f>
        <v>1618.080735</v>
      </c>
      <c r="C54">
        <f>A54/3600*B54/1000</f>
        <v>1.3905156599259342E-2</v>
      </c>
      <c r="D54" t="s">
        <v>409</v>
      </c>
      <c r="E54">
        <v>1380044754.3429999</v>
      </c>
      <c r="F54" t="s">
        <v>410</v>
      </c>
      <c r="G54" t="s">
        <v>411</v>
      </c>
      <c r="H54" t="s">
        <v>412</v>
      </c>
      <c r="I54" t="s">
        <v>16</v>
      </c>
      <c r="J54" t="s">
        <v>14</v>
      </c>
      <c r="K54" t="s">
        <v>15</v>
      </c>
      <c r="L54" t="s">
        <v>413</v>
      </c>
      <c r="M54" t="s">
        <v>130</v>
      </c>
      <c r="N54" t="s">
        <v>414</v>
      </c>
      <c r="O54" t="s">
        <v>415</v>
      </c>
    </row>
    <row r="55" spans="1:15" x14ac:dyDescent="0.25">
      <c r="A55">
        <f>E56-E55</f>
        <v>4.7480001449584961</v>
      </c>
      <c r="B55">
        <f>VALUE(LEFT(L55,( LEN(L55)-3)))</f>
        <v>1617.8636550000001</v>
      </c>
      <c r="C55">
        <f>A55/3600*B55/1000</f>
        <v>2.1337824634619675E-3</v>
      </c>
      <c r="D55" t="s">
        <v>416</v>
      </c>
      <c r="E55">
        <v>1380044785.28</v>
      </c>
      <c r="F55" t="s">
        <v>417</v>
      </c>
      <c r="G55" t="s">
        <v>418</v>
      </c>
      <c r="H55" t="s">
        <v>419</v>
      </c>
      <c r="I55" t="s">
        <v>16</v>
      </c>
      <c r="J55" t="s">
        <v>14</v>
      </c>
      <c r="K55" t="s">
        <v>15</v>
      </c>
      <c r="L55" t="s">
        <v>420</v>
      </c>
      <c r="M55" t="s">
        <v>421</v>
      </c>
      <c r="N55" t="s">
        <v>422</v>
      </c>
      <c r="O55" t="s">
        <v>423</v>
      </c>
    </row>
    <row r="56" spans="1:15" x14ac:dyDescent="0.25">
      <c r="A56">
        <f>E57-E56</f>
        <v>6.6669998168945313</v>
      </c>
      <c r="B56">
        <f>VALUE(LEFT(L56,( LEN(L56)-3)))</f>
        <v>1617.8303960000001</v>
      </c>
      <c r="C56">
        <f>A56/3600*B56/1000</f>
        <v>2.9961319316384465E-3</v>
      </c>
      <c r="D56" t="s">
        <v>424</v>
      </c>
      <c r="E56">
        <v>1380044790.0280001</v>
      </c>
      <c r="F56" t="s">
        <v>425</v>
      </c>
      <c r="G56" t="s">
        <v>426</v>
      </c>
      <c r="H56" t="s">
        <v>427</v>
      </c>
      <c r="I56" t="s">
        <v>16</v>
      </c>
      <c r="J56" t="s">
        <v>14</v>
      </c>
      <c r="K56" t="s">
        <v>15</v>
      </c>
      <c r="L56" t="s">
        <v>428</v>
      </c>
      <c r="M56" t="s">
        <v>429</v>
      </c>
      <c r="N56" t="s">
        <v>430</v>
      </c>
      <c r="O56" t="s">
        <v>431</v>
      </c>
    </row>
    <row r="57" spans="1:15" x14ac:dyDescent="0.25">
      <c r="A57">
        <f>E58-E57</f>
        <v>18.009999990463257</v>
      </c>
      <c r="B57">
        <f>VALUE(LEFT(L57,( LEN(L57)-3)))</f>
        <v>1617.7835459999999</v>
      </c>
      <c r="C57">
        <f>A57/3600*B57/1000</f>
        <v>8.0934115688976703E-3</v>
      </c>
      <c r="D57" t="s">
        <v>432</v>
      </c>
      <c r="E57">
        <v>1380044796.6949999</v>
      </c>
      <c r="F57" t="s">
        <v>433</v>
      </c>
      <c r="G57" t="s">
        <v>434</v>
      </c>
      <c r="H57" t="s">
        <v>435</v>
      </c>
      <c r="I57" t="s">
        <v>16</v>
      </c>
      <c r="J57" t="s">
        <v>14</v>
      </c>
      <c r="K57" t="s">
        <v>15</v>
      </c>
      <c r="L57" t="s">
        <v>436</v>
      </c>
      <c r="M57" t="s">
        <v>437</v>
      </c>
      <c r="N57" t="s">
        <v>438</v>
      </c>
      <c r="O57" t="s">
        <v>148</v>
      </c>
    </row>
    <row r="58" spans="1:15" x14ac:dyDescent="0.25">
      <c r="A58">
        <f>E59-E58</f>
        <v>31.436000108718872</v>
      </c>
      <c r="B58">
        <f>VALUE(LEFT(L58,( LEN(L58)-3)))</f>
        <v>1617.657185</v>
      </c>
      <c r="C58">
        <f>A58/3600*B58/1000</f>
        <v>1.4125742067647187E-2</v>
      </c>
      <c r="D58" t="s">
        <v>439</v>
      </c>
      <c r="E58">
        <v>1380044814.7049999</v>
      </c>
      <c r="F58" t="s">
        <v>440</v>
      </c>
      <c r="G58" t="s">
        <v>441</v>
      </c>
      <c r="H58" t="s">
        <v>442</v>
      </c>
      <c r="I58" t="s">
        <v>16</v>
      </c>
      <c r="J58" t="s">
        <v>14</v>
      </c>
      <c r="K58" t="s">
        <v>15</v>
      </c>
      <c r="L58" t="s">
        <v>443</v>
      </c>
      <c r="M58" t="s">
        <v>444</v>
      </c>
      <c r="N58" t="s">
        <v>445</v>
      </c>
      <c r="O58" t="s">
        <v>446</v>
      </c>
    </row>
    <row r="59" spans="1:15" x14ac:dyDescent="0.25">
      <c r="A59">
        <f>E60-E59</f>
        <v>23.440999984741211</v>
      </c>
      <c r="B59">
        <f>VALUE(LEFT(L59,( LEN(L59)-3)))</f>
        <v>1617.436647</v>
      </c>
      <c r="C59">
        <f>A59/3600*B59/1000</f>
        <v>1.0531759004901909E-2</v>
      </c>
      <c r="D59" t="s">
        <v>447</v>
      </c>
      <c r="E59">
        <v>1380044846.141</v>
      </c>
      <c r="F59" t="s">
        <v>448</v>
      </c>
      <c r="G59" t="s">
        <v>449</v>
      </c>
      <c r="H59" t="s">
        <v>450</v>
      </c>
      <c r="I59" t="s">
        <v>16</v>
      </c>
      <c r="J59" t="s">
        <v>14</v>
      </c>
      <c r="K59" t="s">
        <v>15</v>
      </c>
      <c r="L59" t="s">
        <v>451</v>
      </c>
      <c r="M59" t="s">
        <v>452</v>
      </c>
      <c r="N59" t="s">
        <v>453</v>
      </c>
      <c r="O59" t="s">
        <v>454</v>
      </c>
    </row>
    <row r="60" spans="1:15" x14ac:dyDescent="0.25">
      <c r="A60">
        <f>E61-E60</f>
        <v>45.138000011444092</v>
      </c>
      <c r="B60">
        <f>VALUE(LEFT(L60,( LEN(L60)-3)))</f>
        <v>1617.272258</v>
      </c>
      <c r="C60">
        <f>A60/3600*B60/1000</f>
        <v>2.0277898666697838E-2</v>
      </c>
      <c r="D60" t="s">
        <v>455</v>
      </c>
      <c r="E60">
        <v>1380044869.582</v>
      </c>
      <c r="F60" t="s">
        <v>456</v>
      </c>
      <c r="G60" t="s">
        <v>457</v>
      </c>
      <c r="H60" t="s">
        <v>458</v>
      </c>
      <c r="I60" t="s">
        <v>16</v>
      </c>
      <c r="J60" t="s">
        <v>14</v>
      </c>
      <c r="K60" t="s">
        <v>15</v>
      </c>
      <c r="L60" t="s">
        <v>459</v>
      </c>
      <c r="M60" t="s">
        <v>460</v>
      </c>
      <c r="N60" t="s">
        <v>461</v>
      </c>
      <c r="O60" t="s">
        <v>462</v>
      </c>
    </row>
    <row r="61" spans="1:15" x14ac:dyDescent="0.25">
      <c r="A61">
        <f>E62-E61</f>
        <v>3.0810000896453857</v>
      </c>
      <c r="B61">
        <f>VALUE(LEFT(L61,( LEN(L61)-3)))</f>
        <v>1616.9555190000001</v>
      </c>
      <c r="C61">
        <f>A61/3600*B61/1000</f>
        <v>1.3838444719421114E-3</v>
      </c>
      <c r="D61" t="s">
        <v>463</v>
      </c>
      <c r="E61">
        <v>1380044914.72</v>
      </c>
      <c r="F61" t="s">
        <v>464</v>
      </c>
      <c r="G61" t="s">
        <v>465</v>
      </c>
      <c r="H61" t="s">
        <v>466</v>
      </c>
      <c r="I61" t="s">
        <v>16</v>
      </c>
      <c r="J61" t="s">
        <v>14</v>
      </c>
      <c r="K61" t="s">
        <v>15</v>
      </c>
      <c r="L61" t="s">
        <v>467</v>
      </c>
      <c r="M61" t="s">
        <v>468</v>
      </c>
      <c r="N61" t="s">
        <v>469</v>
      </c>
      <c r="O61" t="s">
        <v>470</v>
      </c>
    </row>
    <row r="62" spans="1:15" x14ac:dyDescent="0.25">
      <c r="A62">
        <f>E63-E62</f>
        <v>6.5299999713897705</v>
      </c>
      <c r="B62">
        <f>VALUE(LEFT(L62,( LEN(L62)-3)))</f>
        <v>1616.9339419999999</v>
      </c>
      <c r="C62">
        <f>A62/3600*B62/1000</f>
        <v>2.9329384986108743E-3</v>
      </c>
      <c r="D62" t="s">
        <v>471</v>
      </c>
      <c r="E62">
        <v>1380044917.8010001</v>
      </c>
      <c r="F62" t="s">
        <v>472</v>
      </c>
      <c r="G62" t="s">
        <v>473</v>
      </c>
      <c r="H62" t="s">
        <v>474</v>
      </c>
      <c r="I62" t="s">
        <v>16</v>
      </c>
      <c r="J62" t="s">
        <v>14</v>
      </c>
      <c r="K62" t="s">
        <v>15</v>
      </c>
      <c r="L62" t="s">
        <v>475</v>
      </c>
      <c r="M62" t="s">
        <v>476</v>
      </c>
      <c r="N62" t="s">
        <v>477</v>
      </c>
      <c r="O62" t="s">
        <v>478</v>
      </c>
    </row>
    <row r="63" spans="1:15" x14ac:dyDescent="0.25">
      <c r="A63">
        <f>E64-E63</f>
        <v>23.238999843597412</v>
      </c>
      <c r="B63">
        <f>VALUE(LEFT(L63,( LEN(L63)-3)))</f>
        <v>1616.888046</v>
      </c>
      <c r="C63">
        <f>A63/3600*B63/1000</f>
        <v>1.0437461402252369E-2</v>
      </c>
      <c r="D63" t="s">
        <v>479</v>
      </c>
      <c r="E63">
        <v>1380044924.3310001</v>
      </c>
      <c r="F63" t="s">
        <v>480</v>
      </c>
      <c r="G63" t="s">
        <v>481</v>
      </c>
      <c r="H63" t="s">
        <v>482</v>
      </c>
      <c r="I63" t="s">
        <v>16</v>
      </c>
      <c r="J63" t="s">
        <v>14</v>
      </c>
      <c r="K63" t="s">
        <v>15</v>
      </c>
      <c r="L63" t="s">
        <v>483</v>
      </c>
      <c r="M63" t="s">
        <v>484</v>
      </c>
      <c r="N63" t="s">
        <v>485</v>
      </c>
      <c r="O63" t="s">
        <v>486</v>
      </c>
    </row>
    <row r="64" spans="1:15" x14ac:dyDescent="0.25">
      <c r="A64">
        <f>E65-E64</f>
        <v>12.151999950408936</v>
      </c>
      <c r="B64">
        <f>VALUE(LEFT(L64,( LEN(L64)-3)))</f>
        <v>1616.725087</v>
      </c>
      <c r="C64">
        <f>A64/3600*B64/1000</f>
        <v>5.4573453269580229E-3</v>
      </c>
      <c r="D64" t="s">
        <v>487</v>
      </c>
      <c r="E64">
        <v>1380044947.5699999</v>
      </c>
      <c r="F64" t="s">
        <v>488</v>
      </c>
      <c r="G64" t="s">
        <v>489</v>
      </c>
      <c r="H64" t="s">
        <v>490</v>
      </c>
      <c r="I64" t="s">
        <v>16</v>
      </c>
      <c r="J64" t="s">
        <v>14</v>
      </c>
      <c r="K64" t="s">
        <v>15</v>
      </c>
      <c r="L64" t="s">
        <v>491</v>
      </c>
      <c r="M64" t="s">
        <v>492</v>
      </c>
      <c r="N64" t="s">
        <v>493</v>
      </c>
      <c r="O64" t="s">
        <v>494</v>
      </c>
    </row>
    <row r="65" spans="1:15" x14ac:dyDescent="0.25">
      <c r="A65">
        <f>E66-E65</f>
        <v>18.232000112533569</v>
      </c>
      <c r="B65">
        <f>VALUE(LEFT(L65,( LEN(L65)-3)))</f>
        <v>1616.6398529999999</v>
      </c>
      <c r="C65">
        <f>A65/3600*B65/1000</f>
        <v>8.1873827727284038E-3</v>
      </c>
      <c r="D65" t="s">
        <v>495</v>
      </c>
      <c r="E65">
        <v>1380044959.7219999</v>
      </c>
      <c r="F65" t="s">
        <v>496</v>
      </c>
      <c r="G65" t="s">
        <v>497</v>
      </c>
      <c r="H65" t="s">
        <v>498</v>
      </c>
      <c r="I65" t="s">
        <v>16</v>
      </c>
      <c r="J65" t="s">
        <v>14</v>
      </c>
      <c r="K65" t="s">
        <v>15</v>
      </c>
      <c r="L65" t="s">
        <v>499</v>
      </c>
      <c r="M65" t="s">
        <v>500</v>
      </c>
      <c r="N65" t="s">
        <v>501</v>
      </c>
      <c r="O65" t="s">
        <v>502</v>
      </c>
    </row>
    <row r="66" spans="1:15" x14ac:dyDescent="0.25">
      <c r="A66">
        <f>E67-E66</f>
        <v>26.911999940872192</v>
      </c>
      <c r="B66">
        <f>VALUE(LEFT(L66,( LEN(L66)-3)))</f>
        <v>1616.511941</v>
      </c>
      <c r="C66">
        <f>A66/3600*B66/1000</f>
        <v>1.208432479461422E-2</v>
      </c>
      <c r="D66" t="s">
        <v>503</v>
      </c>
      <c r="E66">
        <v>1380044977.954</v>
      </c>
      <c r="F66" t="s">
        <v>504</v>
      </c>
      <c r="G66" t="s">
        <v>505</v>
      </c>
      <c r="H66" t="s">
        <v>506</v>
      </c>
      <c r="I66" t="s">
        <v>16</v>
      </c>
      <c r="J66" t="s">
        <v>14</v>
      </c>
      <c r="K66" t="s">
        <v>15</v>
      </c>
      <c r="L66" t="s">
        <v>507</v>
      </c>
      <c r="M66" t="s">
        <v>508</v>
      </c>
      <c r="N66" t="s">
        <v>509</v>
      </c>
      <c r="O66" t="s">
        <v>510</v>
      </c>
    </row>
    <row r="67" spans="1:15" x14ac:dyDescent="0.25">
      <c r="A67">
        <f>E68-E67</f>
        <v>20.068000078201294</v>
      </c>
      <c r="B67">
        <f>VALUE(LEFT(L67,( LEN(L67)-3)))</f>
        <v>1616.3231129999999</v>
      </c>
      <c r="C67">
        <f>A67/3600*B67/1000</f>
        <v>9.0101034328007121E-3</v>
      </c>
      <c r="D67" t="s">
        <v>511</v>
      </c>
      <c r="E67">
        <v>1380045004.8659999</v>
      </c>
      <c r="F67" t="s">
        <v>512</v>
      </c>
      <c r="G67" t="s">
        <v>513</v>
      </c>
      <c r="H67" t="s">
        <v>514</v>
      </c>
      <c r="I67" t="s">
        <v>16</v>
      </c>
      <c r="J67" t="s">
        <v>14</v>
      </c>
      <c r="K67" t="s">
        <v>15</v>
      </c>
      <c r="L67" t="s">
        <v>515</v>
      </c>
      <c r="M67" t="s">
        <v>516</v>
      </c>
      <c r="N67" t="s">
        <v>517</v>
      </c>
      <c r="O67" t="s">
        <v>518</v>
      </c>
    </row>
    <row r="68" spans="1:15" x14ac:dyDescent="0.25">
      <c r="A68">
        <f>E69-E68</f>
        <v>21.809999942779541</v>
      </c>
      <c r="B68">
        <f>VALUE(LEFT(L68,( LEN(L68)-3)))</f>
        <v>1616.182327</v>
      </c>
      <c r="C68">
        <f>A68/3600*B68/1000</f>
        <v>9.7913712387198062E-3</v>
      </c>
      <c r="D68" t="s">
        <v>519</v>
      </c>
      <c r="E68">
        <v>1380045024.934</v>
      </c>
      <c r="F68" t="s">
        <v>520</v>
      </c>
      <c r="G68" t="s">
        <v>521</v>
      </c>
      <c r="H68" t="s">
        <v>522</v>
      </c>
      <c r="I68" t="s">
        <v>16</v>
      </c>
      <c r="J68" t="s">
        <v>14</v>
      </c>
      <c r="K68" t="s">
        <v>15</v>
      </c>
      <c r="L68" t="s">
        <v>523</v>
      </c>
      <c r="M68" t="s">
        <v>524</v>
      </c>
      <c r="N68" t="s">
        <v>525</v>
      </c>
      <c r="O68" t="s">
        <v>526</v>
      </c>
    </row>
    <row r="69" spans="1:15" x14ac:dyDescent="0.25">
      <c r="A69">
        <f>E70-E69</f>
        <v>31.92300009727478</v>
      </c>
      <c r="B69">
        <f>VALUE(LEFT(L69,( LEN(L69)-3)))</f>
        <v>1616.0292629999999</v>
      </c>
      <c r="C69">
        <f>A69/3600*B69/1000</f>
        <v>1.4330139533318858E-2</v>
      </c>
      <c r="D69" t="s">
        <v>527</v>
      </c>
      <c r="E69">
        <v>1380045046.744</v>
      </c>
      <c r="F69" t="s">
        <v>528</v>
      </c>
      <c r="G69" t="s">
        <v>529</v>
      </c>
      <c r="H69" t="s">
        <v>530</v>
      </c>
      <c r="I69" t="s">
        <v>16</v>
      </c>
      <c r="J69" t="s">
        <v>14</v>
      </c>
      <c r="K69" t="s">
        <v>15</v>
      </c>
      <c r="L69" t="s">
        <v>531</v>
      </c>
      <c r="M69" t="s">
        <v>532</v>
      </c>
      <c r="N69" t="s">
        <v>533</v>
      </c>
      <c r="O69" t="s">
        <v>534</v>
      </c>
    </row>
    <row r="70" spans="1:15" x14ac:dyDescent="0.25">
      <c r="A70">
        <f>E71-E70</f>
        <v>8.5039999485015869</v>
      </c>
      <c r="B70">
        <f>VALUE(LEFT(L70,( LEN(L70)-3)))</f>
        <v>1615.8052680000001</v>
      </c>
      <c r="C70">
        <f>A70/3600*B70/1000</f>
        <v>3.8168910877390532E-3</v>
      </c>
      <c r="D70" t="s">
        <v>535</v>
      </c>
      <c r="E70">
        <v>1380045078.6670001</v>
      </c>
      <c r="F70" t="s">
        <v>536</v>
      </c>
      <c r="G70" t="s">
        <v>537</v>
      </c>
      <c r="H70" t="s">
        <v>538</v>
      </c>
      <c r="I70" t="s">
        <v>16</v>
      </c>
      <c r="J70" t="s">
        <v>14</v>
      </c>
      <c r="K70" t="s">
        <v>15</v>
      </c>
      <c r="L70" t="s">
        <v>539</v>
      </c>
      <c r="M70" t="s">
        <v>540</v>
      </c>
      <c r="N70" t="s">
        <v>541</v>
      </c>
      <c r="O70" t="s">
        <v>542</v>
      </c>
    </row>
    <row r="71" spans="1:15" x14ac:dyDescent="0.25">
      <c r="A71">
        <f>E72-E71</f>
        <v>20.825000047683716</v>
      </c>
      <c r="B71">
        <f>VALUE(LEFT(L71,( LEN(L71)-3)))</f>
        <v>1615.745664</v>
      </c>
      <c r="C71">
        <f>A71/3600*B71/1000</f>
        <v>9.3466398694013221E-3</v>
      </c>
      <c r="D71" t="s">
        <v>543</v>
      </c>
      <c r="E71">
        <v>1380045087.171</v>
      </c>
      <c r="F71" t="s">
        <v>544</v>
      </c>
      <c r="G71" t="s">
        <v>545</v>
      </c>
      <c r="H71" t="s">
        <v>546</v>
      </c>
      <c r="I71" t="s">
        <v>16</v>
      </c>
      <c r="J71" t="s">
        <v>14</v>
      </c>
      <c r="K71" t="s">
        <v>15</v>
      </c>
      <c r="L71" t="s">
        <v>547</v>
      </c>
      <c r="M71" t="s">
        <v>548</v>
      </c>
      <c r="N71" t="s">
        <v>549</v>
      </c>
      <c r="O71" t="s">
        <v>550</v>
      </c>
    </row>
    <row r="72" spans="1:15" x14ac:dyDescent="0.25">
      <c r="A72">
        <f>E73-E72</f>
        <v>42.513999938964844</v>
      </c>
      <c r="B72">
        <f>VALUE(LEFT(L72,( LEN(L72)-3)))</f>
        <v>1615.5995129999999</v>
      </c>
      <c r="C72">
        <f>A72/3600*B72/1000</f>
        <v>1.9079332665853786E-2</v>
      </c>
      <c r="D72" t="s">
        <v>551</v>
      </c>
      <c r="E72">
        <v>1380045107.9960001</v>
      </c>
      <c r="F72" t="s">
        <v>552</v>
      </c>
      <c r="G72" t="s">
        <v>553</v>
      </c>
      <c r="H72" t="s">
        <v>554</v>
      </c>
      <c r="I72" t="s">
        <v>16</v>
      </c>
      <c r="J72" t="s">
        <v>14</v>
      </c>
      <c r="K72" t="s">
        <v>15</v>
      </c>
      <c r="L72" t="s">
        <v>555</v>
      </c>
      <c r="M72" t="s">
        <v>556</v>
      </c>
      <c r="N72" t="s">
        <v>557</v>
      </c>
      <c r="O72" t="s">
        <v>558</v>
      </c>
    </row>
    <row r="73" spans="1:15" x14ac:dyDescent="0.25">
      <c r="A73">
        <f>E74-E73</f>
        <v>36.440000057220459</v>
      </c>
      <c r="B73">
        <f>VALUE(LEFT(L73,( LEN(L73)-3)))</f>
        <v>1615.3012510000001</v>
      </c>
      <c r="C73">
        <f>A73/3600*B73/1000</f>
        <v>1.6350438244130079E-2</v>
      </c>
      <c r="D73" t="s">
        <v>559</v>
      </c>
      <c r="E73">
        <v>1380045150.51</v>
      </c>
      <c r="F73" t="s">
        <v>560</v>
      </c>
      <c r="G73" t="s">
        <v>561</v>
      </c>
      <c r="H73" t="s">
        <v>562</v>
      </c>
      <c r="I73" t="s">
        <v>16</v>
      </c>
      <c r="J73" t="s">
        <v>14</v>
      </c>
      <c r="K73" t="s">
        <v>15</v>
      </c>
      <c r="L73" t="s">
        <v>563</v>
      </c>
      <c r="M73" t="s">
        <v>564</v>
      </c>
      <c r="N73" t="s">
        <v>565</v>
      </c>
      <c r="O73" t="s">
        <v>566</v>
      </c>
    </row>
    <row r="74" spans="1:15" x14ac:dyDescent="0.25">
      <c r="A74">
        <f>E75-E74</f>
        <v>18.770999908447266</v>
      </c>
      <c r="B74">
        <f>VALUE(LEFT(L74,( LEN(L74)-3)))</f>
        <v>1615.0455469999999</v>
      </c>
      <c r="C74">
        <f>A74/3600*B74/1000</f>
        <v>8.4211166152431006E-3</v>
      </c>
      <c r="D74" t="s">
        <v>567</v>
      </c>
      <c r="E74">
        <v>1380045186.95</v>
      </c>
      <c r="F74" t="s">
        <v>568</v>
      </c>
      <c r="G74" t="s">
        <v>569</v>
      </c>
      <c r="H74" t="s">
        <v>570</v>
      </c>
      <c r="I74" t="s">
        <v>16</v>
      </c>
      <c r="J74" t="s">
        <v>14</v>
      </c>
      <c r="K74" t="s">
        <v>15</v>
      </c>
      <c r="L74" t="s">
        <v>571</v>
      </c>
      <c r="M74" t="s">
        <v>452</v>
      </c>
      <c r="N74" t="s">
        <v>572</v>
      </c>
      <c r="O74" t="s">
        <v>573</v>
      </c>
    </row>
    <row r="75" spans="1:15" x14ac:dyDescent="0.25">
      <c r="A75">
        <f>E76-E75</f>
        <v>34.725000143051147</v>
      </c>
      <c r="B75">
        <f>VALUE(LEFT(L75,( LEN(L75)-3)))</f>
        <v>1614.9139399999999</v>
      </c>
      <c r="C75">
        <f>A75/3600*B75/1000</f>
        <v>1.5577190777087581E-2</v>
      </c>
      <c r="D75" t="s">
        <v>574</v>
      </c>
      <c r="E75">
        <v>1380045205.721</v>
      </c>
      <c r="F75" t="s">
        <v>575</v>
      </c>
      <c r="G75" t="s">
        <v>576</v>
      </c>
      <c r="H75" t="s">
        <v>577</v>
      </c>
      <c r="I75" t="s">
        <v>16</v>
      </c>
      <c r="J75" t="s">
        <v>14</v>
      </c>
      <c r="K75" t="s">
        <v>15</v>
      </c>
      <c r="L75" t="s">
        <v>578</v>
      </c>
      <c r="M75" t="s">
        <v>579</v>
      </c>
      <c r="N75" t="s">
        <v>580</v>
      </c>
      <c r="O75" t="s">
        <v>581</v>
      </c>
    </row>
    <row r="76" spans="1:15" x14ac:dyDescent="0.25">
      <c r="A76">
        <f>E77-E76</f>
        <v>9.7219998836517334</v>
      </c>
      <c r="B76">
        <f>VALUE(LEFT(L76,( LEN(L76)-3)))</f>
        <v>1614.6702769999999</v>
      </c>
      <c r="C76">
        <f>A76/3600*B76/1000</f>
        <v>4.360506734758309E-3</v>
      </c>
      <c r="D76" t="s">
        <v>582</v>
      </c>
      <c r="E76">
        <v>1380045240.4460001</v>
      </c>
      <c r="F76" t="s">
        <v>583</v>
      </c>
      <c r="G76" t="s">
        <v>584</v>
      </c>
      <c r="H76" t="s">
        <v>585</v>
      </c>
      <c r="I76" t="s">
        <v>16</v>
      </c>
      <c r="J76" t="s">
        <v>14</v>
      </c>
      <c r="K76" t="s">
        <v>15</v>
      </c>
      <c r="L76" t="s">
        <v>586</v>
      </c>
      <c r="M76" t="s">
        <v>587</v>
      </c>
      <c r="N76" t="s">
        <v>588</v>
      </c>
      <c r="O76" t="s">
        <v>589</v>
      </c>
    </row>
    <row r="77" spans="1:15" x14ac:dyDescent="0.25">
      <c r="A77">
        <f>E78-E77</f>
        <v>8.3450000286102295</v>
      </c>
      <c r="B77">
        <f>VALUE(LEFT(L77,( LEN(L77)-3)))</f>
        <v>1614.602089</v>
      </c>
      <c r="C77">
        <f>A77/3600*B77/1000</f>
        <v>3.7427373552497596E-3</v>
      </c>
      <c r="D77" t="s">
        <v>590</v>
      </c>
      <c r="E77">
        <v>1380045250.168</v>
      </c>
      <c r="F77" t="s">
        <v>591</v>
      </c>
      <c r="G77" t="s">
        <v>592</v>
      </c>
      <c r="H77" t="s">
        <v>593</v>
      </c>
      <c r="I77" t="s">
        <v>16</v>
      </c>
      <c r="J77" t="s">
        <v>14</v>
      </c>
      <c r="K77" t="s">
        <v>15</v>
      </c>
      <c r="L77" t="s">
        <v>594</v>
      </c>
      <c r="M77" t="s">
        <v>595</v>
      </c>
      <c r="N77" t="s">
        <v>596</v>
      </c>
      <c r="O77" t="s">
        <v>597</v>
      </c>
    </row>
    <row r="78" spans="1:15" x14ac:dyDescent="0.25">
      <c r="A78">
        <f>E79-E78</f>
        <v>18.460000038146973</v>
      </c>
      <c r="B78">
        <f>VALUE(LEFT(L78,( LEN(L78)-3)))</f>
        <v>1614.543557</v>
      </c>
      <c r="C78">
        <f>A78/3600*B78/1000</f>
        <v>8.2790205899472089E-3</v>
      </c>
      <c r="D78" t="s">
        <v>598</v>
      </c>
      <c r="E78">
        <v>1380045258.513</v>
      </c>
      <c r="F78" t="s">
        <v>599</v>
      </c>
      <c r="G78" t="s">
        <v>600</v>
      </c>
      <c r="H78" t="s">
        <v>601</v>
      </c>
      <c r="I78" t="s">
        <v>16</v>
      </c>
      <c r="J78" t="s">
        <v>14</v>
      </c>
      <c r="K78" t="s">
        <v>15</v>
      </c>
      <c r="L78" t="s">
        <v>602</v>
      </c>
      <c r="M78" t="s">
        <v>603</v>
      </c>
      <c r="N78" t="s">
        <v>604</v>
      </c>
      <c r="O78" t="s">
        <v>605</v>
      </c>
    </row>
    <row r="79" spans="1:15" x14ac:dyDescent="0.25">
      <c r="A79">
        <f>E80-E79</f>
        <v>7.0249998569488525</v>
      </c>
      <c r="B79">
        <f>VALUE(LEFT(L79,( LEN(L79)-3)))</f>
        <v>1614.4139769999999</v>
      </c>
      <c r="C79">
        <f>A79/3600*B79/1000</f>
        <v>3.1503494326336739E-3</v>
      </c>
      <c r="D79" t="s">
        <v>606</v>
      </c>
      <c r="E79">
        <v>1380045276.973</v>
      </c>
      <c r="F79" t="s">
        <v>607</v>
      </c>
      <c r="G79" t="s">
        <v>608</v>
      </c>
      <c r="H79" t="s">
        <v>609</v>
      </c>
      <c r="I79" t="s">
        <v>16</v>
      </c>
      <c r="J79" t="s">
        <v>14</v>
      </c>
      <c r="K79" t="s">
        <v>15</v>
      </c>
      <c r="L79" t="s">
        <v>610</v>
      </c>
      <c r="M79" t="s">
        <v>611</v>
      </c>
      <c r="N79" t="s">
        <v>612</v>
      </c>
      <c r="O79" t="s">
        <v>613</v>
      </c>
    </row>
    <row r="80" spans="1:15" x14ac:dyDescent="0.25">
      <c r="A80">
        <f>E81-E80</f>
        <v>5.5260000228881836</v>
      </c>
      <c r="B80">
        <f>VALUE(LEFT(L80,( LEN(L80)-3)))</f>
        <v>1614.3647430000001</v>
      </c>
      <c r="C80">
        <f>A80/3600*B80/1000</f>
        <v>2.4780498907688549E-3</v>
      </c>
      <c r="D80" t="s">
        <v>614</v>
      </c>
      <c r="E80">
        <v>1380045283.9979999</v>
      </c>
      <c r="F80" t="s">
        <v>615</v>
      </c>
      <c r="G80" t="s">
        <v>616</v>
      </c>
      <c r="H80" t="s">
        <v>617</v>
      </c>
      <c r="I80" t="s">
        <v>16</v>
      </c>
      <c r="J80" t="s">
        <v>14</v>
      </c>
      <c r="K80" t="s">
        <v>15</v>
      </c>
      <c r="L80" t="s">
        <v>618</v>
      </c>
      <c r="M80" t="s">
        <v>619</v>
      </c>
      <c r="N80" t="s">
        <v>620</v>
      </c>
      <c r="O80" t="s">
        <v>164</v>
      </c>
    </row>
    <row r="81" spans="1:15" x14ac:dyDescent="0.25">
      <c r="A81">
        <f>E82-E81</f>
        <v>57.462000131607056</v>
      </c>
      <c r="B81">
        <f>VALUE(LEFT(L81,( LEN(L81)-3)))</f>
        <v>1614.325881</v>
      </c>
      <c r="C81">
        <f>A81/3600*B81/1000</f>
        <v>2.5767331662910745E-2</v>
      </c>
      <c r="D81" t="s">
        <v>621</v>
      </c>
      <c r="E81">
        <v>1380045289.5239999</v>
      </c>
      <c r="F81" t="s">
        <v>622</v>
      </c>
      <c r="G81" t="s">
        <v>623</v>
      </c>
      <c r="H81" t="s">
        <v>624</v>
      </c>
      <c r="I81" t="s">
        <v>16</v>
      </c>
      <c r="J81" t="s">
        <v>14</v>
      </c>
      <c r="K81" t="s">
        <v>15</v>
      </c>
      <c r="L81" t="s">
        <v>625</v>
      </c>
      <c r="M81" t="s">
        <v>626</v>
      </c>
      <c r="N81" t="s">
        <v>627</v>
      </c>
      <c r="O81" t="s">
        <v>628</v>
      </c>
    </row>
    <row r="82" spans="1:15" x14ac:dyDescent="0.25">
      <c r="A82">
        <f>E83-E82</f>
        <v>10.336999893188477</v>
      </c>
      <c r="B82">
        <f>VALUE(LEFT(L82,( LEN(L82)-3)))</f>
        <v>1613.922834</v>
      </c>
      <c r="C82">
        <f>A82/3600*B82/1000</f>
        <v>4.6342000451867899E-3</v>
      </c>
      <c r="D82" t="s">
        <v>629</v>
      </c>
      <c r="E82">
        <v>1380045346.9860001</v>
      </c>
      <c r="F82" t="s">
        <v>630</v>
      </c>
      <c r="G82" t="s">
        <v>631</v>
      </c>
      <c r="H82" t="s">
        <v>632</v>
      </c>
      <c r="I82" t="s">
        <v>16</v>
      </c>
      <c r="J82" t="s">
        <v>14</v>
      </c>
      <c r="K82" t="s">
        <v>15</v>
      </c>
      <c r="L82" t="s">
        <v>633</v>
      </c>
      <c r="M82" t="s">
        <v>634</v>
      </c>
      <c r="N82" t="s">
        <v>635</v>
      </c>
      <c r="O82" t="s">
        <v>636</v>
      </c>
    </row>
    <row r="83" spans="1:15" x14ac:dyDescent="0.25">
      <c r="A83">
        <f>E84-E83</f>
        <v>61.282000064849854</v>
      </c>
      <c r="B83">
        <f>VALUE(LEFT(L83,( LEN(L83)-3)))</f>
        <v>1613.850236</v>
      </c>
      <c r="C83">
        <f>A83/3600*B83/1000</f>
        <v>2.7472213963113876E-2</v>
      </c>
      <c r="D83" t="s">
        <v>637</v>
      </c>
      <c r="E83">
        <v>1380045357.323</v>
      </c>
      <c r="F83" t="s">
        <v>638</v>
      </c>
      <c r="G83" t="s">
        <v>639</v>
      </c>
      <c r="H83" t="s">
        <v>640</v>
      </c>
      <c r="I83" t="s">
        <v>16</v>
      </c>
      <c r="J83" t="s">
        <v>14</v>
      </c>
      <c r="K83" t="s">
        <v>15</v>
      </c>
      <c r="L83" t="s">
        <v>641</v>
      </c>
      <c r="M83" t="s">
        <v>642</v>
      </c>
      <c r="N83" t="s">
        <v>643</v>
      </c>
      <c r="O83" t="s">
        <v>644</v>
      </c>
    </row>
    <row r="84" spans="1:15" x14ac:dyDescent="0.25">
      <c r="A84">
        <f>E85-E84</f>
        <v>24.128999948501587</v>
      </c>
      <c r="B84">
        <f>VALUE(LEFT(L84,( LEN(L84)-3)))</f>
        <v>1613.4203669999999</v>
      </c>
      <c r="C84">
        <f>A84/3600*B84/1000</f>
        <v>1.0813949986737336E-2</v>
      </c>
      <c r="D84" t="s">
        <v>645</v>
      </c>
      <c r="E84">
        <v>1380045418.605</v>
      </c>
      <c r="F84" t="s">
        <v>646</v>
      </c>
      <c r="G84" t="s">
        <v>647</v>
      </c>
      <c r="H84" t="s">
        <v>648</v>
      </c>
      <c r="I84" t="s">
        <v>16</v>
      </c>
      <c r="J84" t="s">
        <v>14</v>
      </c>
      <c r="K84" t="s">
        <v>15</v>
      </c>
      <c r="L84" t="s">
        <v>649</v>
      </c>
      <c r="M84" t="s">
        <v>650</v>
      </c>
      <c r="N84" t="s">
        <v>651</v>
      </c>
      <c r="O84" t="s">
        <v>148</v>
      </c>
    </row>
    <row r="85" spans="1:15" x14ac:dyDescent="0.25">
      <c r="A85">
        <f>E86-E85</f>
        <v>5.4649999141693115</v>
      </c>
      <c r="B85">
        <f>VALUE(LEFT(L85,( LEN(L85)-3)))</f>
        <v>1613.2509709999999</v>
      </c>
      <c r="C85">
        <f>A85/3600*B85/1000</f>
        <v>2.4490045605690442E-3</v>
      </c>
      <c r="D85" t="s">
        <v>652</v>
      </c>
      <c r="E85">
        <v>1380045442.734</v>
      </c>
      <c r="F85" t="s">
        <v>653</v>
      </c>
      <c r="G85" t="s">
        <v>654</v>
      </c>
      <c r="H85" t="s">
        <v>655</v>
      </c>
      <c r="I85" t="s">
        <v>16</v>
      </c>
      <c r="J85" t="s">
        <v>14</v>
      </c>
      <c r="K85" t="s">
        <v>15</v>
      </c>
      <c r="L85" t="s">
        <v>656</v>
      </c>
      <c r="M85" t="s">
        <v>657</v>
      </c>
      <c r="N85" t="s">
        <v>658</v>
      </c>
      <c r="O85" t="s">
        <v>659</v>
      </c>
    </row>
    <row r="86" spans="1:15" x14ac:dyDescent="0.25">
      <c r="A86">
        <f>E87-E86</f>
        <v>19.891000032424927</v>
      </c>
      <c r="B86">
        <f>VALUE(LEFT(L86,( LEN(L86)-3)))</f>
        <v>1613.2127049999999</v>
      </c>
      <c r="C86">
        <f>A86/3600*B86/1000</f>
        <v>8.9134483242953606E-3</v>
      </c>
      <c r="D86" t="s">
        <v>660</v>
      </c>
      <c r="E86">
        <v>1380045448.1989999</v>
      </c>
      <c r="F86" t="s">
        <v>661</v>
      </c>
      <c r="G86" t="s">
        <v>662</v>
      </c>
      <c r="H86" t="s">
        <v>663</v>
      </c>
      <c r="I86" t="s">
        <v>16</v>
      </c>
      <c r="J86" t="s">
        <v>14</v>
      </c>
      <c r="K86" t="s">
        <v>15</v>
      </c>
      <c r="L86" t="s">
        <v>664</v>
      </c>
      <c r="M86" t="s">
        <v>665</v>
      </c>
      <c r="N86" t="s">
        <v>666</v>
      </c>
      <c r="O86" t="s">
        <v>667</v>
      </c>
    </row>
    <row r="87" spans="1:15" x14ac:dyDescent="0.25">
      <c r="A87">
        <f>E88-E87</f>
        <v>3.7799999713897705</v>
      </c>
      <c r="B87">
        <f>VALUE(LEFT(L87,( LEN(L87)-3)))</f>
        <v>1613.0731109999999</v>
      </c>
      <c r="C87">
        <f>A87/3600*B87/1000</f>
        <v>1.6937267537304468E-3</v>
      </c>
      <c r="D87" t="s">
        <v>668</v>
      </c>
      <c r="E87">
        <v>1380045468.0899999</v>
      </c>
      <c r="F87" t="s">
        <v>669</v>
      </c>
      <c r="G87" t="s">
        <v>670</v>
      </c>
      <c r="H87" t="s">
        <v>671</v>
      </c>
      <c r="I87" t="s">
        <v>16</v>
      </c>
      <c r="J87" t="s">
        <v>14</v>
      </c>
      <c r="K87" t="s">
        <v>15</v>
      </c>
      <c r="L87" t="s">
        <v>672</v>
      </c>
      <c r="M87" t="s">
        <v>673</v>
      </c>
      <c r="N87" t="s">
        <v>674</v>
      </c>
      <c r="O87" t="s">
        <v>675</v>
      </c>
    </row>
    <row r="88" spans="1:15" x14ac:dyDescent="0.25">
      <c r="A88">
        <f>E89-E88</f>
        <v>29.327000141143799</v>
      </c>
      <c r="B88">
        <f>VALUE(LEFT(L88,( LEN(L88)-3)))</f>
        <v>1613.046646</v>
      </c>
      <c r="C88">
        <f>A88/3600*B88/1000</f>
        <v>1.3140505337475981E-2</v>
      </c>
      <c r="D88" t="s">
        <v>676</v>
      </c>
      <c r="E88">
        <v>1380045471.8699999</v>
      </c>
      <c r="F88" t="s">
        <v>677</v>
      </c>
      <c r="G88" t="s">
        <v>678</v>
      </c>
      <c r="H88" t="s">
        <v>679</v>
      </c>
      <c r="I88" t="s">
        <v>16</v>
      </c>
      <c r="J88" t="s">
        <v>14</v>
      </c>
      <c r="K88" t="s">
        <v>15</v>
      </c>
      <c r="L88" t="s">
        <v>680</v>
      </c>
      <c r="M88" t="s">
        <v>681</v>
      </c>
      <c r="N88" t="s">
        <v>682</v>
      </c>
      <c r="O88" t="s">
        <v>148</v>
      </c>
    </row>
    <row r="89" spans="1:15" x14ac:dyDescent="0.25">
      <c r="A89">
        <f>E90-E89</f>
        <v>15.767999887466431</v>
      </c>
      <c r="B89">
        <f>VALUE(LEFT(L89,( LEN(L89)-3)))</f>
        <v>1612.8408910000001</v>
      </c>
      <c r="C89">
        <f>A89/3600*B89/1000</f>
        <v>7.0642430521636835E-3</v>
      </c>
      <c r="D89" t="s">
        <v>683</v>
      </c>
      <c r="E89">
        <v>1380045501.197</v>
      </c>
      <c r="F89" t="s">
        <v>684</v>
      </c>
      <c r="G89" t="s">
        <v>685</v>
      </c>
      <c r="H89" t="s">
        <v>686</v>
      </c>
      <c r="I89" t="s">
        <v>16</v>
      </c>
      <c r="J89" t="s">
        <v>14</v>
      </c>
      <c r="K89" t="s">
        <v>15</v>
      </c>
      <c r="L89" t="s">
        <v>687</v>
      </c>
      <c r="M89" t="s">
        <v>688</v>
      </c>
      <c r="N89" t="s">
        <v>689</v>
      </c>
      <c r="O89" t="s">
        <v>148</v>
      </c>
    </row>
    <row r="90" spans="1:15" x14ac:dyDescent="0.25">
      <c r="A90">
        <f>E91-E90</f>
        <v>65.888000011444092</v>
      </c>
      <c r="B90">
        <f>VALUE(LEFT(L90,( LEN(L90)-3)))</f>
        <v>1612.7302649999999</v>
      </c>
      <c r="C90">
        <f>A90/3600*B90/1000</f>
        <v>2.9516547699660063E-2</v>
      </c>
      <c r="D90" t="s">
        <v>690</v>
      </c>
      <c r="E90">
        <v>1380045516.9649999</v>
      </c>
      <c r="F90" t="s">
        <v>691</v>
      </c>
      <c r="G90" t="s">
        <v>692</v>
      </c>
      <c r="H90" t="s">
        <v>693</v>
      </c>
      <c r="I90" t="s">
        <v>16</v>
      </c>
      <c r="J90" t="s">
        <v>14</v>
      </c>
      <c r="K90" t="s">
        <v>15</v>
      </c>
      <c r="L90" t="s">
        <v>694</v>
      </c>
      <c r="M90" t="s">
        <v>695</v>
      </c>
      <c r="N90" t="s">
        <v>696</v>
      </c>
      <c r="O90" t="s">
        <v>148</v>
      </c>
    </row>
    <row r="91" spans="1:15" x14ac:dyDescent="0.25">
      <c r="A91">
        <f>E92-E91</f>
        <v>15.526000022888184</v>
      </c>
      <c r="B91">
        <f>VALUE(LEFT(L91,( LEN(L91)-3)))</f>
        <v>1612.267971</v>
      </c>
      <c r="C91">
        <f>A91/3600*B91/1000</f>
        <v>6.9533534874021904E-3</v>
      </c>
      <c r="D91" t="s">
        <v>697</v>
      </c>
      <c r="E91">
        <v>1380045582.8529999</v>
      </c>
      <c r="F91" t="s">
        <v>698</v>
      </c>
      <c r="G91" t="s">
        <v>699</v>
      </c>
      <c r="H91" t="s">
        <v>700</v>
      </c>
      <c r="I91" t="s">
        <v>16</v>
      </c>
      <c r="J91" t="s">
        <v>14</v>
      </c>
      <c r="K91" t="s">
        <v>15</v>
      </c>
      <c r="L91" t="s">
        <v>701</v>
      </c>
      <c r="M91" t="s">
        <v>702</v>
      </c>
      <c r="N91" t="s">
        <v>703</v>
      </c>
      <c r="O91" t="s">
        <v>148</v>
      </c>
    </row>
    <row r="92" spans="1:15" x14ac:dyDescent="0.25">
      <c r="A92">
        <f>E93-E92</f>
        <v>3.2339999675750732</v>
      </c>
      <c r="B92">
        <f>VALUE(LEFT(L92,( LEN(L92)-3)))</f>
        <v>1612.1590140000001</v>
      </c>
      <c r="C92">
        <f>A92/3600*B92/1000</f>
        <v>1.4482561663894061E-3</v>
      </c>
      <c r="D92" t="s">
        <v>704</v>
      </c>
      <c r="E92">
        <v>1380045598.3789999</v>
      </c>
      <c r="F92" t="s">
        <v>705</v>
      </c>
      <c r="G92" t="s">
        <v>706</v>
      </c>
      <c r="H92" t="s">
        <v>707</v>
      </c>
      <c r="I92" t="s">
        <v>16</v>
      </c>
      <c r="J92" t="s">
        <v>14</v>
      </c>
      <c r="K92" t="s">
        <v>15</v>
      </c>
      <c r="L92" t="s">
        <v>708</v>
      </c>
      <c r="M92" t="s">
        <v>51</v>
      </c>
      <c r="N92" t="s">
        <v>709</v>
      </c>
      <c r="O92" t="s">
        <v>148</v>
      </c>
    </row>
    <row r="93" spans="1:15" x14ac:dyDescent="0.25">
      <c r="A93">
        <f>E94-E93</f>
        <v>80.644000053405762</v>
      </c>
      <c r="B93">
        <f>VALUE(LEFT(L93,( LEN(L93)-3)))</f>
        <v>1612.136364</v>
      </c>
      <c r="C93">
        <f>A93/3600*B93/1000</f>
        <v>3.6113645840142601E-2</v>
      </c>
      <c r="D93" t="s">
        <v>710</v>
      </c>
      <c r="E93">
        <v>1380045601.6129999</v>
      </c>
      <c r="F93" t="s">
        <v>711</v>
      </c>
      <c r="G93" t="s">
        <v>712</v>
      </c>
      <c r="H93" t="s">
        <v>713</v>
      </c>
      <c r="I93" t="s">
        <v>16</v>
      </c>
      <c r="J93" t="s">
        <v>14</v>
      </c>
      <c r="K93" t="s">
        <v>15</v>
      </c>
      <c r="L93" t="s">
        <v>714</v>
      </c>
      <c r="M93" t="s">
        <v>715</v>
      </c>
      <c r="N93" t="s">
        <v>716</v>
      </c>
      <c r="O93" t="s">
        <v>148</v>
      </c>
    </row>
    <row r="94" spans="1:15" x14ac:dyDescent="0.25">
      <c r="A94">
        <f>E95-E94</f>
        <v>18.496000051498413</v>
      </c>
      <c r="B94">
        <f>VALUE(LEFT(L94,( LEN(L94)-3)))</f>
        <v>1611.5705969999999</v>
      </c>
      <c r="C94">
        <f>A94/3600*B94/1000</f>
        <v>8.2798916236403695E-3</v>
      </c>
      <c r="D94" t="s">
        <v>717</v>
      </c>
      <c r="E94">
        <v>1380045682.257</v>
      </c>
      <c r="F94" t="s">
        <v>718</v>
      </c>
      <c r="G94" t="s">
        <v>719</v>
      </c>
      <c r="H94" t="s">
        <v>720</v>
      </c>
      <c r="I94" t="s">
        <v>16</v>
      </c>
      <c r="J94" t="s">
        <v>14</v>
      </c>
      <c r="K94" t="s">
        <v>15</v>
      </c>
      <c r="L94" t="s">
        <v>721</v>
      </c>
      <c r="M94" t="s">
        <v>722</v>
      </c>
      <c r="N94" t="s">
        <v>723</v>
      </c>
      <c r="O94" t="s">
        <v>148</v>
      </c>
    </row>
    <row r="95" spans="1:15" x14ac:dyDescent="0.25">
      <c r="A95">
        <f>E96-E95</f>
        <v>4.9879999160766602</v>
      </c>
      <c r="B95">
        <f>VALUE(LEFT(L95,( LEN(L95)-3)))</f>
        <v>1611.4407779999999</v>
      </c>
      <c r="C95">
        <f>A95/3600*B95/1000</f>
        <v>2.2327406848406967E-3</v>
      </c>
      <c r="D95" t="s">
        <v>724</v>
      </c>
      <c r="E95">
        <v>1380045700.753</v>
      </c>
      <c r="F95" t="s">
        <v>725</v>
      </c>
      <c r="G95" t="s">
        <v>726</v>
      </c>
      <c r="H95" t="s">
        <v>727</v>
      </c>
      <c r="I95" t="s">
        <v>16</v>
      </c>
      <c r="J95" t="s">
        <v>14</v>
      </c>
      <c r="K95" t="s">
        <v>15</v>
      </c>
      <c r="L95" t="s">
        <v>728</v>
      </c>
      <c r="M95" t="s">
        <v>729</v>
      </c>
      <c r="N95" t="s">
        <v>730</v>
      </c>
      <c r="O95" t="s">
        <v>148</v>
      </c>
    </row>
    <row r="96" spans="1:15" x14ac:dyDescent="0.25">
      <c r="A96">
        <f>E97-E96</f>
        <v>17.628000020980835</v>
      </c>
      <c r="B96">
        <f>VALUE(LEFT(L96,( LEN(L96)-3)))</f>
        <v>1611.4057299999999</v>
      </c>
      <c r="C96">
        <f>A96/3600*B96/1000</f>
        <v>7.8905167339579554E-3</v>
      </c>
      <c r="D96" t="s">
        <v>731</v>
      </c>
      <c r="E96">
        <v>1380045705.7409999</v>
      </c>
      <c r="F96" t="s">
        <v>732</v>
      </c>
      <c r="G96" t="s">
        <v>733</v>
      </c>
      <c r="H96" t="s">
        <v>734</v>
      </c>
      <c r="I96" t="s">
        <v>16</v>
      </c>
      <c r="J96" t="s">
        <v>14</v>
      </c>
      <c r="K96" t="s">
        <v>15</v>
      </c>
      <c r="L96" t="s">
        <v>735</v>
      </c>
      <c r="M96" t="s">
        <v>736</v>
      </c>
      <c r="N96" t="s">
        <v>737</v>
      </c>
      <c r="O96" t="s">
        <v>738</v>
      </c>
    </row>
    <row r="97" spans="1:15" x14ac:dyDescent="0.25">
      <c r="A97">
        <f>E98-E97</f>
        <v>82.878000020980835</v>
      </c>
      <c r="B97">
        <f>VALUE(LEFT(L97,( LEN(L97)-3)))</f>
        <v>1611.2821100000001</v>
      </c>
      <c r="C97">
        <f>A97/3600*B97/1000</f>
        <v>3.7094399651773906E-2</v>
      </c>
      <c r="D97" t="s">
        <v>739</v>
      </c>
      <c r="E97">
        <v>1380045723.369</v>
      </c>
      <c r="F97" t="s">
        <v>740</v>
      </c>
      <c r="G97" t="s">
        <v>741</v>
      </c>
      <c r="H97" t="s">
        <v>742</v>
      </c>
      <c r="I97" t="s">
        <v>16</v>
      </c>
      <c r="J97" t="s">
        <v>14</v>
      </c>
      <c r="K97" t="s">
        <v>15</v>
      </c>
      <c r="L97" t="s">
        <v>743</v>
      </c>
      <c r="M97" t="s">
        <v>744</v>
      </c>
      <c r="N97" t="s">
        <v>745</v>
      </c>
      <c r="O97" t="s">
        <v>746</v>
      </c>
    </row>
    <row r="98" spans="1:15" x14ac:dyDescent="0.25">
      <c r="A98">
        <f>E99-E98</f>
        <v>50.967999935150146</v>
      </c>
      <c r="B98">
        <f>VALUE(LEFT(L98,( LEN(L98)-3)))</f>
        <v>1610.700607</v>
      </c>
      <c r="C98">
        <f>A98/3600*B98/1000</f>
        <v>2.2803941231422861E-2</v>
      </c>
      <c r="D98" t="s">
        <v>747</v>
      </c>
      <c r="E98">
        <v>1380045806.247</v>
      </c>
      <c r="F98" t="s">
        <v>748</v>
      </c>
      <c r="G98" t="s">
        <v>749</v>
      </c>
      <c r="H98" t="s">
        <v>750</v>
      </c>
      <c r="I98" t="s">
        <v>16</v>
      </c>
      <c r="J98" t="s">
        <v>14</v>
      </c>
      <c r="K98" t="s">
        <v>15</v>
      </c>
      <c r="L98" t="s">
        <v>751</v>
      </c>
      <c r="M98" t="s">
        <v>752</v>
      </c>
      <c r="N98" t="s">
        <v>753</v>
      </c>
      <c r="O98" t="s">
        <v>754</v>
      </c>
    </row>
    <row r="99" spans="1:15" x14ac:dyDescent="0.25">
      <c r="A99">
        <f>E100-E99</f>
        <v>11.147000074386597</v>
      </c>
      <c r="B99">
        <f>VALUE(LEFT(L99,( LEN(L99)-3)))</f>
        <v>1610.3430989999999</v>
      </c>
      <c r="C99">
        <f>A99/3600*B99/1000</f>
        <v>4.986248512316928E-3</v>
      </c>
      <c r="D99" t="s">
        <v>755</v>
      </c>
      <c r="E99">
        <v>1380045857.2149999</v>
      </c>
      <c r="F99" t="s">
        <v>756</v>
      </c>
      <c r="G99" t="s">
        <v>757</v>
      </c>
      <c r="H99" t="s">
        <v>758</v>
      </c>
      <c r="I99" t="s">
        <v>16</v>
      </c>
      <c r="J99" t="s">
        <v>14</v>
      </c>
      <c r="K99" t="s">
        <v>15</v>
      </c>
      <c r="L99" t="s">
        <v>759</v>
      </c>
      <c r="M99" t="s">
        <v>760</v>
      </c>
      <c r="N99" t="s">
        <v>761</v>
      </c>
      <c r="O99" t="s">
        <v>762</v>
      </c>
    </row>
    <row r="100" spans="1:15" x14ac:dyDescent="0.25">
      <c r="A100">
        <f>E101-E100</f>
        <v>7.062000036239624</v>
      </c>
      <c r="B100">
        <f>VALUE(LEFT(L100,( LEN(L100)-3)))</f>
        <v>1610.264897</v>
      </c>
      <c r="C100">
        <f>A100/3600*B100/1000</f>
        <v>3.1588029891581651E-3</v>
      </c>
      <c r="D100" t="s">
        <v>763</v>
      </c>
      <c r="E100">
        <v>1380045868.362</v>
      </c>
      <c r="F100" t="s">
        <v>764</v>
      </c>
      <c r="G100" t="s">
        <v>765</v>
      </c>
      <c r="H100" t="s">
        <v>766</v>
      </c>
      <c r="I100" t="s">
        <v>16</v>
      </c>
      <c r="J100" t="s">
        <v>14</v>
      </c>
      <c r="K100" t="s">
        <v>15</v>
      </c>
      <c r="L100" t="s">
        <v>767</v>
      </c>
      <c r="M100" t="s">
        <v>768</v>
      </c>
      <c r="N100" t="s">
        <v>769</v>
      </c>
      <c r="O100" t="s">
        <v>770</v>
      </c>
    </row>
    <row r="101" spans="1:15" x14ac:dyDescent="0.25">
      <c r="A101">
        <f>E102-E101</f>
        <v>11.60699987411499</v>
      </c>
      <c r="B101">
        <f>VALUE(LEFT(L101,( LEN(L101)-3)))</f>
        <v>1610.2153060000001</v>
      </c>
      <c r="C101">
        <f>A101/3600*B101/1000</f>
        <v>5.1916024594555639E-3</v>
      </c>
      <c r="D101" t="s">
        <v>771</v>
      </c>
      <c r="E101">
        <v>1380045875.424</v>
      </c>
      <c r="F101" t="s">
        <v>772</v>
      </c>
      <c r="G101" t="s">
        <v>773</v>
      </c>
      <c r="H101" t="s">
        <v>774</v>
      </c>
      <c r="I101" t="s">
        <v>16</v>
      </c>
      <c r="J101" t="s">
        <v>14</v>
      </c>
      <c r="K101" t="s">
        <v>15</v>
      </c>
      <c r="L101" t="s">
        <v>775</v>
      </c>
      <c r="M101" t="s">
        <v>776</v>
      </c>
      <c r="N101" t="s">
        <v>777</v>
      </c>
      <c r="O101" t="s">
        <v>778</v>
      </c>
    </row>
    <row r="102" spans="1:15" x14ac:dyDescent="0.25">
      <c r="A102">
        <f>E103-E102</f>
        <v>7.5</v>
      </c>
      <c r="B102">
        <f>VALUE(LEFT(L102,( LEN(L102)-3)))</f>
        <v>1610.1338860000001</v>
      </c>
      <c r="C102">
        <f>A102/3600*B102/1000</f>
        <v>3.3544455958333334E-3</v>
      </c>
      <c r="D102" t="s">
        <v>779</v>
      </c>
      <c r="E102">
        <v>1380045887.0309999</v>
      </c>
      <c r="F102" t="s">
        <v>780</v>
      </c>
      <c r="G102" t="s">
        <v>781</v>
      </c>
      <c r="H102" t="s">
        <v>782</v>
      </c>
      <c r="I102" t="s">
        <v>16</v>
      </c>
      <c r="J102" t="s">
        <v>14</v>
      </c>
      <c r="K102" t="s">
        <v>15</v>
      </c>
      <c r="L102" t="s">
        <v>783</v>
      </c>
      <c r="M102" t="s">
        <v>784</v>
      </c>
      <c r="N102" t="s">
        <v>785</v>
      </c>
      <c r="O102" t="s">
        <v>786</v>
      </c>
    </row>
    <row r="103" spans="1:15" x14ac:dyDescent="0.25">
      <c r="A103">
        <f>E104-E103</f>
        <v>32.28600001335144</v>
      </c>
      <c r="B103">
        <f>VALUE(LEFT(L103,( LEN(L103)-3)))</f>
        <v>1610.0811960000001</v>
      </c>
      <c r="C103">
        <f>A103/3600*B103/1000</f>
        <v>1.4439744865431361E-2</v>
      </c>
      <c r="D103" t="s">
        <v>787</v>
      </c>
      <c r="E103">
        <v>1380045894.5309999</v>
      </c>
      <c r="F103" t="s">
        <v>788</v>
      </c>
      <c r="G103" t="s">
        <v>789</v>
      </c>
      <c r="H103" t="s">
        <v>790</v>
      </c>
      <c r="I103" t="s">
        <v>16</v>
      </c>
      <c r="J103" t="s">
        <v>14</v>
      </c>
      <c r="K103" t="s">
        <v>15</v>
      </c>
      <c r="L103" t="s">
        <v>791</v>
      </c>
      <c r="M103" t="s">
        <v>792</v>
      </c>
      <c r="N103" t="s">
        <v>793</v>
      </c>
      <c r="O103" t="s">
        <v>794</v>
      </c>
    </row>
    <row r="104" spans="1:15" x14ac:dyDescent="0.25">
      <c r="A104">
        <f>E105-E104</f>
        <v>2.064000129699707</v>
      </c>
      <c r="B104">
        <f>VALUE(LEFT(L104,( LEN(L104)-3)))</f>
        <v>1609.8546980000001</v>
      </c>
      <c r="C104">
        <f>A104/3600*B104/1000</f>
        <v>9.2298341818602297E-4</v>
      </c>
      <c r="D104" t="s">
        <v>795</v>
      </c>
      <c r="E104">
        <v>1380045926.8169999</v>
      </c>
      <c r="F104" t="s">
        <v>796</v>
      </c>
      <c r="G104" t="s">
        <v>797</v>
      </c>
      <c r="H104" t="s">
        <v>798</v>
      </c>
      <c r="I104" t="s">
        <v>16</v>
      </c>
      <c r="J104" t="s">
        <v>14</v>
      </c>
      <c r="K104" t="s">
        <v>15</v>
      </c>
      <c r="L104" t="s">
        <v>799</v>
      </c>
      <c r="M104" t="s">
        <v>800</v>
      </c>
      <c r="N104" t="s">
        <v>801</v>
      </c>
      <c r="O104" t="s">
        <v>802</v>
      </c>
    </row>
    <row r="105" spans="1:15" x14ac:dyDescent="0.25">
      <c r="A105">
        <f>E106-E105</f>
        <v>27.736999988555908</v>
      </c>
      <c r="B105">
        <f>VALUE(LEFT(L105,( LEN(L105)-3)))</f>
        <v>1609.8402739999999</v>
      </c>
      <c r="C105">
        <f>A105/3600*B105/1000</f>
        <v>1.2403372128198566E-2</v>
      </c>
      <c r="D105" t="s">
        <v>803</v>
      </c>
      <c r="E105">
        <v>1380045928.881</v>
      </c>
      <c r="F105" t="s">
        <v>804</v>
      </c>
      <c r="G105" t="s">
        <v>805</v>
      </c>
      <c r="H105" t="s">
        <v>806</v>
      </c>
      <c r="I105" t="s">
        <v>16</v>
      </c>
      <c r="J105" t="s">
        <v>14</v>
      </c>
      <c r="K105" t="s">
        <v>15</v>
      </c>
      <c r="L105" t="s">
        <v>807</v>
      </c>
      <c r="M105" t="s">
        <v>808</v>
      </c>
      <c r="N105" t="s">
        <v>809</v>
      </c>
      <c r="O105" t="s">
        <v>164</v>
      </c>
    </row>
    <row r="106" spans="1:15" x14ac:dyDescent="0.25">
      <c r="A106">
        <f>E107-E106</f>
        <v>66.578000068664551</v>
      </c>
      <c r="B106">
        <f>VALUE(LEFT(L106,( LEN(L106)-3)))</f>
        <v>1609.6456049999999</v>
      </c>
      <c r="C106">
        <f>A106/3600*B106/1000</f>
        <v>2.9768607000059889E-2</v>
      </c>
      <c r="D106" t="s">
        <v>810</v>
      </c>
      <c r="E106">
        <v>1380045956.618</v>
      </c>
      <c r="F106" t="s">
        <v>811</v>
      </c>
      <c r="G106" t="s">
        <v>812</v>
      </c>
      <c r="H106" t="s">
        <v>813</v>
      </c>
      <c r="I106" t="s">
        <v>16</v>
      </c>
      <c r="J106" t="s">
        <v>14</v>
      </c>
      <c r="K106" t="s">
        <v>15</v>
      </c>
      <c r="L106" t="s">
        <v>814</v>
      </c>
      <c r="M106" t="s">
        <v>815</v>
      </c>
      <c r="N106" t="s">
        <v>816</v>
      </c>
      <c r="O106" t="s">
        <v>817</v>
      </c>
    </row>
    <row r="107" spans="1:15" x14ac:dyDescent="0.25">
      <c r="A107">
        <f>E108-E107</f>
        <v>9.4529998302459717</v>
      </c>
      <c r="B107">
        <f>VALUE(LEFT(L107,( LEN(L107)-3)))</f>
        <v>1609.178543</v>
      </c>
      <c r="C107">
        <f>A107/3600*B107/1000</f>
        <v>4.2254345816151277E-3</v>
      </c>
      <c r="D107" t="s">
        <v>818</v>
      </c>
      <c r="E107">
        <v>1380046023.1960001</v>
      </c>
      <c r="F107" t="s">
        <v>819</v>
      </c>
      <c r="G107" t="s">
        <v>820</v>
      </c>
      <c r="H107" t="s">
        <v>821</v>
      </c>
      <c r="I107" t="s">
        <v>16</v>
      </c>
      <c r="J107" t="s">
        <v>14</v>
      </c>
      <c r="K107" t="s">
        <v>15</v>
      </c>
      <c r="L107" t="s">
        <v>822</v>
      </c>
      <c r="M107" t="s">
        <v>823</v>
      </c>
      <c r="N107" t="s">
        <v>824</v>
      </c>
      <c r="O107" t="s">
        <v>825</v>
      </c>
    </row>
    <row r="108" spans="1:15" x14ac:dyDescent="0.25">
      <c r="A108">
        <f>E109-E108</f>
        <v>32.552999973297119</v>
      </c>
      <c r="B108">
        <f>VALUE(LEFT(L108,( LEN(L108)-3)))</f>
        <v>1609.112263</v>
      </c>
      <c r="C108">
        <f>A108/3600*B108/1000</f>
        <v>1.4550397626241962E-2</v>
      </c>
      <c r="D108" t="s">
        <v>826</v>
      </c>
      <c r="E108">
        <v>1380046032.6489999</v>
      </c>
      <c r="F108" t="s">
        <v>827</v>
      </c>
      <c r="G108" t="s">
        <v>828</v>
      </c>
      <c r="H108" t="s">
        <v>829</v>
      </c>
      <c r="I108" t="s">
        <v>16</v>
      </c>
      <c r="J108" t="s">
        <v>14</v>
      </c>
      <c r="K108" t="s">
        <v>15</v>
      </c>
      <c r="L108" t="s">
        <v>830</v>
      </c>
      <c r="M108" t="s">
        <v>831</v>
      </c>
      <c r="N108" t="s">
        <v>832</v>
      </c>
      <c r="O108" t="s">
        <v>833</v>
      </c>
    </row>
    <row r="109" spans="1:15" x14ac:dyDescent="0.25">
      <c r="A109">
        <f>E110-E109</f>
        <v>28.217000007629395</v>
      </c>
      <c r="B109">
        <f>VALUE(LEFT(L109,( LEN(L109)-3)))</f>
        <v>1608.8838579999999</v>
      </c>
      <c r="C109">
        <f>A109/3600*B109/1000</f>
        <v>1.2610521064850224E-2</v>
      </c>
      <c r="D109" t="s">
        <v>834</v>
      </c>
      <c r="E109">
        <v>1380046065.2019999</v>
      </c>
      <c r="F109" t="s">
        <v>835</v>
      </c>
      <c r="G109" t="s">
        <v>836</v>
      </c>
      <c r="H109" t="s">
        <v>837</v>
      </c>
      <c r="I109" t="s">
        <v>16</v>
      </c>
      <c r="J109" t="s">
        <v>14</v>
      </c>
      <c r="K109" t="s">
        <v>15</v>
      </c>
      <c r="L109" t="s">
        <v>838</v>
      </c>
      <c r="M109" t="s">
        <v>839</v>
      </c>
      <c r="N109" t="s">
        <v>840</v>
      </c>
      <c r="O109" t="s">
        <v>841</v>
      </c>
    </row>
    <row r="110" spans="1:15" x14ac:dyDescent="0.25">
      <c r="A110">
        <f>E111-E110</f>
        <v>40.967000007629395</v>
      </c>
      <c r="B110">
        <f>VALUE(LEFT(L110,( LEN(L110)-3)))</f>
        <v>1608.685851</v>
      </c>
      <c r="C110">
        <f>A110/3600*B110/1000</f>
        <v>1.8306398130608414E-2</v>
      </c>
      <c r="D110" t="s">
        <v>842</v>
      </c>
      <c r="E110">
        <v>1380046093.4189999</v>
      </c>
      <c r="F110" t="s">
        <v>843</v>
      </c>
      <c r="G110" t="s">
        <v>844</v>
      </c>
      <c r="H110" t="s">
        <v>845</v>
      </c>
      <c r="I110" t="s">
        <v>16</v>
      </c>
      <c r="J110" t="s">
        <v>14</v>
      </c>
      <c r="K110" t="s">
        <v>15</v>
      </c>
      <c r="L110" t="s">
        <v>846</v>
      </c>
      <c r="M110" t="s">
        <v>847</v>
      </c>
      <c r="N110" t="s">
        <v>848</v>
      </c>
      <c r="O110" t="s">
        <v>849</v>
      </c>
    </row>
    <row r="111" spans="1:15" x14ac:dyDescent="0.25">
      <c r="A111">
        <f>E112-E111</f>
        <v>9.0099999904632568</v>
      </c>
      <c r="B111">
        <f>VALUE(LEFT(L111,( LEN(L111)-3)))</f>
        <v>1608.3984379999999</v>
      </c>
      <c r="C111">
        <f>A111/3600*B111/1000</f>
        <v>4.0254638641780876E-3</v>
      </c>
      <c r="D111" t="s">
        <v>850</v>
      </c>
      <c r="E111">
        <v>1380046134.3859999</v>
      </c>
      <c r="F111" t="s">
        <v>851</v>
      </c>
      <c r="G111" t="s">
        <v>852</v>
      </c>
      <c r="H111" t="s">
        <v>853</v>
      </c>
      <c r="I111" t="s">
        <v>16</v>
      </c>
      <c r="J111" t="s">
        <v>14</v>
      </c>
      <c r="K111" t="s">
        <v>15</v>
      </c>
      <c r="L111" t="s">
        <v>854</v>
      </c>
      <c r="M111" t="s">
        <v>855</v>
      </c>
      <c r="N111" t="s">
        <v>856</v>
      </c>
      <c r="O111" t="s">
        <v>857</v>
      </c>
    </row>
    <row r="112" spans="1:15" x14ac:dyDescent="0.25">
      <c r="A112">
        <f>E113-E112</f>
        <v>1.9760000705718994</v>
      </c>
      <c r="B112">
        <f>VALUE(LEFT(L112,( LEN(L112)-3)))</f>
        <v>1608.335257</v>
      </c>
      <c r="C112">
        <f>A112/3600*B112/1000</f>
        <v>8.827973837042428E-4</v>
      </c>
      <c r="D112" t="s">
        <v>858</v>
      </c>
      <c r="E112">
        <v>1380046143.3959999</v>
      </c>
      <c r="F112" t="s">
        <v>859</v>
      </c>
      <c r="G112" t="s">
        <v>860</v>
      </c>
      <c r="H112" t="s">
        <v>861</v>
      </c>
      <c r="I112" t="s">
        <v>16</v>
      </c>
      <c r="J112" t="s">
        <v>14</v>
      </c>
      <c r="K112" t="s">
        <v>15</v>
      </c>
      <c r="L112" t="s">
        <v>862</v>
      </c>
      <c r="M112" t="s">
        <v>863</v>
      </c>
      <c r="N112" t="s">
        <v>864</v>
      </c>
      <c r="O112" t="s">
        <v>865</v>
      </c>
    </row>
    <row r="113" spans="1:15" x14ac:dyDescent="0.25">
      <c r="A113">
        <f>E114-E113</f>
        <v>46.635999917984009</v>
      </c>
      <c r="B113">
        <f>VALUE(LEFT(L113,( LEN(L113)-3)))</f>
        <v>1608.321428</v>
      </c>
      <c r="C113">
        <f>A113/3600*B113/1000</f>
        <v>2.0834910551194422E-2</v>
      </c>
      <c r="D113" t="s">
        <v>866</v>
      </c>
      <c r="E113">
        <v>1380046145.372</v>
      </c>
      <c r="F113" t="s">
        <v>867</v>
      </c>
      <c r="G113" t="s">
        <v>868</v>
      </c>
      <c r="H113" t="s">
        <v>869</v>
      </c>
      <c r="I113" t="s">
        <v>16</v>
      </c>
      <c r="J113" t="s">
        <v>14</v>
      </c>
      <c r="K113" t="s">
        <v>15</v>
      </c>
      <c r="L113" t="s">
        <v>870</v>
      </c>
      <c r="M113" t="s">
        <v>871</v>
      </c>
      <c r="N113" t="s">
        <v>872</v>
      </c>
      <c r="O113" t="s">
        <v>873</v>
      </c>
    </row>
    <row r="114" spans="1:15" x14ac:dyDescent="0.25">
      <c r="A114">
        <f>E115-E114</f>
        <v>17.061000108718872</v>
      </c>
      <c r="B114">
        <f>VALUE(LEFT(L114,( LEN(L114)-3)))</f>
        <v>1607.994199</v>
      </c>
      <c r="C114">
        <f>A114/3600*B114/1000</f>
        <v>7.6205525566550875E-3</v>
      </c>
      <c r="D114" t="s">
        <v>874</v>
      </c>
      <c r="E114">
        <v>1380046192.0079999</v>
      </c>
      <c r="F114" t="s">
        <v>875</v>
      </c>
      <c r="G114" t="s">
        <v>876</v>
      </c>
      <c r="H114" t="s">
        <v>877</v>
      </c>
      <c r="I114" t="s">
        <v>16</v>
      </c>
      <c r="J114" t="s">
        <v>14</v>
      </c>
      <c r="K114" t="s">
        <v>15</v>
      </c>
      <c r="L114" t="s">
        <v>878</v>
      </c>
      <c r="M114" t="s">
        <v>879</v>
      </c>
      <c r="N114" t="s">
        <v>880</v>
      </c>
      <c r="O114" t="s">
        <v>881</v>
      </c>
    </row>
    <row r="115" spans="1:15" x14ac:dyDescent="0.25">
      <c r="A115">
        <f>E116-E115</f>
        <v>26.13100004196167</v>
      </c>
      <c r="B115">
        <f>VALUE(LEFT(L115,( LEN(L115)-3)))</f>
        <v>1607.874513</v>
      </c>
      <c r="C115">
        <f>A115/3600*B115/1000</f>
        <v>1.1670935824075582E-2</v>
      </c>
      <c r="D115" t="s">
        <v>882</v>
      </c>
      <c r="E115">
        <v>1380046209.069</v>
      </c>
      <c r="F115" t="s">
        <v>883</v>
      </c>
      <c r="G115" t="s">
        <v>884</v>
      </c>
      <c r="H115" t="s">
        <v>885</v>
      </c>
      <c r="I115" t="s">
        <v>16</v>
      </c>
      <c r="J115" t="s">
        <v>14</v>
      </c>
      <c r="K115" t="s">
        <v>15</v>
      </c>
      <c r="L115" t="s">
        <v>886</v>
      </c>
      <c r="M115" t="s">
        <v>887</v>
      </c>
      <c r="N115" t="s">
        <v>888</v>
      </c>
      <c r="O115" t="s">
        <v>889</v>
      </c>
    </row>
    <row r="116" spans="1:15" x14ac:dyDescent="0.25">
      <c r="A116">
        <f>E117-E116</f>
        <v>0.21499991416931152</v>
      </c>
      <c r="B116">
        <f>VALUE(LEFT(L116,( LEN(L116)-3)))</f>
        <v>1607.6911689999999</v>
      </c>
      <c r="C116">
        <f>A116/3600*B116/1000</f>
        <v>9.6014850929377802E-5</v>
      </c>
      <c r="D116" t="s">
        <v>890</v>
      </c>
      <c r="E116">
        <v>1380046235.2</v>
      </c>
      <c r="F116" t="s">
        <v>891</v>
      </c>
      <c r="G116" t="s">
        <v>892</v>
      </c>
      <c r="H116" t="s">
        <v>893</v>
      </c>
      <c r="I116" t="s">
        <v>16</v>
      </c>
      <c r="J116" t="s">
        <v>14</v>
      </c>
      <c r="K116" t="s">
        <v>15</v>
      </c>
      <c r="L116" t="s">
        <v>894</v>
      </c>
      <c r="M116" t="s">
        <v>895</v>
      </c>
      <c r="N116" t="s">
        <v>896</v>
      </c>
      <c r="O116" t="s">
        <v>897</v>
      </c>
    </row>
    <row r="117" spans="1:15" x14ac:dyDescent="0.25">
      <c r="A117">
        <f>E118-E117</f>
        <v>45.898999929428101</v>
      </c>
      <c r="B117">
        <f>VALUE(LEFT(L117,( LEN(L117)-3)))</f>
        <v>1607.689619</v>
      </c>
      <c r="C117">
        <f>A117/3600*B117/1000</f>
        <v>2.0497596030284247E-2</v>
      </c>
      <c r="D117" t="s">
        <v>898</v>
      </c>
      <c r="E117">
        <v>1380046235.415</v>
      </c>
      <c r="F117" t="s">
        <v>899</v>
      </c>
      <c r="G117" t="s">
        <v>900</v>
      </c>
      <c r="H117" t="s">
        <v>901</v>
      </c>
      <c r="I117" t="s">
        <v>16</v>
      </c>
      <c r="J117" t="s">
        <v>14</v>
      </c>
      <c r="K117" t="s">
        <v>15</v>
      </c>
      <c r="L117" t="s">
        <v>902</v>
      </c>
      <c r="M117" t="s">
        <v>903</v>
      </c>
      <c r="N117" t="s">
        <v>904</v>
      </c>
      <c r="O117" t="s">
        <v>905</v>
      </c>
    </row>
    <row r="118" spans="1:15" x14ac:dyDescent="0.25">
      <c r="A118">
        <f>E119-E118</f>
        <v>4.507000207901001</v>
      </c>
      <c r="B118">
        <f>VALUE(LEFT(L118,( LEN(L118)-3)))</f>
        <v>1607.3676350000001</v>
      </c>
      <c r="C118">
        <f>A118/3600*B118/1000</f>
        <v>2.0123350736439834E-3</v>
      </c>
      <c r="D118" t="s">
        <v>906</v>
      </c>
      <c r="E118">
        <v>1380046281.3139999</v>
      </c>
      <c r="F118" t="s">
        <v>907</v>
      </c>
      <c r="G118" t="s">
        <v>908</v>
      </c>
      <c r="H118" t="s">
        <v>909</v>
      </c>
      <c r="I118" t="s">
        <v>16</v>
      </c>
      <c r="J118" t="s">
        <v>14</v>
      </c>
      <c r="K118" t="s">
        <v>15</v>
      </c>
      <c r="L118" t="s">
        <v>910</v>
      </c>
      <c r="M118" t="s">
        <v>911</v>
      </c>
      <c r="N118" t="s">
        <v>912</v>
      </c>
      <c r="O118" t="s">
        <v>913</v>
      </c>
    </row>
    <row r="119" spans="1:15" x14ac:dyDescent="0.25">
      <c r="A119">
        <f>E120-E119</f>
        <v>19.178999900817871</v>
      </c>
      <c r="B119">
        <f>VALUE(LEFT(L119,( LEN(L119)-3)))</f>
        <v>1607.3360439999999</v>
      </c>
      <c r="C119">
        <f>A119/3600*B119/1000</f>
        <v>8.5630827301269412E-3</v>
      </c>
      <c r="D119" t="s">
        <v>914</v>
      </c>
      <c r="E119">
        <v>1380046285.8210001</v>
      </c>
      <c r="F119" t="s">
        <v>915</v>
      </c>
      <c r="G119" t="s">
        <v>916</v>
      </c>
      <c r="H119" t="s">
        <v>917</v>
      </c>
      <c r="I119" t="s">
        <v>16</v>
      </c>
      <c r="J119" t="s">
        <v>14</v>
      </c>
      <c r="K119" t="s">
        <v>15</v>
      </c>
      <c r="L119" t="s">
        <v>918</v>
      </c>
      <c r="M119" t="s">
        <v>919</v>
      </c>
      <c r="N119" t="s">
        <v>920</v>
      </c>
      <c r="O119" t="s">
        <v>921</v>
      </c>
    </row>
    <row r="120" spans="1:15" x14ac:dyDescent="0.25">
      <c r="A120">
        <f>E121-E120</f>
        <v>23.984999895095825</v>
      </c>
      <c r="B120">
        <f>VALUE(LEFT(L120,( LEN(L120)-3)))</f>
        <v>1607.2014569999999</v>
      </c>
      <c r="C120">
        <f>A120/3600*B120/1000</f>
        <v>1.0707979660428571E-2</v>
      </c>
      <c r="D120" t="s">
        <v>922</v>
      </c>
      <c r="E120">
        <v>1380046305</v>
      </c>
      <c r="F120" t="s">
        <v>923</v>
      </c>
      <c r="G120" t="s">
        <v>924</v>
      </c>
      <c r="H120" t="s">
        <v>925</v>
      </c>
      <c r="I120" t="s">
        <v>16</v>
      </c>
      <c r="J120" t="s">
        <v>14</v>
      </c>
      <c r="K120" t="s">
        <v>15</v>
      </c>
      <c r="L120" t="s">
        <v>926</v>
      </c>
      <c r="M120" t="s">
        <v>927</v>
      </c>
      <c r="N120" t="s">
        <v>928</v>
      </c>
      <c r="O120" t="s">
        <v>929</v>
      </c>
    </row>
    <row r="121" spans="1:15" x14ac:dyDescent="0.25">
      <c r="A121">
        <f>E122-E121</f>
        <v>21.025000095367432</v>
      </c>
      <c r="B121">
        <f>VALUE(LEFT(L121,( LEN(L121)-3)))</f>
        <v>1607.033134</v>
      </c>
      <c r="C121">
        <f>A121/3600*B121/1000</f>
        <v>9.3855199432246166E-3</v>
      </c>
      <c r="D121" t="s">
        <v>930</v>
      </c>
      <c r="E121">
        <v>1380046328.9849999</v>
      </c>
      <c r="F121" t="s">
        <v>931</v>
      </c>
      <c r="G121" t="s">
        <v>932</v>
      </c>
      <c r="H121" t="s">
        <v>933</v>
      </c>
      <c r="I121" t="s">
        <v>16</v>
      </c>
      <c r="J121" t="s">
        <v>14</v>
      </c>
      <c r="K121" t="s">
        <v>15</v>
      </c>
      <c r="L121" t="s">
        <v>934</v>
      </c>
      <c r="M121" t="s">
        <v>935</v>
      </c>
      <c r="N121" t="s">
        <v>936</v>
      </c>
      <c r="O121" t="s">
        <v>937</v>
      </c>
    </row>
    <row r="122" spans="1:15" x14ac:dyDescent="0.25">
      <c r="A122">
        <f>E123-E122</f>
        <v>33.611000061035156</v>
      </c>
      <c r="B122">
        <f>VALUE(LEFT(L122,( LEN(L122)-3)))</f>
        <v>1606.8856720000001</v>
      </c>
      <c r="C122">
        <f>A122/3600*B122/1000</f>
        <v>1.5002509561019036E-2</v>
      </c>
      <c r="D122" t="s">
        <v>938</v>
      </c>
      <c r="E122">
        <v>1380046350.01</v>
      </c>
      <c r="F122" t="s">
        <v>939</v>
      </c>
      <c r="G122" t="s">
        <v>940</v>
      </c>
      <c r="H122" t="s">
        <v>941</v>
      </c>
      <c r="I122" t="s">
        <v>16</v>
      </c>
      <c r="J122" t="s">
        <v>14</v>
      </c>
      <c r="K122" t="s">
        <v>15</v>
      </c>
      <c r="L122" t="s">
        <v>942</v>
      </c>
      <c r="M122" t="s">
        <v>815</v>
      </c>
      <c r="N122" t="s">
        <v>943</v>
      </c>
      <c r="O122" t="s">
        <v>944</v>
      </c>
    </row>
    <row r="123" spans="1:15" x14ac:dyDescent="0.25">
      <c r="A123">
        <f>E124-E123</f>
        <v>33.803999900817871</v>
      </c>
      <c r="B123">
        <f>VALUE(LEFT(L123,( LEN(L123)-3)))</f>
        <v>1606.6498759999999</v>
      </c>
      <c r="C123">
        <f>A123/3600*B123/1000</f>
        <v>1.5086442291375846E-2</v>
      </c>
      <c r="D123" t="s">
        <v>945</v>
      </c>
      <c r="E123">
        <v>1380046383.6210001</v>
      </c>
      <c r="F123" t="s">
        <v>946</v>
      </c>
      <c r="G123" t="s">
        <v>947</v>
      </c>
      <c r="H123" t="s">
        <v>948</v>
      </c>
      <c r="I123" t="s">
        <v>16</v>
      </c>
      <c r="J123" t="s">
        <v>14</v>
      </c>
      <c r="K123" t="s">
        <v>15</v>
      </c>
      <c r="L123" t="s">
        <v>949</v>
      </c>
      <c r="M123" t="s">
        <v>579</v>
      </c>
      <c r="N123" t="s">
        <v>950</v>
      </c>
      <c r="O123" t="s">
        <v>951</v>
      </c>
    </row>
    <row r="124" spans="1:15" x14ac:dyDescent="0.25">
      <c r="A124">
        <f>E125-E124</f>
        <v>9.0320000648498535</v>
      </c>
      <c r="B124">
        <f>VALUE(LEFT(L124,( LEN(L124)-3)))</f>
        <v>1606.4126490000001</v>
      </c>
      <c r="C124">
        <f>A124/3600*B124/1000</f>
        <v>4.0303108749843407E-3</v>
      </c>
      <c r="D124" t="s">
        <v>952</v>
      </c>
      <c r="E124">
        <v>1380046417.425</v>
      </c>
      <c r="F124" t="s">
        <v>953</v>
      </c>
      <c r="G124" t="s">
        <v>954</v>
      </c>
      <c r="H124" t="s">
        <v>955</v>
      </c>
      <c r="I124" t="s">
        <v>16</v>
      </c>
      <c r="J124" t="s">
        <v>14</v>
      </c>
      <c r="K124" t="s">
        <v>15</v>
      </c>
      <c r="L124" t="s">
        <v>956</v>
      </c>
      <c r="M124" t="s">
        <v>957</v>
      </c>
      <c r="N124" t="s">
        <v>958</v>
      </c>
      <c r="O124" t="s">
        <v>959</v>
      </c>
    </row>
    <row r="125" spans="1:15" x14ac:dyDescent="0.25">
      <c r="A125">
        <f>E126-E125</f>
        <v>19.187999963760376</v>
      </c>
      <c r="B125">
        <f>VALUE(LEFT(L125,( LEN(L125)-3)))</f>
        <v>1606.3493490000001</v>
      </c>
      <c r="C125">
        <f>A125/3600*B125/1000</f>
        <v>8.5618420139995845E-3</v>
      </c>
      <c r="D125" t="s">
        <v>960</v>
      </c>
      <c r="E125">
        <v>1380046426.457</v>
      </c>
      <c r="F125" t="s">
        <v>961</v>
      </c>
      <c r="G125" t="s">
        <v>962</v>
      </c>
      <c r="H125" t="s">
        <v>963</v>
      </c>
      <c r="I125" t="s">
        <v>16</v>
      </c>
      <c r="J125" t="s">
        <v>14</v>
      </c>
      <c r="K125" t="s">
        <v>15</v>
      </c>
      <c r="L125" t="s">
        <v>964</v>
      </c>
      <c r="M125" t="s">
        <v>965</v>
      </c>
      <c r="N125" t="s">
        <v>966</v>
      </c>
      <c r="O125" t="s">
        <v>967</v>
      </c>
    </row>
    <row r="126" spans="1:15" x14ac:dyDescent="0.25">
      <c r="A126">
        <f>E127-E126</f>
        <v>4.2999999523162842</v>
      </c>
      <c r="B126">
        <f>VALUE(LEFT(L126,( LEN(L126)-3)))</f>
        <v>1606.214643</v>
      </c>
      <c r="C126">
        <f>A126/3600*B126/1000</f>
        <v>1.9185341356415882E-3</v>
      </c>
      <c r="D126" t="s">
        <v>968</v>
      </c>
      <c r="E126">
        <v>1380046445.645</v>
      </c>
      <c r="F126" t="s">
        <v>969</v>
      </c>
      <c r="G126" t="s">
        <v>970</v>
      </c>
      <c r="H126" t="s">
        <v>971</v>
      </c>
      <c r="I126" t="s">
        <v>16</v>
      </c>
      <c r="J126" t="s">
        <v>14</v>
      </c>
      <c r="K126" t="s">
        <v>15</v>
      </c>
      <c r="L126" t="s">
        <v>972</v>
      </c>
      <c r="M126" t="s">
        <v>973</v>
      </c>
      <c r="N126" t="s">
        <v>974</v>
      </c>
      <c r="O126" t="s">
        <v>975</v>
      </c>
    </row>
    <row r="127" spans="1:15" x14ac:dyDescent="0.25">
      <c r="A127">
        <f>E128-E127</f>
        <v>0.59400010108947754</v>
      </c>
      <c r="B127">
        <f>VALUE(LEFT(L127,( LEN(L127)-3)))</f>
        <v>1606.184483</v>
      </c>
      <c r="C127">
        <f>A127/3600*B127/1000</f>
        <v>2.6502048479731951E-4</v>
      </c>
      <c r="D127" t="s">
        <v>976</v>
      </c>
      <c r="E127">
        <v>1380046449.9449999</v>
      </c>
      <c r="F127" t="s">
        <v>977</v>
      </c>
      <c r="G127" t="s">
        <v>978</v>
      </c>
      <c r="H127" t="s">
        <v>979</v>
      </c>
      <c r="I127" t="s">
        <v>16</v>
      </c>
      <c r="J127" t="s">
        <v>14</v>
      </c>
      <c r="K127" t="s">
        <v>15</v>
      </c>
      <c r="L127" t="s">
        <v>980</v>
      </c>
      <c r="M127" t="s">
        <v>981</v>
      </c>
      <c r="N127" t="s">
        <v>982</v>
      </c>
      <c r="O127" t="s">
        <v>983</v>
      </c>
    </row>
    <row r="128" spans="1:15" x14ac:dyDescent="0.25">
      <c r="A128">
        <f>E129-E128</f>
        <v>29.555000066757202</v>
      </c>
      <c r="B128">
        <f>VALUE(LEFT(L128,( LEN(L128)-3)))</f>
        <v>1606.18031</v>
      </c>
      <c r="C128">
        <f>A128/3600*B128/1000</f>
        <v>1.318629421368725E-2</v>
      </c>
      <c r="D128" t="s">
        <v>984</v>
      </c>
      <c r="E128">
        <v>1380046450.539</v>
      </c>
      <c r="F128" t="s">
        <v>985</v>
      </c>
      <c r="G128" t="s">
        <v>986</v>
      </c>
      <c r="H128" t="s">
        <v>987</v>
      </c>
      <c r="I128" t="s">
        <v>16</v>
      </c>
      <c r="J128" t="s">
        <v>14</v>
      </c>
      <c r="K128" t="s">
        <v>15</v>
      </c>
      <c r="L128" t="s">
        <v>988</v>
      </c>
      <c r="M128" t="s">
        <v>989</v>
      </c>
      <c r="N128" t="s">
        <v>990</v>
      </c>
      <c r="O128" t="s">
        <v>991</v>
      </c>
    </row>
    <row r="129" spans="1:15" x14ac:dyDescent="0.25">
      <c r="A129">
        <f>E130-E129</f>
        <v>4.9559998512268066</v>
      </c>
      <c r="B129">
        <f>VALUE(LEFT(L129,( LEN(L129)-3)))</f>
        <v>1605.9730050000001</v>
      </c>
      <c r="C129">
        <f>A129/3600*B129/1000</f>
        <v>2.2108894371817415E-3</v>
      </c>
      <c r="D129" t="s">
        <v>992</v>
      </c>
      <c r="E129">
        <v>1380046480.0940001</v>
      </c>
      <c r="F129" t="s">
        <v>993</v>
      </c>
      <c r="G129" t="s">
        <v>994</v>
      </c>
      <c r="H129" t="s">
        <v>995</v>
      </c>
      <c r="I129" t="s">
        <v>16</v>
      </c>
      <c r="J129" t="s">
        <v>14</v>
      </c>
      <c r="K129" t="s">
        <v>15</v>
      </c>
      <c r="L129" t="s">
        <v>996</v>
      </c>
      <c r="M129" t="s">
        <v>997</v>
      </c>
      <c r="N129" t="s">
        <v>998</v>
      </c>
      <c r="O129" t="s">
        <v>999</v>
      </c>
    </row>
    <row r="130" spans="1:15" x14ac:dyDescent="0.25">
      <c r="A130">
        <f>E131-E130</f>
        <v>21.608000040054321</v>
      </c>
      <c r="B130">
        <f>VALUE(LEFT(L130,( LEN(L130)-3)))</f>
        <v>1605.9381960000001</v>
      </c>
      <c r="C130">
        <f>A130/3600*B130/1000</f>
        <v>9.6391979454146584E-3</v>
      </c>
      <c r="D130" t="s">
        <v>1000</v>
      </c>
      <c r="E130">
        <v>1380046485.05</v>
      </c>
      <c r="F130" t="s">
        <v>1001</v>
      </c>
      <c r="G130" t="s">
        <v>1002</v>
      </c>
      <c r="H130" t="s">
        <v>1003</v>
      </c>
      <c r="I130" t="s">
        <v>16</v>
      </c>
      <c r="J130" t="s">
        <v>14</v>
      </c>
      <c r="K130" t="s">
        <v>15</v>
      </c>
      <c r="L130" t="s">
        <v>1004</v>
      </c>
      <c r="M130" t="s">
        <v>1005</v>
      </c>
      <c r="N130" t="s">
        <v>1006</v>
      </c>
      <c r="O130" t="s">
        <v>1007</v>
      </c>
    </row>
    <row r="131" spans="1:15" x14ac:dyDescent="0.25">
      <c r="A131">
        <f>E132-E131</f>
        <v>35.780999898910522</v>
      </c>
      <c r="B131">
        <f>VALUE(LEFT(L131,( LEN(L131)-3)))</f>
        <v>1605.786562</v>
      </c>
      <c r="C131">
        <f>A131/3600*B131/1000</f>
        <v>1.596018022572052E-2</v>
      </c>
      <c r="D131" t="s">
        <v>1008</v>
      </c>
      <c r="E131">
        <v>1380046506.658</v>
      </c>
      <c r="F131" t="s">
        <v>1009</v>
      </c>
      <c r="G131" t="s">
        <v>1010</v>
      </c>
      <c r="H131" t="s">
        <v>1011</v>
      </c>
      <c r="I131" t="s">
        <v>16</v>
      </c>
      <c r="J131" t="s">
        <v>14</v>
      </c>
      <c r="K131" t="s">
        <v>15</v>
      </c>
      <c r="L131" t="s">
        <v>1012</v>
      </c>
      <c r="M131" t="s">
        <v>1013</v>
      </c>
      <c r="N131" t="s">
        <v>1014</v>
      </c>
      <c r="O131" t="s">
        <v>1015</v>
      </c>
    </row>
    <row r="132" spans="1:15" x14ac:dyDescent="0.25">
      <c r="A132">
        <f>E133-E132</f>
        <v>2.7890000343322754</v>
      </c>
      <c r="B132">
        <f>VALUE(LEFT(L132,( LEN(L132)-3)))</f>
        <v>1605.5356260000001</v>
      </c>
      <c r="C132">
        <f>A132/3600*B132/1000</f>
        <v>1.2438441433432477E-3</v>
      </c>
      <c r="D132" t="s">
        <v>1016</v>
      </c>
      <c r="E132">
        <v>1380046542.4389999</v>
      </c>
      <c r="F132" t="s">
        <v>1017</v>
      </c>
      <c r="G132" t="s">
        <v>1018</v>
      </c>
      <c r="H132" t="s">
        <v>1019</v>
      </c>
      <c r="I132" t="s">
        <v>16</v>
      </c>
      <c r="J132" t="s">
        <v>14</v>
      </c>
      <c r="K132" t="s">
        <v>15</v>
      </c>
      <c r="L132" t="s">
        <v>1020</v>
      </c>
      <c r="M132" t="s">
        <v>1021</v>
      </c>
      <c r="N132" t="s">
        <v>1022</v>
      </c>
      <c r="O132" t="s">
        <v>1023</v>
      </c>
    </row>
    <row r="133" spans="1:15" x14ac:dyDescent="0.25">
      <c r="A133">
        <f>E134-E133</f>
        <v>2.3870000839233398</v>
      </c>
      <c r="B133">
        <f>VALUE(LEFT(L133,( LEN(L133)-3)))</f>
        <v>1605.5159570000001</v>
      </c>
      <c r="C133">
        <f>A133/3600*B133/1000</f>
        <v>1.0645463122497948E-3</v>
      </c>
      <c r="D133" t="s">
        <v>1024</v>
      </c>
      <c r="E133">
        <v>1380046545.2279999</v>
      </c>
      <c r="F133" t="s">
        <v>1025</v>
      </c>
      <c r="G133" t="s">
        <v>1026</v>
      </c>
      <c r="H133" t="s">
        <v>1027</v>
      </c>
      <c r="I133" t="s">
        <v>16</v>
      </c>
      <c r="J133" t="s">
        <v>14</v>
      </c>
      <c r="K133" t="s">
        <v>15</v>
      </c>
      <c r="L133" t="s">
        <v>1028</v>
      </c>
      <c r="M133" t="s">
        <v>1029</v>
      </c>
      <c r="N133" t="s">
        <v>1030</v>
      </c>
      <c r="O133" t="s">
        <v>1031</v>
      </c>
    </row>
    <row r="134" spans="1:15" x14ac:dyDescent="0.25">
      <c r="A134">
        <f>E135-E134</f>
        <v>25.200000047683716</v>
      </c>
      <c r="B134">
        <f>VALUE(LEFT(L134,( LEN(L134)-3)))</f>
        <v>1605.499268</v>
      </c>
      <c r="C134">
        <f>A134/3600*B134/1000</f>
        <v>1.1238494897265604E-2</v>
      </c>
      <c r="D134" t="s">
        <v>1032</v>
      </c>
      <c r="E134">
        <v>1380046547.615</v>
      </c>
      <c r="F134" t="s">
        <v>1033</v>
      </c>
      <c r="G134" t="s">
        <v>1034</v>
      </c>
      <c r="H134" t="s">
        <v>1035</v>
      </c>
      <c r="I134" t="s">
        <v>16</v>
      </c>
      <c r="J134" t="s">
        <v>14</v>
      </c>
      <c r="K134" t="s">
        <v>15</v>
      </c>
      <c r="L134" t="s">
        <v>1036</v>
      </c>
      <c r="M134" t="s">
        <v>1037</v>
      </c>
      <c r="N134" t="s">
        <v>1038</v>
      </c>
      <c r="O134" t="s">
        <v>1039</v>
      </c>
    </row>
    <row r="135" spans="1:15" x14ac:dyDescent="0.25">
      <c r="A135">
        <f>E136-E135</f>
        <v>44.391999959945679</v>
      </c>
      <c r="B135">
        <f>VALUE(LEFT(L135,( LEN(L135)-3)))</f>
        <v>1605.32248</v>
      </c>
      <c r="C135">
        <f>A135/3600*B135/1000</f>
        <v>1.9795409852183306E-2</v>
      </c>
      <c r="D135" t="s">
        <v>1040</v>
      </c>
      <c r="E135">
        <v>1380046572.8150001</v>
      </c>
      <c r="F135" t="s">
        <v>1041</v>
      </c>
      <c r="G135" t="s">
        <v>1042</v>
      </c>
      <c r="H135" t="s">
        <v>1043</v>
      </c>
      <c r="I135" t="s">
        <v>16</v>
      </c>
      <c r="J135" t="s">
        <v>14</v>
      </c>
      <c r="K135" t="s">
        <v>15</v>
      </c>
      <c r="L135" t="s">
        <v>1044</v>
      </c>
      <c r="M135" t="s">
        <v>1045</v>
      </c>
      <c r="N135" t="s">
        <v>1046</v>
      </c>
      <c r="O135" t="s">
        <v>1047</v>
      </c>
    </row>
    <row r="136" spans="1:15" x14ac:dyDescent="0.25">
      <c r="A136">
        <f>E137-E136</f>
        <v>10.480000019073486</v>
      </c>
      <c r="B136">
        <f>VALUE(LEFT(L136,( LEN(L136)-3)))</f>
        <v>1605.010986</v>
      </c>
      <c r="C136">
        <f>A136/3600*B136/1000</f>
        <v>4.6723653233036542E-3</v>
      </c>
      <c r="D136" t="s">
        <v>1048</v>
      </c>
      <c r="E136">
        <v>1380046617.207</v>
      </c>
      <c r="F136" t="s">
        <v>1049</v>
      </c>
      <c r="G136" t="s">
        <v>1050</v>
      </c>
      <c r="H136" t="s">
        <v>1051</v>
      </c>
      <c r="I136" t="s">
        <v>16</v>
      </c>
      <c r="J136" t="s">
        <v>14</v>
      </c>
      <c r="K136" t="s">
        <v>15</v>
      </c>
      <c r="L136" t="s">
        <v>1052</v>
      </c>
      <c r="M136" t="s">
        <v>1053</v>
      </c>
      <c r="N136" t="s">
        <v>1054</v>
      </c>
      <c r="O136" t="s">
        <v>1055</v>
      </c>
    </row>
    <row r="137" spans="1:15" x14ac:dyDescent="0.25">
      <c r="A137">
        <f>E138-E137</f>
        <v>17.180000066757202</v>
      </c>
      <c r="B137">
        <f>VALUE(LEFT(L137,( LEN(L137)-3)))</f>
        <v>1604.9374339999999</v>
      </c>
      <c r="C137">
        <f>A137/3600*B137/1000</f>
        <v>7.6591181175725371E-3</v>
      </c>
      <c r="D137" t="s">
        <v>1056</v>
      </c>
      <c r="E137">
        <v>1380046627.687</v>
      </c>
      <c r="F137" t="s">
        <v>1057</v>
      </c>
      <c r="G137" t="s">
        <v>1058</v>
      </c>
      <c r="H137" t="s">
        <v>1059</v>
      </c>
      <c r="I137" t="s">
        <v>16</v>
      </c>
      <c r="J137" t="s">
        <v>14</v>
      </c>
      <c r="K137" t="s">
        <v>15</v>
      </c>
      <c r="L137" t="s">
        <v>1060</v>
      </c>
      <c r="M137" t="s">
        <v>1061</v>
      </c>
      <c r="N137" t="s">
        <v>1062</v>
      </c>
      <c r="O137" t="s">
        <v>1063</v>
      </c>
    </row>
    <row r="138" spans="1:15" x14ac:dyDescent="0.25">
      <c r="A138">
        <f>E139-E138</f>
        <v>4.3929998874664307</v>
      </c>
      <c r="B138">
        <f>VALUE(LEFT(L138,( LEN(L138)-3)))</f>
        <v>1604.816914</v>
      </c>
      <c r="C138">
        <f>A138/3600*B138/1000</f>
        <v>1.9583223673906181E-3</v>
      </c>
      <c r="D138" t="s">
        <v>1064</v>
      </c>
      <c r="E138">
        <v>1380046644.8670001</v>
      </c>
      <c r="F138" t="s">
        <v>1065</v>
      </c>
      <c r="G138" t="s">
        <v>1066</v>
      </c>
      <c r="H138" t="s">
        <v>1067</v>
      </c>
      <c r="I138" t="s">
        <v>16</v>
      </c>
      <c r="J138" t="s">
        <v>14</v>
      </c>
      <c r="K138" t="s">
        <v>15</v>
      </c>
      <c r="L138" t="s">
        <v>1068</v>
      </c>
      <c r="M138" t="s">
        <v>1069</v>
      </c>
      <c r="N138" t="s">
        <v>1070</v>
      </c>
      <c r="O138" t="s">
        <v>1071</v>
      </c>
    </row>
    <row r="139" spans="1:15" x14ac:dyDescent="0.25">
      <c r="A139">
        <f>E140-E139</f>
        <v>12.240000009536743</v>
      </c>
      <c r="B139">
        <f>VALUE(LEFT(L139,( LEN(L139)-3)))</f>
        <v>1604.7861579999999</v>
      </c>
      <c r="C139">
        <f>A139/3600*B139/1000</f>
        <v>5.4562729414512311E-3</v>
      </c>
      <c r="D139" t="s">
        <v>1072</v>
      </c>
      <c r="E139">
        <v>1380046649.26</v>
      </c>
      <c r="F139" t="s">
        <v>1073</v>
      </c>
      <c r="G139" t="s">
        <v>1074</v>
      </c>
      <c r="H139" t="s">
        <v>1075</v>
      </c>
      <c r="I139" t="s">
        <v>16</v>
      </c>
      <c r="J139" t="s">
        <v>14</v>
      </c>
      <c r="K139" t="s">
        <v>15</v>
      </c>
      <c r="L139" t="s">
        <v>1076</v>
      </c>
      <c r="M139" t="s">
        <v>1077</v>
      </c>
      <c r="N139" t="s">
        <v>1078</v>
      </c>
      <c r="O139" t="s">
        <v>1079</v>
      </c>
    </row>
    <row r="140" spans="1:15" x14ac:dyDescent="0.25">
      <c r="A140">
        <f>E141-E140</f>
        <v>23.749000072479248</v>
      </c>
      <c r="B140">
        <f>VALUE(LEFT(L140,( LEN(L140)-3)))</f>
        <v>1604.700208</v>
      </c>
      <c r="C140">
        <f>A140/3600*B140/1000</f>
        <v>1.0586118154472073E-2</v>
      </c>
      <c r="D140" t="s">
        <v>1080</v>
      </c>
      <c r="E140">
        <v>1380046661.5</v>
      </c>
      <c r="F140" t="s">
        <v>1081</v>
      </c>
      <c r="G140" t="s">
        <v>1082</v>
      </c>
      <c r="H140" t="s">
        <v>1083</v>
      </c>
      <c r="I140" t="s">
        <v>16</v>
      </c>
      <c r="J140" t="s">
        <v>14</v>
      </c>
      <c r="K140" t="s">
        <v>15</v>
      </c>
      <c r="L140" t="s">
        <v>1084</v>
      </c>
      <c r="M140" t="s">
        <v>579</v>
      </c>
      <c r="N140" t="s">
        <v>1085</v>
      </c>
      <c r="O140" t="s">
        <v>1086</v>
      </c>
    </row>
    <row r="141" spans="1:15" x14ac:dyDescent="0.25">
      <c r="A141">
        <f>E142-E141</f>
        <v>29.461999893188477</v>
      </c>
      <c r="B141">
        <f>VALUE(LEFT(L141,( LEN(L141)-3)))</f>
        <v>1604.533672</v>
      </c>
      <c r="C141">
        <f>A141/3600*B141/1000</f>
        <v>1.3131325242522588E-2</v>
      </c>
      <c r="D141" t="s">
        <v>1087</v>
      </c>
      <c r="E141">
        <v>1380046685.2490001</v>
      </c>
      <c r="F141" t="s">
        <v>1088</v>
      </c>
      <c r="G141" t="s">
        <v>1089</v>
      </c>
      <c r="H141" t="s">
        <v>1090</v>
      </c>
      <c r="I141" t="s">
        <v>16</v>
      </c>
      <c r="J141" t="s">
        <v>14</v>
      </c>
      <c r="K141" t="s">
        <v>15</v>
      </c>
      <c r="L141" t="s">
        <v>1091</v>
      </c>
      <c r="M141" t="s">
        <v>1092</v>
      </c>
      <c r="N141" t="s">
        <v>1093</v>
      </c>
      <c r="O141" t="s">
        <v>1094</v>
      </c>
    </row>
    <row r="142" spans="1:15" x14ac:dyDescent="0.25">
      <c r="A142">
        <f>E143-E142</f>
        <v>25.360000133514404</v>
      </c>
      <c r="B142">
        <f>VALUE(LEFT(L142,( LEN(L142)-3)))</f>
        <v>1604.326963</v>
      </c>
      <c r="C142">
        <f>A142/3600*B142/1000</f>
        <v>1.1301592221077988E-2</v>
      </c>
      <c r="D142" t="s">
        <v>1095</v>
      </c>
      <c r="E142">
        <v>1380046714.711</v>
      </c>
      <c r="F142" t="s">
        <v>1096</v>
      </c>
      <c r="G142" t="s">
        <v>1097</v>
      </c>
      <c r="H142" t="s">
        <v>1098</v>
      </c>
      <c r="I142" t="s">
        <v>16</v>
      </c>
      <c r="J142" t="s">
        <v>14</v>
      </c>
      <c r="K142" t="s">
        <v>15</v>
      </c>
      <c r="L142" t="s">
        <v>1099</v>
      </c>
      <c r="M142" t="s">
        <v>965</v>
      </c>
      <c r="N142" t="s">
        <v>1100</v>
      </c>
      <c r="O142" t="s">
        <v>1101</v>
      </c>
    </row>
    <row r="143" spans="1:15" x14ac:dyDescent="0.25">
      <c r="A143">
        <f>E144-E143</f>
        <v>0.17599987983703613</v>
      </c>
      <c r="B143">
        <f>VALUE(LEFT(L143,( LEN(L143)-3)))</f>
        <v>1604.1489839999999</v>
      </c>
      <c r="C143">
        <f>A143/3600*B143/1000</f>
        <v>7.8425007895750997E-5</v>
      </c>
      <c r="D143" t="s">
        <v>1102</v>
      </c>
      <c r="E143">
        <v>1380046740.0710001</v>
      </c>
      <c r="F143" t="s">
        <v>1103</v>
      </c>
      <c r="G143" t="s">
        <v>1104</v>
      </c>
      <c r="H143" t="s">
        <v>1105</v>
      </c>
      <c r="I143" t="s">
        <v>16</v>
      </c>
      <c r="J143" t="s">
        <v>14</v>
      </c>
      <c r="K143" t="s">
        <v>15</v>
      </c>
      <c r="L143" t="s">
        <v>1106</v>
      </c>
      <c r="M143" t="s">
        <v>1107</v>
      </c>
      <c r="N143" t="s">
        <v>1108</v>
      </c>
      <c r="O143" t="s">
        <v>1109</v>
      </c>
    </row>
    <row r="144" spans="1:15" x14ac:dyDescent="0.25">
      <c r="A144">
        <f>E145-E144</f>
        <v>3.0880000591278076</v>
      </c>
      <c r="B144">
        <f>VALUE(LEFT(L144,( LEN(L144)-3)))</f>
        <v>1604.147792</v>
      </c>
      <c r="C144">
        <f>A144/3600*B144/1000</f>
        <v>1.3760023545960395E-3</v>
      </c>
      <c r="D144" t="s">
        <v>1110</v>
      </c>
      <c r="E144">
        <v>1380046740.247</v>
      </c>
      <c r="F144" t="s">
        <v>1111</v>
      </c>
      <c r="G144" t="s">
        <v>1112</v>
      </c>
      <c r="H144" t="s">
        <v>1113</v>
      </c>
      <c r="I144" t="s">
        <v>16</v>
      </c>
      <c r="J144" t="s">
        <v>14</v>
      </c>
      <c r="K144" t="s">
        <v>15</v>
      </c>
      <c r="L144" t="s">
        <v>1114</v>
      </c>
      <c r="M144" t="s">
        <v>1115</v>
      </c>
      <c r="N144" t="s">
        <v>1116</v>
      </c>
      <c r="O144" t="s">
        <v>1117</v>
      </c>
    </row>
    <row r="145" spans="1:15" x14ac:dyDescent="0.25">
      <c r="A145">
        <f>E146-E145</f>
        <v>14.529999971389771</v>
      </c>
      <c r="B145">
        <f>VALUE(LEFT(L145,( LEN(L145)-3)))</f>
        <v>1604.126096</v>
      </c>
      <c r="C145">
        <f>A145/3600*B145/1000</f>
        <v>6.4744311469404391E-3</v>
      </c>
      <c r="D145" t="s">
        <v>1118</v>
      </c>
      <c r="E145">
        <v>1380046743.335</v>
      </c>
      <c r="F145" t="s">
        <v>1119</v>
      </c>
      <c r="G145" t="s">
        <v>1120</v>
      </c>
      <c r="H145" t="s">
        <v>1121</v>
      </c>
      <c r="I145" t="s">
        <v>16</v>
      </c>
      <c r="J145" t="s">
        <v>14</v>
      </c>
      <c r="K145" t="s">
        <v>15</v>
      </c>
      <c r="L145" t="s">
        <v>1122</v>
      </c>
      <c r="M145" t="s">
        <v>1123</v>
      </c>
      <c r="N145" t="s">
        <v>1124</v>
      </c>
      <c r="O145" t="s">
        <v>1125</v>
      </c>
    </row>
    <row r="146" spans="1:15" x14ac:dyDescent="0.25">
      <c r="A146">
        <f>E147-E146</f>
        <v>13.726999998092651</v>
      </c>
      <c r="B146">
        <f>VALUE(LEFT(L146,( LEN(L146)-3)))</f>
        <v>1604.0241719999999</v>
      </c>
      <c r="C146">
        <f>A146/3600*B146/1000</f>
        <v>6.1162332794401563E-3</v>
      </c>
      <c r="D146" t="s">
        <v>1126</v>
      </c>
      <c r="E146">
        <v>1380046757.865</v>
      </c>
      <c r="F146" t="s">
        <v>1127</v>
      </c>
      <c r="G146" t="s">
        <v>1128</v>
      </c>
      <c r="H146" t="s">
        <v>1129</v>
      </c>
      <c r="I146" t="s">
        <v>16</v>
      </c>
      <c r="J146" t="s">
        <v>14</v>
      </c>
      <c r="K146" t="s">
        <v>15</v>
      </c>
      <c r="L146" t="s">
        <v>1130</v>
      </c>
      <c r="M146" t="s">
        <v>1131</v>
      </c>
      <c r="N146" t="s">
        <v>1132</v>
      </c>
      <c r="O146" t="s">
        <v>1133</v>
      </c>
    </row>
    <row r="147" spans="1:15" x14ac:dyDescent="0.25">
      <c r="A147">
        <f>E148-E147</f>
        <v>4.7460000514984131</v>
      </c>
      <c r="B147">
        <f>VALUE(LEFT(L147,( LEN(L147)-3)))</f>
        <v>1603.9278509999999</v>
      </c>
      <c r="C147">
        <f>A147/3600*B147/1000</f>
        <v>2.1145115731793719E-3</v>
      </c>
      <c r="D147" t="s">
        <v>1134</v>
      </c>
      <c r="E147">
        <v>1380046771.592</v>
      </c>
      <c r="F147" t="s">
        <v>1135</v>
      </c>
      <c r="G147" t="s">
        <v>1136</v>
      </c>
      <c r="H147" t="s">
        <v>1137</v>
      </c>
      <c r="I147" t="s">
        <v>16</v>
      </c>
      <c r="J147" t="s">
        <v>14</v>
      </c>
      <c r="K147" t="s">
        <v>15</v>
      </c>
      <c r="L147" t="s">
        <v>1138</v>
      </c>
      <c r="M147" t="s">
        <v>1139</v>
      </c>
      <c r="N147" t="s">
        <v>1140</v>
      </c>
      <c r="O147" t="s">
        <v>1141</v>
      </c>
    </row>
    <row r="148" spans="1:15" x14ac:dyDescent="0.25">
      <c r="A148">
        <f>E149-E148</f>
        <v>1.4319999217987061</v>
      </c>
      <c r="B148">
        <f>VALUE(LEFT(L148,( LEN(L148)-3)))</f>
        <v>1603.894591</v>
      </c>
      <c r="C148">
        <f>A148/3600*B148/1000</f>
        <v>6.3799359135704656E-4</v>
      </c>
      <c r="D148" t="s">
        <v>1142</v>
      </c>
      <c r="E148">
        <v>1380046776.3380001</v>
      </c>
      <c r="F148" t="s">
        <v>1135</v>
      </c>
      <c r="G148" t="s">
        <v>1143</v>
      </c>
      <c r="H148" t="s">
        <v>1144</v>
      </c>
      <c r="I148" t="s">
        <v>16</v>
      </c>
      <c r="J148" t="s">
        <v>14</v>
      </c>
      <c r="K148" t="s">
        <v>15</v>
      </c>
      <c r="L148" t="s">
        <v>1145</v>
      </c>
      <c r="M148" t="s">
        <v>1146</v>
      </c>
      <c r="N148" t="s">
        <v>1147</v>
      </c>
      <c r="O148" t="s">
        <v>1148</v>
      </c>
    </row>
    <row r="149" spans="1:15" x14ac:dyDescent="0.25">
      <c r="A149">
        <f>E150-E149</f>
        <v>2.6940000057220459</v>
      </c>
      <c r="B149">
        <f>VALUE(LEFT(L149,( LEN(L149)-3)))</f>
        <v>1603.8844590000001</v>
      </c>
      <c r="C149">
        <f>A149/3600*B149/1000</f>
        <v>1.2002402060343057E-3</v>
      </c>
      <c r="D149" t="s">
        <v>1149</v>
      </c>
      <c r="E149">
        <v>1380046777.77</v>
      </c>
      <c r="F149" t="s">
        <v>1150</v>
      </c>
      <c r="G149" t="s">
        <v>1151</v>
      </c>
      <c r="H149" t="s">
        <v>1152</v>
      </c>
      <c r="I149" t="s">
        <v>16</v>
      </c>
      <c r="J149" t="s">
        <v>14</v>
      </c>
      <c r="K149" t="s">
        <v>15</v>
      </c>
      <c r="L149" t="s">
        <v>1153</v>
      </c>
      <c r="M149" t="s">
        <v>1154</v>
      </c>
      <c r="N149" t="s">
        <v>1155</v>
      </c>
      <c r="O149" t="s">
        <v>1156</v>
      </c>
    </row>
    <row r="150" spans="1:15" x14ac:dyDescent="0.25">
      <c r="A150">
        <f>E151-E150</f>
        <v>24.033999919891357</v>
      </c>
      <c r="B150">
        <f>VALUE(LEFT(L150,( LEN(L150)-3)))</f>
        <v>1603.8656229999999</v>
      </c>
      <c r="C150">
        <f>A150/3600*B150/1000</f>
        <v>1.0707585070749584E-2</v>
      </c>
      <c r="D150" t="s">
        <v>1157</v>
      </c>
      <c r="E150">
        <v>1380046780.464</v>
      </c>
      <c r="F150" t="s">
        <v>1158</v>
      </c>
      <c r="G150" t="s">
        <v>1159</v>
      </c>
      <c r="H150" t="s">
        <v>1160</v>
      </c>
      <c r="I150" t="s">
        <v>16</v>
      </c>
      <c r="J150" t="s">
        <v>14</v>
      </c>
      <c r="K150" t="s">
        <v>15</v>
      </c>
      <c r="L150" t="s">
        <v>1161</v>
      </c>
      <c r="M150" t="s">
        <v>1162</v>
      </c>
      <c r="N150" t="s">
        <v>1163</v>
      </c>
      <c r="O150" t="s">
        <v>1164</v>
      </c>
    </row>
    <row r="151" spans="1:15" x14ac:dyDescent="0.25">
      <c r="A151">
        <f>E152-E151</f>
        <v>1.8020000457763672</v>
      </c>
      <c r="B151">
        <f>VALUE(LEFT(L151,( LEN(L151)-3)))</f>
        <v>1603.696942</v>
      </c>
      <c r="C151">
        <f>A151/3600*B151/1000</f>
        <v>8.0273943413761671E-4</v>
      </c>
      <c r="D151" t="s">
        <v>1165</v>
      </c>
      <c r="E151">
        <v>1380046804.4979999</v>
      </c>
      <c r="F151" t="s">
        <v>1166</v>
      </c>
      <c r="G151" t="s">
        <v>1167</v>
      </c>
      <c r="H151" t="s">
        <v>1168</v>
      </c>
      <c r="I151" t="s">
        <v>16</v>
      </c>
      <c r="J151" t="s">
        <v>14</v>
      </c>
      <c r="K151" t="s">
        <v>15</v>
      </c>
      <c r="L151" t="s">
        <v>1169</v>
      </c>
      <c r="M151" t="s">
        <v>1170</v>
      </c>
      <c r="N151" t="s">
        <v>1171</v>
      </c>
      <c r="O151" t="s">
        <v>1172</v>
      </c>
    </row>
    <row r="152" spans="1:15" x14ac:dyDescent="0.25">
      <c r="A152">
        <f>E153-E152</f>
        <v>12.312000036239624</v>
      </c>
      <c r="B152">
        <f>VALUE(LEFT(L152,( LEN(L152)-3)))</f>
        <v>1603.6843060000001</v>
      </c>
      <c r="C152">
        <f>A152/3600*B152/1000</f>
        <v>5.4846003426635877E-3</v>
      </c>
      <c r="D152" t="s">
        <v>1173</v>
      </c>
      <c r="E152">
        <v>1380046806.3</v>
      </c>
      <c r="F152" t="s">
        <v>1174</v>
      </c>
      <c r="G152" t="s">
        <v>1175</v>
      </c>
      <c r="H152" t="s">
        <v>1176</v>
      </c>
      <c r="I152" t="s">
        <v>16</v>
      </c>
      <c r="J152" t="s">
        <v>14</v>
      </c>
      <c r="K152" t="s">
        <v>15</v>
      </c>
      <c r="L152" t="s">
        <v>1177</v>
      </c>
      <c r="M152" t="s">
        <v>1178</v>
      </c>
      <c r="N152" t="s">
        <v>1179</v>
      </c>
      <c r="O152" t="s">
        <v>1180</v>
      </c>
    </row>
    <row r="153" spans="1:15" x14ac:dyDescent="0.25">
      <c r="A153">
        <f>E154-E153</f>
        <v>50.677999973297119</v>
      </c>
      <c r="B153">
        <f>VALUE(LEFT(L153,( LEN(L153)-3)))</f>
        <v>1603.5979990000001</v>
      </c>
      <c r="C153">
        <f>A153/3600*B153/1000</f>
        <v>2.2574205375139256E-2</v>
      </c>
      <c r="D153" t="s">
        <v>1181</v>
      </c>
      <c r="E153">
        <v>1380046818.612</v>
      </c>
      <c r="F153" t="s">
        <v>1182</v>
      </c>
      <c r="G153" t="s">
        <v>1183</v>
      </c>
      <c r="H153" t="s">
        <v>1184</v>
      </c>
      <c r="I153" t="s">
        <v>16</v>
      </c>
      <c r="J153" t="s">
        <v>14</v>
      </c>
      <c r="K153" t="s">
        <v>15</v>
      </c>
      <c r="L153" t="s">
        <v>1185</v>
      </c>
      <c r="M153" t="s">
        <v>1186</v>
      </c>
      <c r="N153" t="s">
        <v>1187</v>
      </c>
      <c r="O153" t="s">
        <v>164</v>
      </c>
    </row>
    <row r="154" spans="1:15" x14ac:dyDescent="0.25">
      <c r="A154">
        <f>E155-E154</f>
        <v>22.865999937057495</v>
      </c>
      <c r="B154">
        <f>VALUE(LEFT(L154,( LEN(L154)-3)))</f>
        <v>1603.242397</v>
      </c>
      <c r="C154">
        <f>A154/3600*B154/1000</f>
        <v>1.018326126358053E-2</v>
      </c>
      <c r="D154" t="s">
        <v>1188</v>
      </c>
      <c r="E154">
        <v>1380046869.29</v>
      </c>
      <c r="F154" t="s">
        <v>1189</v>
      </c>
      <c r="G154" t="s">
        <v>1190</v>
      </c>
      <c r="H154" t="s">
        <v>1191</v>
      </c>
      <c r="I154" t="s">
        <v>16</v>
      </c>
      <c r="J154" t="s">
        <v>14</v>
      </c>
      <c r="K154" t="s">
        <v>15</v>
      </c>
      <c r="L154" t="s">
        <v>1192</v>
      </c>
      <c r="M154" t="s">
        <v>1193</v>
      </c>
      <c r="N154" t="s">
        <v>1194</v>
      </c>
      <c r="O154" t="s">
        <v>1195</v>
      </c>
    </row>
    <row r="155" spans="1:15" x14ac:dyDescent="0.25">
      <c r="A155">
        <f>E156-E155</f>
        <v>0.67000007629394531</v>
      </c>
      <c r="B155">
        <f>VALUE(LEFT(L155,( LEN(L155)-3)))</f>
        <v>1603.081942</v>
      </c>
      <c r="C155">
        <f>A155/3600*B155/1000</f>
        <v>2.9835139540151278E-4</v>
      </c>
      <c r="D155" t="s">
        <v>1196</v>
      </c>
      <c r="E155">
        <v>1380046892.1559999</v>
      </c>
      <c r="F155" t="s">
        <v>1197</v>
      </c>
      <c r="G155" t="s">
        <v>1198</v>
      </c>
      <c r="H155" t="s">
        <v>1199</v>
      </c>
      <c r="I155" t="s">
        <v>16</v>
      </c>
      <c r="J155" t="s">
        <v>14</v>
      </c>
      <c r="K155" t="s">
        <v>15</v>
      </c>
      <c r="L155" t="s">
        <v>1200</v>
      </c>
      <c r="M155" t="s">
        <v>1201</v>
      </c>
      <c r="N155" t="s">
        <v>1202</v>
      </c>
      <c r="O155" t="s">
        <v>1203</v>
      </c>
    </row>
    <row r="156" spans="1:15" x14ac:dyDescent="0.25">
      <c r="A156">
        <f>E157-E156</f>
        <v>45.042999982833862</v>
      </c>
      <c r="B156">
        <f>VALUE(LEFT(L156,( LEN(L156)-3)))</f>
        <v>1603.0772919999999</v>
      </c>
      <c r="C156">
        <f>A156/3600*B156/1000</f>
        <v>2.0057614010010376E-2</v>
      </c>
      <c r="D156" t="s">
        <v>1204</v>
      </c>
      <c r="E156">
        <v>1380046892.826</v>
      </c>
      <c r="F156" t="s">
        <v>1205</v>
      </c>
      <c r="G156" t="s">
        <v>1206</v>
      </c>
      <c r="H156" t="s">
        <v>1207</v>
      </c>
      <c r="I156" t="s">
        <v>16</v>
      </c>
      <c r="J156" t="s">
        <v>14</v>
      </c>
      <c r="K156" t="s">
        <v>15</v>
      </c>
      <c r="L156" t="s">
        <v>1208</v>
      </c>
      <c r="M156" t="s">
        <v>1209</v>
      </c>
      <c r="N156" t="s">
        <v>1210</v>
      </c>
      <c r="O156" t="s">
        <v>1211</v>
      </c>
    </row>
    <row r="157" spans="1:15" x14ac:dyDescent="0.25">
      <c r="A157">
        <f>E158-E157</f>
        <v>4.0139999389648437</v>
      </c>
      <c r="B157">
        <f>VALUE(LEFT(L157,( LEN(L157)-3)))</f>
        <v>1602.7612690000001</v>
      </c>
      <c r="C157">
        <f>A157/3600*B157/1000</f>
        <v>1.7870787877614488E-3</v>
      </c>
      <c r="D157" t="s">
        <v>1212</v>
      </c>
      <c r="E157">
        <v>1380046937.869</v>
      </c>
      <c r="F157" t="s">
        <v>1213</v>
      </c>
      <c r="G157" t="s">
        <v>1214</v>
      </c>
      <c r="H157" t="s">
        <v>1215</v>
      </c>
      <c r="I157" t="s">
        <v>16</v>
      </c>
      <c r="J157" t="s">
        <v>14</v>
      </c>
      <c r="K157" t="s">
        <v>15</v>
      </c>
      <c r="L157" t="s">
        <v>1216</v>
      </c>
      <c r="M157" t="s">
        <v>1217</v>
      </c>
      <c r="N157" t="s">
        <v>1218</v>
      </c>
      <c r="O157" t="s">
        <v>1219</v>
      </c>
    </row>
    <row r="158" spans="1:15" x14ac:dyDescent="0.25">
      <c r="A158">
        <f>E159-E158</f>
        <v>42.008000135421753</v>
      </c>
      <c r="B158">
        <f>VALUE(LEFT(L158,( LEN(L158)-3)))</f>
        <v>1602.7331349999999</v>
      </c>
      <c r="C158">
        <f>A158/3600*B158/1000</f>
        <v>1.8702114931145816E-2</v>
      </c>
      <c r="D158" t="s">
        <v>1220</v>
      </c>
      <c r="E158">
        <v>1380046941.8829999</v>
      </c>
      <c r="F158" t="s">
        <v>1221</v>
      </c>
      <c r="G158" t="s">
        <v>1222</v>
      </c>
      <c r="H158" t="s">
        <v>1223</v>
      </c>
      <c r="I158" t="s">
        <v>16</v>
      </c>
      <c r="J158" t="s">
        <v>14</v>
      </c>
      <c r="K158" t="s">
        <v>15</v>
      </c>
      <c r="L158" t="s">
        <v>1224</v>
      </c>
      <c r="M158" t="s">
        <v>1225</v>
      </c>
      <c r="N158" t="s">
        <v>1226</v>
      </c>
      <c r="O158" t="s">
        <v>1227</v>
      </c>
    </row>
    <row r="159" spans="1:15" x14ac:dyDescent="0.25">
      <c r="A159">
        <f>E160-E159</f>
        <v>59.233000040054321</v>
      </c>
      <c r="B159">
        <f>VALUE(LEFT(L159,( LEN(L159)-3)))</f>
        <v>1602.4383310000001</v>
      </c>
      <c r="C159">
        <f>A159/3600*B159/1000</f>
        <v>2.6365897145640992E-2</v>
      </c>
      <c r="D159" t="s">
        <v>1228</v>
      </c>
      <c r="E159">
        <v>1380046983.891</v>
      </c>
      <c r="F159" t="s">
        <v>1229</v>
      </c>
      <c r="G159" t="s">
        <v>1230</v>
      </c>
      <c r="H159" t="s">
        <v>1231</v>
      </c>
      <c r="I159" t="s">
        <v>16</v>
      </c>
      <c r="J159" t="s">
        <v>14</v>
      </c>
      <c r="K159" t="s">
        <v>15</v>
      </c>
      <c r="L159" t="s">
        <v>1232</v>
      </c>
      <c r="M159" t="s">
        <v>823</v>
      </c>
      <c r="N159" t="s">
        <v>1233</v>
      </c>
      <c r="O159" t="s">
        <v>1234</v>
      </c>
    </row>
    <row r="160" spans="1:15" x14ac:dyDescent="0.25">
      <c r="A160">
        <f>E161-E160</f>
        <v>2.5929999351501465</v>
      </c>
      <c r="B160">
        <f>VALUE(LEFT(L160,( LEN(L160)-3)))</f>
        <v>1602.0227669999999</v>
      </c>
      <c r="C160">
        <f>A160/3600*B160/1000</f>
        <v>1.1539013697055719E-3</v>
      </c>
      <c r="D160" t="s">
        <v>1235</v>
      </c>
      <c r="E160">
        <v>1380047043.1240001</v>
      </c>
      <c r="F160" t="s">
        <v>1236</v>
      </c>
      <c r="G160" t="s">
        <v>1237</v>
      </c>
      <c r="H160" t="s">
        <v>1238</v>
      </c>
      <c r="I160" t="s">
        <v>16</v>
      </c>
      <c r="J160" t="s">
        <v>14</v>
      </c>
      <c r="K160" t="s">
        <v>15</v>
      </c>
      <c r="L160" t="s">
        <v>1239</v>
      </c>
      <c r="M160" t="s">
        <v>1240</v>
      </c>
      <c r="N160" t="s">
        <v>1241</v>
      </c>
      <c r="O160" t="s">
        <v>1242</v>
      </c>
    </row>
    <row r="161" spans="1:15" x14ac:dyDescent="0.25">
      <c r="A161">
        <f>E162-E161</f>
        <v>7.1619999408721924</v>
      </c>
      <c r="B161">
        <f>VALUE(LEFT(L161,( LEN(L161)-3)))</f>
        <v>1602.004647</v>
      </c>
      <c r="C161">
        <f>A161/3600*B161/1000</f>
        <v>3.1870992186363821E-3</v>
      </c>
      <c r="D161" t="s">
        <v>1243</v>
      </c>
      <c r="E161">
        <v>1380047045.717</v>
      </c>
      <c r="F161" t="s">
        <v>1244</v>
      </c>
      <c r="G161" t="s">
        <v>1245</v>
      </c>
      <c r="H161" t="s">
        <v>1246</v>
      </c>
      <c r="I161" t="s">
        <v>16</v>
      </c>
      <c r="J161" t="s">
        <v>14</v>
      </c>
      <c r="K161" t="s">
        <v>15</v>
      </c>
      <c r="L161" t="s">
        <v>1247</v>
      </c>
      <c r="M161" t="s">
        <v>1248</v>
      </c>
      <c r="N161" t="s">
        <v>1249</v>
      </c>
      <c r="O161" t="s">
        <v>1250</v>
      </c>
    </row>
    <row r="162" spans="1:15" x14ac:dyDescent="0.25">
      <c r="A162">
        <f>E163-E162</f>
        <v>19.200000047683716</v>
      </c>
      <c r="B162">
        <f>VALUE(LEFT(L162,( LEN(L162)-3)))</f>
        <v>1601.9543410000001</v>
      </c>
      <c r="C162">
        <f>A162/3600*B162/1000</f>
        <v>8.5437565065519822E-3</v>
      </c>
      <c r="D162" t="s">
        <v>1251</v>
      </c>
      <c r="E162">
        <v>1380047052.8789999</v>
      </c>
      <c r="F162" t="s">
        <v>1252</v>
      </c>
      <c r="G162" t="s">
        <v>1253</v>
      </c>
      <c r="H162" t="s">
        <v>1254</v>
      </c>
      <c r="I162" t="s">
        <v>16</v>
      </c>
      <c r="J162" t="s">
        <v>14</v>
      </c>
      <c r="K162" t="s">
        <v>15</v>
      </c>
      <c r="L162" t="s">
        <v>1255</v>
      </c>
      <c r="M162" t="s">
        <v>548</v>
      </c>
      <c r="N162" t="s">
        <v>1256</v>
      </c>
      <c r="O162" t="s">
        <v>1257</v>
      </c>
    </row>
    <row r="163" spans="1:15" x14ac:dyDescent="0.25">
      <c r="A163">
        <f>E164-E163</f>
        <v>6.4200000762939453</v>
      </c>
      <c r="B163">
        <f>VALUE(LEFT(L163,( LEN(L163)-3)))</f>
        <v>1601.819634</v>
      </c>
      <c r="C163">
        <f>A163/3600*B163/1000</f>
        <v>2.856578381246983E-3</v>
      </c>
      <c r="D163" t="s">
        <v>1258</v>
      </c>
      <c r="E163">
        <v>1380047072.079</v>
      </c>
      <c r="F163" t="s">
        <v>1259</v>
      </c>
      <c r="G163" t="s">
        <v>1260</v>
      </c>
      <c r="H163" t="s">
        <v>1261</v>
      </c>
      <c r="I163" t="s">
        <v>16</v>
      </c>
      <c r="J163" t="s">
        <v>14</v>
      </c>
      <c r="K163" t="s">
        <v>15</v>
      </c>
      <c r="L163" t="s">
        <v>1262</v>
      </c>
      <c r="M163" t="s">
        <v>1263</v>
      </c>
      <c r="N163" t="s">
        <v>1264</v>
      </c>
      <c r="O163" t="s">
        <v>1265</v>
      </c>
    </row>
    <row r="164" spans="1:15" x14ac:dyDescent="0.25">
      <c r="A164">
        <f>E165-E164</f>
        <v>11.50600004196167</v>
      </c>
      <c r="B164">
        <f>VALUE(LEFT(L164,( LEN(L164)-3)))</f>
        <v>1601.7745729999999</v>
      </c>
      <c r="C164">
        <f>A164/3600*B164/1000</f>
        <v>5.1194495289308712E-3</v>
      </c>
      <c r="D164" t="s">
        <v>1266</v>
      </c>
      <c r="E164">
        <v>1380047078.4990001</v>
      </c>
      <c r="F164" t="s">
        <v>1267</v>
      </c>
      <c r="G164" t="s">
        <v>1268</v>
      </c>
      <c r="H164" t="s">
        <v>1269</v>
      </c>
      <c r="I164" t="s">
        <v>16</v>
      </c>
      <c r="J164" t="s">
        <v>14</v>
      </c>
      <c r="K164" t="s">
        <v>15</v>
      </c>
      <c r="L164" t="s">
        <v>1270</v>
      </c>
      <c r="M164" t="s">
        <v>1271</v>
      </c>
      <c r="N164" t="s">
        <v>1272</v>
      </c>
      <c r="O164" t="s">
        <v>1273</v>
      </c>
    </row>
    <row r="165" spans="1:15" x14ac:dyDescent="0.25">
      <c r="A165">
        <f>E166-E165</f>
        <v>59.859999895095825</v>
      </c>
      <c r="B165">
        <f>VALUE(LEFT(L165,( LEN(L165)-3)))</f>
        <v>1601.6938689999999</v>
      </c>
      <c r="C165">
        <f>A165/3600*B165/1000</f>
        <v>2.6632609675087671E-2</v>
      </c>
      <c r="D165" t="s">
        <v>1274</v>
      </c>
      <c r="E165">
        <v>1380047090.0050001</v>
      </c>
      <c r="F165" t="s">
        <v>1275</v>
      </c>
      <c r="G165" t="s">
        <v>1276</v>
      </c>
      <c r="H165" t="s">
        <v>1277</v>
      </c>
      <c r="I165" t="s">
        <v>16</v>
      </c>
      <c r="J165" t="s">
        <v>14</v>
      </c>
      <c r="K165" t="s">
        <v>15</v>
      </c>
      <c r="L165" t="s">
        <v>1278</v>
      </c>
      <c r="M165" t="s">
        <v>1279</v>
      </c>
      <c r="N165" t="s">
        <v>1280</v>
      </c>
      <c r="O165" t="s">
        <v>1281</v>
      </c>
    </row>
    <row r="166" spans="1:15" x14ac:dyDescent="0.25">
      <c r="A166">
        <f>E167-E166</f>
        <v>8.1579999923706055</v>
      </c>
      <c r="B166">
        <f>VALUE(LEFT(L166,( LEN(L166)-3)))</f>
        <v>1601.2738939999999</v>
      </c>
      <c r="C166">
        <f>A166/3600*B166/1000</f>
        <v>3.6286645597320135E-3</v>
      </c>
      <c r="D166" t="s">
        <v>1282</v>
      </c>
      <c r="E166">
        <v>1380047149.865</v>
      </c>
      <c r="F166" t="s">
        <v>1283</v>
      </c>
      <c r="G166" t="s">
        <v>1284</v>
      </c>
      <c r="H166" t="s">
        <v>1285</v>
      </c>
      <c r="I166" t="s">
        <v>16</v>
      </c>
      <c r="J166" t="s">
        <v>14</v>
      </c>
      <c r="K166" t="s">
        <v>15</v>
      </c>
      <c r="L166" t="s">
        <v>1286</v>
      </c>
      <c r="M166" t="s">
        <v>1287</v>
      </c>
      <c r="N166" t="s">
        <v>1288</v>
      </c>
      <c r="O166" t="s">
        <v>1289</v>
      </c>
    </row>
    <row r="167" spans="1:15" x14ac:dyDescent="0.25">
      <c r="A167">
        <f>E168-E167</f>
        <v>7.7100000381469727</v>
      </c>
      <c r="B167">
        <f>VALUE(LEFT(L167,( LEN(L167)-3)))</f>
        <v>1601.216674</v>
      </c>
      <c r="C167">
        <f>A167/3600*B167/1000</f>
        <v>3.4292723937837692E-3</v>
      </c>
      <c r="D167" t="s">
        <v>1290</v>
      </c>
      <c r="E167">
        <v>1380047158.023</v>
      </c>
      <c r="F167" t="s">
        <v>1291</v>
      </c>
      <c r="G167" t="s">
        <v>1292</v>
      </c>
      <c r="H167" t="s">
        <v>1293</v>
      </c>
      <c r="I167" t="s">
        <v>16</v>
      </c>
      <c r="J167" t="s">
        <v>14</v>
      </c>
      <c r="K167" t="s">
        <v>15</v>
      </c>
      <c r="L167" t="s">
        <v>1294</v>
      </c>
      <c r="M167" t="s">
        <v>1295</v>
      </c>
      <c r="N167" t="s">
        <v>1296</v>
      </c>
      <c r="O167" t="s">
        <v>1297</v>
      </c>
    </row>
    <row r="168" spans="1:15" x14ac:dyDescent="0.25">
      <c r="A168">
        <f>E169-E168</f>
        <v>26.44599986076355</v>
      </c>
      <c r="B168">
        <f>VALUE(LEFT(L168,( LEN(L168)-3)))</f>
        <v>1601.1625529999999</v>
      </c>
      <c r="C168">
        <f>A168/3600*B168/1000</f>
        <v>1.1762317959360502E-2</v>
      </c>
      <c r="D168" t="s">
        <v>1298</v>
      </c>
      <c r="E168">
        <v>1380047165.733</v>
      </c>
      <c r="F168" t="s">
        <v>1299</v>
      </c>
      <c r="G168" t="s">
        <v>1300</v>
      </c>
      <c r="H168" t="s">
        <v>1301</v>
      </c>
      <c r="I168" t="s">
        <v>16</v>
      </c>
      <c r="J168" t="s">
        <v>14</v>
      </c>
      <c r="K168" t="s">
        <v>15</v>
      </c>
      <c r="L168" t="s">
        <v>1302</v>
      </c>
      <c r="M168" t="s">
        <v>1303</v>
      </c>
      <c r="N168" t="s">
        <v>1304</v>
      </c>
      <c r="O168" t="s">
        <v>1305</v>
      </c>
    </row>
    <row r="169" spans="1:15" x14ac:dyDescent="0.25">
      <c r="A169">
        <f>E170-E169</f>
        <v>7.8990001678466797</v>
      </c>
      <c r="B169">
        <f>VALUE(LEFT(L169,( LEN(L169)-3)))</f>
        <v>1600.977063</v>
      </c>
      <c r="C169">
        <f>A169/3600*B169/1000</f>
        <v>3.5128105803765787E-3</v>
      </c>
      <c r="D169" t="s">
        <v>1306</v>
      </c>
      <c r="E169">
        <v>1380047192.1789999</v>
      </c>
      <c r="F169" t="s">
        <v>1307</v>
      </c>
      <c r="G169" t="s">
        <v>1308</v>
      </c>
      <c r="H169" t="s">
        <v>1309</v>
      </c>
      <c r="I169" t="s">
        <v>16</v>
      </c>
      <c r="J169" t="s">
        <v>14</v>
      </c>
      <c r="K169" t="s">
        <v>15</v>
      </c>
      <c r="L169" t="s">
        <v>1310</v>
      </c>
      <c r="M169" t="s">
        <v>1311</v>
      </c>
      <c r="N169" t="s">
        <v>1312</v>
      </c>
      <c r="O169" t="s">
        <v>1313</v>
      </c>
    </row>
    <row r="170" spans="1:15" x14ac:dyDescent="0.25">
      <c r="A170">
        <f>E171-E170</f>
        <v>1.0309998989105225</v>
      </c>
      <c r="B170">
        <f>VALUE(LEFT(L170,( LEN(L170)-3)))</f>
        <v>1600.9216309999999</v>
      </c>
      <c r="C170">
        <f>A170/3600*B170/1000</f>
        <v>4.584861221457413E-4</v>
      </c>
      <c r="D170" t="s">
        <v>1314</v>
      </c>
      <c r="E170">
        <v>1380047200.0780001</v>
      </c>
      <c r="F170" t="s">
        <v>1307</v>
      </c>
      <c r="G170" t="s">
        <v>1308</v>
      </c>
      <c r="H170" t="s">
        <v>1309</v>
      </c>
      <c r="I170" t="s">
        <v>16</v>
      </c>
      <c r="J170" t="s">
        <v>14</v>
      </c>
      <c r="K170" t="s">
        <v>15</v>
      </c>
      <c r="L170" t="s">
        <v>1315</v>
      </c>
      <c r="M170" t="s">
        <v>1311</v>
      </c>
      <c r="N170" t="s">
        <v>1312</v>
      </c>
      <c r="O170" t="s">
        <v>1313</v>
      </c>
    </row>
    <row r="171" spans="1:15" x14ac:dyDescent="0.25">
      <c r="A171">
        <f>E172-E171</f>
        <v>34.223999977111816</v>
      </c>
      <c r="B171">
        <f>VALUE(LEFT(L171,( LEN(L171)-3)))</f>
        <v>1600.895166</v>
      </c>
      <c r="C171">
        <f>A171/3600*B171/1000</f>
        <v>1.5219176701261782E-2</v>
      </c>
      <c r="D171" t="s">
        <v>1316</v>
      </c>
      <c r="E171">
        <v>1380047201.109</v>
      </c>
      <c r="F171" t="s">
        <v>1317</v>
      </c>
      <c r="G171" t="s">
        <v>1318</v>
      </c>
      <c r="H171" t="s">
        <v>1319</v>
      </c>
      <c r="I171" t="s">
        <v>16</v>
      </c>
      <c r="J171" t="s">
        <v>14</v>
      </c>
      <c r="K171" t="s">
        <v>15</v>
      </c>
      <c r="L171" t="s">
        <v>1320</v>
      </c>
      <c r="M171" t="s">
        <v>1321</v>
      </c>
      <c r="N171" t="s">
        <v>1322</v>
      </c>
      <c r="O171" t="s">
        <v>1323</v>
      </c>
    </row>
    <row r="172" spans="1:15" x14ac:dyDescent="0.25">
      <c r="A172">
        <f>E173-E172</f>
        <v>29.182000160217285</v>
      </c>
      <c r="B172">
        <f>VALUE(LEFT(L172,( LEN(L172)-3)))</f>
        <v>1600.017071</v>
      </c>
      <c r="C172">
        <f>A172/3600*B172/1000</f>
        <v>1.2969916228408996E-2</v>
      </c>
      <c r="D172" t="s">
        <v>1324</v>
      </c>
      <c r="E172">
        <v>1380047235.3329999</v>
      </c>
      <c r="F172" t="s">
        <v>1325</v>
      </c>
      <c r="G172" t="s">
        <v>1326</v>
      </c>
      <c r="H172" t="s">
        <v>1327</v>
      </c>
      <c r="I172" t="s">
        <v>16</v>
      </c>
      <c r="J172" t="s">
        <v>14</v>
      </c>
      <c r="K172" t="s">
        <v>15</v>
      </c>
      <c r="L172" t="s">
        <v>1328</v>
      </c>
      <c r="M172" t="s">
        <v>1329</v>
      </c>
      <c r="N172" t="s">
        <v>1330</v>
      </c>
      <c r="O172" t="s">
        <v>1331</v>
      </c>
    </row>
    <row r="173" spans="1:15" x14ac:dyDescent="0.25">
      <c r="A173">
        <f>E174-E173</f>
        <v>8.0999851226806641E-2</v>
      </c>
      <c r="B173">
        <f>VALUE(LEFT(L173,( LEN(L173)-3)))</f>
        <v>1599.268317</v>
      </c>
      <c r="C173">
        <f>A173/3600*B173/1000</f>
        <v>3.5983471041318178E-5</v>
      </c>
      <c r="D173" t="s">
        <v>1332</v>
      </c>
      <c r="E173">
        <v>1380047264.5150001</v>
      </c>
      <c r="F173" t="s">
        <v>1333</v>
      </c>
      <c r="G173" t="s">
        <v>1334</v>
      </c>
      <c r="H173" t="s">
        <v>1335</v>
      </c>
      <c r="I173" t="s">
        <v>16</v>
      </c>
      <c r="J173" t="s">
        <v>14</v>
      </c>
      <c r="K173" t="s">
        <v>15</v>
      </c>
      <c r="L173" t="s">
        <v>1336</v>
      </c>
      <c r="M173" t="s">
        <v>1337</v>
      </c>
      <c r="N173" t="s">
        <v>1338</v>
      </c>
      <c r="O173" t="s">
        <v>1339</v>
      </c>
    </row>
    <row r="174" spans="1:15" x14ac:dyDescent="0.25">
      <c r="A174">
        <f>E175-E174</f>
        <v>2.0460000038146973</v>
      </c>
      <c r="B174">
        <f>VALUE(LEFT(L174,( LEN(L174)-3)))</f>
        <v>1599.2662909999999</v>
      </c>
      <c r="C174">
        <f>A174/3600*B174/1000</f>
        <v>9.0891634374631023E-4</v>
      </c>
      <c r="D174" t="s">
        <v>1340</v>
      </c>
      <c r="E174">
        <v>1380047264.596</v>
      </c>
      <c r="F174" t="s">
        <v>1341</v>
      </c>
      <c r="G174" t="s">
        <v>1342</v>
      </c>
      <c r="H174" t="s">
        <v>1335</v>
      </c>
      <c r="I174" t="s">
        <v>16</v>
      </c>
      <c r="J174" t="s">
        <v>14</v>
      </c>
      <c r="K174" t="s">
        <v>15</v>
      </c>
      <c r="L174" t="s">
        <v>1343</v>
      </c>
      <c r="M174" t="s">
        <v>1344</v>
      </c>
      <c r="N174" t="s">
        <v>1345</v>
      </c>
      <c r="O174" t="s">
        <v>1346</v>
      </c>
    </row>
    <row r="175" spans="1:15" x14ac:dyDescent="0.25">
      <c r="A175">
        <f>E176-E175</f>
        <v>28.420000076293945</v>
      </c>
      <c r="B175">
        <f>VALUE(LEFT(L175,( LEN(L175)-3)))</f>
        <v>1599.2137190000001</v>
      </c>
      <c r="C175">
        <f>A175/3600*B175/1000</f>
        <v>1.2624903893330645E-2</v>
      </c>
      <c r="D175" t="s">
        <v>1347</v>
      </c>
      <c r="E175">
        <v>1380047266.642</v>
      </c>
      <c r="F175" t="s">
        <v>1348</v>
      </c>
      <c r="G175" t="s">
        <v>1349</v>
      </c>
      <c r="H175" t="s">
        <v>1350</v>
      </c>
      <c r="I175" t="s">
        <v>16</v>
      </c>
      <c r="J175" t="s">
        <v>14</v>
      </c>
      <c r="K175" t="s">
        <v>15</v>
      </c>
      <c r="L175" t="s">
        <v>1351</v>
      </c>
      <c r="M175" t="s">
        <v>1352</v>
      </c>
      <c r="N175" t="s">
        <v>1353</v>
      </c>
      <c r="O175" t="s">
        <v>1354</v>
      </c>
    </row>
    <row r="176" spans="1:15" x14ac:dyDescent="0.25">
      <c r="A176">
        <f>E177-E176</f>
        <v>2.0720000267028809</v>
      </c>
      <c r="B176">
        <f>VALUE(LEFT(L176,( LEN(L176)-3)))</f>
        <v>1598.484516</v>
      </c>
      <c r="C176">
        <f>A176/3600*B176/1000</f>
        <v>9.2001665551003932E-4</v>
      </c>
      <c r="D176" t="s">
        <v>1355</v>
      </c>
      <c r="E176">
        <v>1380047295.062</v>
      </c>
      <c r="F176" t="s">
        <v>1356</v>
      </c>
      <c r="G176" t="s">
        <v>1357</v>
      </c>
      <c r="H176" t="s">
        <v>1358</v>
      </c>
      <c r="I176" t="s">
        <v>16</v>
      </c>
      <c r="J176" t="s">
        <v>14</v>
      </c>
      <c r="K176" t="s">
        <v>15</v>
      </c>
      <c r="L176" t="s">
        <v>1359</v>
      </c>
      <c r="M176" t="s">
        <v>1360</v>
      </c>
      <c r="N176" t="s">
        <v>1361</v>
      </c>
      <c r="O176" t="s">
        <v>1362</v>
      </c>
    </row>
    <row r="177" spans="1:15" x14ac:dyDescent="0.25">
      <c r="A177">
        <f>E178-E177</f>
        <v>0.29699993133544922</v>
      </c>
      <c r="B177">
        <f>VALUE(LEFT(L177,( LEN(L177)-3)))</f>
        <v>1598.431349</v>
      </c>
      <c r="C177">
        <f>A177/3600*B177/1000</f>
        <v>1.3187055580484149E-4</v>
      </c>
      <c r="D177" t="s">
        <v>1363</v>
      </c>
      <c r="E177">
        <v>1380047297.1340001</v>
      </c>
      <c r="F177" t="s">
        <v>1364</v>
      </c>
      <c r="G177" t="s">
        <v>1365</v>
      </c>
      <c r="H177" t="s">
        <v>1366</v>
      </c>
      <c r="I177" t="s">
        <v>16</v>
      </c>
      <c r="J177" t="s">
        <v>14</v>
      </c>
      <c r="K177" t="s">
        <v>15</v>
      </c>
      <c r="L177" t="s">
        <v>1367</v>
      </c>
      <c r="M177" t="s">
        <v>1368</v>
      </c>
      <c r="N177" t="s">
        <v>1361</v>
      </c>
      <c r="O177" t="s">
        <v>148</v>
      </c>
    </row>
    <row r="178" spans="1:15" x14ac:dyDescent="0.25">
      <c r="A178">
        <f>E179-E178</f>
        <v>1.065000057220459</v>
      </c>
      <c r="B178">
        <f>VALUE(LEFT(L178,( LEN(L178)-3)))</f>
        <v>1598.4237189999999</v>
      </c>
      <c r="C178">
        <f>A178/3600*B178/1000</f>
        <v>4.7286704227709412E-4</v>
      </c>
      <c r="D178" t="s">
        <v>1369</v>
      </c>
      <c r="E178">
        <v>1380047297.431</v>
      </c>
      <c r="F178" t="s">
        <v>1370</v>
      </c>
      <c r="G178" t="s">
        <v>1371</v>
      </c>
      <c r="H178" t="s">
        <v>1372</v>
      </c>
      <c r="I178" t="s">
        <v>16</v>
      </c>
      <c r="J178" t="s">
        <v>14</v>
      </c>
      <c r="K178" t="s">
        <v>15</v>
      </c>
      <c r="L178" t="s">
        <v>1373</v>
      </c>
      <c r="M178" t="s">
        <v>1374</v>
      </c>
      <c r="N178" t="s">
        <v>1375</v>
      </c>
      <c r="O178" t="s">
        <v>1376</v>
      </c>
    </row>
    <row r="179" spans="1:15" x14ac:dyDescent="0.25">
      <c r="A179">
        <f>E180-E179</f>
        <v>0.29799985885620117</v>
      </c>
      <c r="B179">
        <f>VALUE(LEFT(L179,( LEN(L179)-3)))</f>
        <v>1598.39642</v>
      </c>
      <c r="C179">
        <f>A179/3600*B179/1000</f>
        <v>1.3231164098784923E-4</v>
      </c>
      <c r="D179" t="s">
        <v>1377</v>
      </c>
      <c r="E179">
        <v>1380047298.4960001</v>
      </c>
      <c r="F179" t="s">
        <v>1370</v>
      </c>
      <c r="G179" t="s">
        <v>1371</v>
      </c>
      <c r="H179" t="s">
        <v>1372</v>
      </c>
      <c r="I179" t="s">
        <v>16</v>
      </c>
      <c r="J179" t="s">
        <v>14</v>
      </c>
      <c r="K179" t="s">
        <v>15</v>
      </c>
      <c r="L179" t="s">
        <v>1378</v>
      </c>
      <c r="M179" t="s">
        <v>1379</v>
      </c>
      <c r="N179" t="s">
        <v>1375</v>
      </c>
      <c r="O179" t="s">
        <v>1380</v>
      </c>
    </row>
    <row r="180" spans="1:15" x14ac:dyDescent="0.25">
      <c r="A180">
        <f>E181-E180</f>
        <v>0.83300018310546875</v>
      </c>
      <c r="B180">
        <f>VALUE(LEFT(L180,( LEN(L180)-3)))</f>
        <v>1598.3887910000001</v>
      </c>
      <c r="C180">
        <f>A180/3600*B180/1000</f>
        <v>3.6984948766020248E-4</v>
      </c>
      <c r="D180" t="s">
        <v>1381</v>
      </c>
      <c r="E180">
        <v>1380047298.7939999</v>
      </c>
      <c r="F180" t="s">
        <v>1370</v>
      </c>
      <c r="G180" t="s">
        <v>1371</v>
      </c>
      <c r="H180" t="s">
        <v>1372</v>
      </c>
      <c r="I180" t="s">
        <v>16</v>
      </c>
      <c r="J180" t="s">
        <v>14</v>
      </c>
      <c r="K180" t="s">
        <v>15</v>
      </c>
      <c r="L180" t="s">
        <v>1382</v>
      </c>
      <c r="M180" t="s">
        <v>1383</v>
      </c>
      <c r="N180" t="s">
        <v>1375</v>
      </c>
      <c r="O180" t="s">
        <v>1384</v>
      </c>
    </row>
    <row r="181" spans="1:15" x14ac:dyDescent="0.25">
      <c r="A181">
        <f>E182-E181</f>
        <v>0.10699987411499023</v>
      </c>
      <c r="B181">
        <f>VALUE(LEFT(L181,( LEN(L181)-3)))</f>
        <v>1598.3674530000001</v>
      </c>
      <c r="C181">
        <f>A181/3600*B181/1000</f>
        <v>4.7506976739027104E-5</v>
      </c>
      <c r="D181" t="s">
        <v>1385</v>
      </c>
      <c r="E181">
        <v>1380047299.6270001</v>
      </c>
      <c r="F181" t="s">
        <v>1386</v>
      </c>
      <c r="G181" t="s">
        <v>1387</v>
      </c>
      <c r="H181" t="s">
        <v>1388</v>
      </c>
      <c r="I181" t="s">
        <v>16</v>
      </c>
      <c r="J181" t="s">
        <v>14</v>
      </c>
      <c r="K181" t="s">
        <v>15</v>
      </c>
      <c r="L181" t="s">
        <v>1389</v>
      </c>
      <c r="M181" t="s">
        <v>1390</v>
      </c>
      <c r="N181" t="s">
        <v>1391</v>
      </c>
      <c r="O181" t="s">
        <v>1392</v>
      </c>
    </row>
    <row r="182" spans="1:15" x14ac:dyDescent="0.25">
      <c r="A182">
        <f>E183-E182</f>
        <v>2.5880000591278076</v>
      </c>
      <c r="B182">
        <f>VALUE(LEFT(L182,( LEN(L182)-3)))</f>
        <v>1598.3647109999999</v>
      </c>
      <c r="C182">
        <f>A182/3600*B182/1000</f>
        <v>1.1490466573821669E-3</v>
      </c>
      <c r="D182" t="s">
        <v>1393</v>
      </c>
      <c r="E182">
        <v>1380047299.734</v>
      </c>
      <c r="F182" t="s">
        <v>1394</v>
      </c>
      <c r="G182" t="s">
        <v>1395</v>
      </c>
      <c r="H182" t="s">
        <v>1396</v>
      </c>
      <c r="I182" t="s">
        <v>16</v>
      </c>
      <c r="J182" t="s">
        <v>14</v>
      </c>
      <c r="K182" t="s">
        <v>15</v>
      </c>
      <c r="L182" t="s">
        <v>1397</v>
      </c>
      <c r="M182" t="s">
        <v>1398</v>
      </c>
      <c r="N182" t="s">
        <v>13</v>
      </c>
      <c r="O182" t="s">
        <v>1399</v>
      </c>
    </row>
    <row r="183" spans="1:15" x14ac:dyDescent="0.25">
      <c r="A183">
        <f>E184-E183</f>
        <v>31.619999885559082</v>
      </c>
      <c r="B183">
        <f>VALUE(LEFT(L183,( LEN(L183)-3)))</f>
        <v>1598.298311</v>
      </c>
      <c r="C183">
        <f>A183/3600*B183/1000</f>
        <v>1.4038386780808132E-2</v>
      </c>
      <c r="D183" t="s">
        <v>1400</v>
      </c>
      <c r="E183">
        <v>1380047302.322</v>
      </c>
      <c r="F183" t="s">
        <v>1401</v>
      </c>
      <c r="G183" t="s">
        <v>1402</v>
      </c>
      <c r="H183" t="s">
        <v>1403</v>
      </c>
      <c r="I183" t="s">
        <v>16</v>
      </c>
      <c r="J183" t="s">
        <v>14</v>
      </c>
      <c r="K183" t="s">
        <v>15</v>
      </c>
      <c r="L183" t="s">
        <v>1404</v>
      </c>
      <c r="M183" t="s">
        <v>1405</v>
      </c>
      <c r="N183" t="s">
        <v>13</v>
      </c>
      <c r="O183" t="s">
        <v>1406</v>
      </c>
    </row>
    <row r="184" spans="1:15" x14ac:dyDescent="0.25">
      <c r="A184">
        <f>E185-E184</f>
        <v>2.8080000877380371</v>
      </c>
      <c r="B184">
        <f>VALUE(LEFT(L184,( LEN(L184)-3)))</f>
        <v>1597.486973</v>
      </c>
      <c r="C184">
        <f>A184/3600*B184/1000</f>
        <v>1.2460398778734365E-3</v>
      </c>
      <c r="D184" t="s">
        <v>1407</v>
      </c>
      <c r="E184">
        <v>1380047333.9419999</v>
      </c>
      <c r="F184" t="s">
        <v>1408</v>
      </c>
      <c r="G184" t="s">
        <v>1409</v>
      </c>
      <c r="H184" t="s">
        <v>1410</v>
      </c>
      <c r="I184" t="s">
        <v>16</v>
      </c>
      <c r="J184" t="s">
        <v>14</v>
      </c>
      <c r="K184" t="s">
        <v>15</v>
      </c>
      <c r="L184" t="s">
        <v>1411</v>
      </c>
      <c r="M184" t="s">
        <v>1412</v>
      </c>
      <c r="N184" t="s">
        <v>13</v>
      </c>
      <c r="O184" t="s">
        <v>1413</v>
      </c>
    </row>
    <row r="185" spans="1:15" x14ac:dyDescent="0.25">
      <c r="A185">
        <f>E186-E185</f>
        <v>6.8970000743865967</v>
      </c>
      <c r="B185">
        <f>VALUE(LEFT(L185,( LEN(L185)-3)))</f>
        <v>1597.41497</v>
      </c>
      <c r="C185">
        <f>A185/3600*B185/1000</f>
        <v>3.0603808796989618E-3</v>
      </c>
      <c r="D185" t="s">
        <v>1414</v>
      </c>
      <c r="E185">
        <v>1380047336.75</v>
      </c>
      <c r="F185" t="s">
        <v>1415</v>
      </c>
      <c r="G185" t="s">
        <v>1416</v>
      </c>
      <c r="H185" t="s">
        <v>1417</v>
      </c>
      <c r="I185" t="s">
        <v>16</v>
      </c>
      <c r="J185" t="s">
        <v>14</v>
      </c>
      <c r="K185" t="s">
        <v>15</v>
      </c>
      <c r="L185" t="s">
        <v>1418</v>
      </c>
      <c r="M185" t="s">
        <v>1419</v>
      </c>
      <c r="N185" t="s">
        <v>13</v>
      </c>
      <c r="O185" t="s">
        <v>1420</v>
      </c>
    </row>
    <row r="186" spans="1:15" x14ac:dyDescent="0.25">
      <c r="A186">
        <f>E187-E186</f>
        <v>0.79199981689453125</v>
      </c>
      <c r="B186">
        <f>VALUE(LEFT(L186,( LEN(L186)-3)))</f>
        <v>1597.2379450000001</v>
      </c>
      <c r="C186">
        <f>A186/3600*B186/1000</f>
        <v>3.5139226666027704E-4</v>
      </c>
      <c r="D186" t="s">
        <v>1421</v>
      </c>
      <c r="E186">
        <v>1380047343.6470001</v>
      </c>
      <c r="F186" t="s">
        <v>1422</v>
      </c>
      <c r="G186" t="s">
        <v>1416</v>
      </c>
      <c r="H186" t="s">
        <v>1423</v>
      </c>
      <c r="I186" t="s">
        <v>16</v>
      </c>
      <c r="J186" t="s">
        <v>14</v>
      </c>
      <c r="K186" t="s">
        <v>15</v>
      </c>
      <c r="L186" t="s">
        <v>1424</v>
      </c>
      <c r="M186" t="s">
        <v>1425</v>
      </c>
      <c r="N186" t="s">
        <v>13</v>
      </c>
      <c r="O186" t="s">
        <v>1426</v>
      </c>
    </row>
    <row r="187" spans="1:15" x14ac:dyDescent="0.25">
      <c r="A187">
        <f>E188-E187</f>
        <v>0.42000007629394531</v>
      </c>
      <c r="B187">
        <f>VALUE(LEFT(L187,( LEN(L187)-3)))</f>
        <v>1597.2176790000001</v>
      </c>
      <c r="C187">
        <f>A187/3600*B187/1000</f>
        <v>1.8634209639945508E-4</v>
      </c>
      <c r="D187" t="s">
        <v>1427</v>
      </c>
      <c r="E187">
        <v>1380047344.4389999</v>
      </c>
      <c r="F187" t="s">
        <v>1428</v>
      </c>
      <c r="G187" t="s">
        <v>1429</v>
      </c>
      <c r="H187" t="s">
        <v>1430</v>
      </c>
      <c r="I187" t="s">
        <v>16</v>
      </c>
      <c r="J187" t="s">
        <v>14</v>
      </c>
      <c r="K187" t="s">
        <v>15</v>
      </c>
      <c r="L187" t="s">
        <v>1431</v>
      </c>
      <c r="M187" t="s">
        <v>1432</v>
      </c>
      <c r="N187" t="s">
        <v>13</v>
      </c>
      <c r="O187" t="s">
        <v>1433</v>
      </c>
    </row>
    <row r="188" spans="1:15" x14ac:dyDescent="0.25">
      <c r="A188">
        <f>E189-E188</f>
        <v>9.9992752075195313E-4</v>
      </c>
      <c r="B188">
        <f>VALUE(LEFT(L188,( LEN(L188)-3)))</f>
        <v>1597.206831</v>
      </c>
      <c r="C188">
        <f>A188/3600*B188/1000</f>
        <v>4.4363640740275385E-7</v>
      </c>
      <c r="D188" t="s">
        <v>1434</v>
      </c>
      <c r="E188">
        <v>1380047344.859</v>
      </c>
      <c r="F188" t="s">
        <v>1435</v>
      </c>
      <c r="G188" t="s">
        <v>1429</v>
      </c>
      <c r="H188" t="s">
        <v>1436</v>
      </c>
      <c r="I188" t="s">
        <v>16</v>
      </c>
      <c r="J188" t="s">
        <v>1429</v>
      </c>
      <c r="K188" t="s">
        <v>15</v>
      </c>
      <c r="L188" t="s">
        <v>1437</v>
      </c>
      <c r="M188" t="s">
        <v>1438</v>
      </c>
      <c r="N188" t="s">
        <v>13</v>
      </c>
      <c r="O188" t="s">
        <v>1439</v>
      </c>
    </row>
    <row r="189" spans="1:15" x14ac:dyDescent="0.25">
      <c r="A189">
        <f>E190-E189</f>
        <v>0.75400018692016602</v>
      </c>
      <c r="B189">
        <f>VALUE(LEFT(L189,( LEN(L189)-3)))</f>
        <v>1597.206831</v>
      </c>
      <c r="C189">
        <f>A189/3600*B189/1000</f>
        <v>3.3452618031226835E-4</v>
      </c>
      <c r="D189" t="s">
        <v>1440</v>
      </c>
      <c r="E189">
        <v>1380047344.8599999</v>
      </c>
      <c r="F189" t="s">
        <v>1441</v>
      </c>
      <c r="G189" t="s">
        <v>1429</v>
      </c>
      <c r="H189" t="s">
        <v>1436</v>
      </c>
      <c r="I189" t="s">
        <v>1442</v>
      </c>
      <c r="J189" t="s">
        <v>1429</v>
      </c>
      <c r="K189" t="s">
        <v>1436</v>
      </c>
      <c r="L189" t="s">
        <v>1437</v>
      </c>
      <c r="M189" t="s">
        <v>1438</v>
      </c>
      <c r="N189" t="s">
        <v>13</v>
      </c>
      <c r="O189" t="s">
        <v>1443</v>
      </c>
    </row>
    <row r="190" spans="1:15" x14ac:dyDescent="0.25">
      <c r="A190">
        <f>E191-E190</f>
        <v>2.1999835968017578E-2</v>
      </c>
      <c r="B190">
        <f>VALUE(LEFT(L190,( LEN(L190)-3)))</f>
        <v>1597.1875190000001</v>
      </c>
      <c r="C190">
        <f>A190/3600*B190/1000</f>
        <v>9.760517618934712E-6</v>
      </c>
      <c r="D190" t="s">
        <v>1444</v>
      </c>
      <c r="E190">
        <v>1380047345.6140001</v>
      </c>
      <c r="F190" t="s">
        <v>1445</v>
      </c>
      <c r="G190" t="s">
        <v>1429</v>
      </c>
      <c r="H190" t="s">
        <v>1446</v>
      </c>
      <c r="I190" t="s">
        <v>1442</v>
      </c>
      <c r="J190" t="s">
        <v>1429</v>
      </c>
      <c r="K190" t="s">
        <v>1436</v>
      </c>
      <c r="L190" t="s">
        <v>1447</v>
      </c>
      <c r="M190" t="s">
        <v>1448</v>
      </c>
      <c r="N190" t="s">
        <v>13</v>
      </c>
      <c r="O190" t="s">
        <v>1449</v>
      </c>
    </row>
    <row r="191" spans="1:15" x14ac:dyDescent="0.25">
      <c r="A191">
        <f>E192-E191</f>
        <v>109.08300018310547</v>
      </c>
      <c r="B191">
        <f>VALUE(LEFT(L191,( LEN(L191)-3)))</f>
        <v>1597.186923</v>
      </c>
      <c r="C191">
        <f>A191/3600*B191/1000</f>
        <v>4.8396094837239625E-2</v>
      </c>
      <c r="D191" t="s">
        <v>1450</v>
      </c>
      <c r="E191">
        <v>1380047345.6359999</v>
      </c>
      <c r="F191" t="s">
        <v>1451</v>
      </c>
      <c r="G191" t="s">
        <v>1429</v>
      </c>
      <c r="H191" t="s">
        <v>1446</v>
      </c>
      <c r="I191" t="s">
        <v>1442</v>
      </c>
      <c r="J191" t="s">
        <v>1429</v>
      </c>
      <c r="K191" t="s">
        <v>1436</v>
      </c>
      <c r="L191" t="s">
        <v>1452</v>
      </c>
      <c r="M191" t="s">
        <v>1453</v>
      </c>
      <c r="N191" t="s">
        <v>13</v>
      </c>
      <c r="O191" t="s">
        <v>1454</v>
      </c>
    </row>
    <row r="192" spans="1:15" x14ac:dyDescent="0.25">
      <c r="A192">
        <f>E193-E192</f>
        <v>2.0649998188018799</v>
      </c>
      <c r="B192">
        <f>VALUE(LEFT(L192,( LEN(L192)-3)))</f>
        <v>1594.3880079999999</v>
      </c>
      <c r="C192">
        <f>A192/3600*B192/1000</f>
        <v>9.1455859656108048E-4</v>
      </c>
      <c r="D192" t="s">
        <v>1455</v>
      </c>
      <c r="E192">
        <v>1380047454.7190001</v>
      </c>
      <c r="F192" t="s">
        <v>1456</v>
      </c>
      <c r="G192" t="s">
        <v>1457</v>
      </c>
      <c r="H192" t="s">
        <v>1458</v>
      </c>
      <c r="I192" t="s">
        <v>1442</v>
      </c>
      <c r="J192" t="s">
        <v>1429</v>
      </c>
      <c r="K192" t="s">
        <v>1436</v>
      </c>
      <c r="L192" t="s">
        <v>1459</v>
      </c>
      <c r="M192" t="s">
        <v>1460</v>
      </c>
      <c r="N192" t="s">
        <v>1461</v>
      </c>
      <c r="O192" t="s">
        <v>1462</v>
      </c>
    </row>
    <row r="193" spans="1:15" x14ac:dyDescent="0.25">
      <c r="A193">
        <f>E194-E193</f>
        <v>33.282000064849854</v>
      </c>
      <c r="B193">
        <f>VALUE(LEFT(L193,( LEN(L193)-3)))</f>
        <v>1594.335079</v>
      </c>
      <c r="C193">
        <f>A193/3600*B193/1000</f>
        <v>1.4739627834075109E-2</v>
      </c>
      <c r="D193" t="s">
        <v>1463</v>
      </c>
      <c r="E193">
        <v>1380047456.7839999</v>
      </c>
      <c r="F193" t="s">
        <v>1464</v>
      </c>
      <c r="G193" t="s">
        <v>1465</v>
      </c>
      <c r="H193" t="s">
        <v>1458</v>
      </c>
      <c r="I193" t="s">
        <v>1442</v>
      </c>
      <c r="J193" t="s">
        <v>1429</v>
      </c>
      <c r="K193" t="s">
        <v>1436</v>
      </c>
      <c r="L193" t="s">
        <v>1466</v>
      </c>
      <c r="M193" t="s">
        <v>1467</v>
      </c>
      <c r="N193" t="s">
        <v>1468</v>
      </c>
      <c r="O193" t="s">
        <v>1469</v>
      </c>
    </row>
    <row r="194" spans="1:15" x14ac:dyDescent="0.25">
      <c r="A194">
        <f>E195-E194</f>
        <v>0.12700009346008301</v>
      </c>
      <c r="B194">
        <f>VALUE(LEFT(L194,( LEN(L194)-3)))</f>
        <v>1593.4810640000001</v>
      </c>
      <c r="C194">
        <f>A194/3600*B194/1000</f>
        <v>5.621451223746459E-5</v>
      </c>
      <c r="D194" t="s">
        <v>1470</v>
      </c>
      <c r="E194">
        <v>1380047490.066</v>
      </c>
      <c r="F194" t="s">
        <v>1471</v>
      </c>
      <c r="G194" t="s">
        <v>1472</v>
      </c>
      <c r="H194" t="s">
        <v>1473</v>
      </c>
      <c r="I194" t="s">
        <v>1442</v>
      </c>
      <c r="J194" t="s">
        <v>1429</v>
      </c>
      <c r="K194" t="s">
        <v>1436</v>
      </c>
      <c r="L194" t="s">
        <v>1474</v>
      </c>
      <c r="M194" t="s">
        <v>1475</v>
      </c>
      <c r="N194" t="s">
        <v>1476</v>
      </c>
      <c r="O194" t="s">
        <v>1477</v>
      </c>
    </row>
    <row r="195" spans="1:15" x14ac:dyDescent="0.25">
      <c r="A195">
        <f>E196-E195</f>
        <v>3.4619998931884766</v>
      </c>
      <c r="B195">
        <f>VALUE(LEFT(L195,( LEN(L195)-3)))</f>
        <v>1593.4778449999999</v>
      </c>
      <c r="C195">
        <f>A195/3600*B195/1000</f>
        <v>1.5323944803300566E-3</v>
      </c>
      <c r="D195" t="s">
        <v>1478</v>
      </c>
      <c r="E195">
        <v>1380047490.1930001</v>
      </c>
      <c r="F195" t="s">
        <v>1479</v>
      </c>
      <c r="G195" t="s">
        <v>1472</v>
      </c>
      <c r="H195" t="s">
        <v>1473</v>
      </c>
      <c r="I195" t="s">
        <v>1442</v>
      </c>
      <c r="J195" t="s">
        <v>1429</v>
      </c>
      <c r="K195" t="s">
        <v>1436</v>
      </c>
      <c r="L195" t="s">
        <v>1480</v>
      </c>
      <c r="M195" t="s">
        <v>1481</v>
      </c>
      <c r="N195" t="s">
        <v>1482</v>
      </c>
      <c r="O195" t="s">
        <v>1483</v>
      </c>
    </row>
    <row r="196" spans="1:15" x14ac:dyDescent="0.25">
      <c r="A196">
        <f>E197-E196</f>
        <v>2.2190001010894775</v>
      </c>
      <c r="B196">
        <f>VALUE(LEFT(L196,( LEN(L196)-3)))</f>
        <v>1593.389034</v>
      </c>
      <c r="C196">
        <f>A196/3600*B196/1000</f>
        <v>9.8214734097801823E-4</v>
      </c>
      <c r="D196" t="s">
        <v>1484</v>
      </c>
      <c r="E196">
        <v>1380047493.655</v>
      </c>
      <c r="F196" t="s">
        <v>1485</v>
      </c>
      <c r="G196" t="s">
        <v>1486</v>
      </c>
      <c r="H196" t="s">
        <v>1487</v>
      </c>
      <c r="I196" t="s">
        <v>1442</v>
      </c>
      <c r="J196" t="s">
        <v>1429</v>
      </c>
      <c r="K196" t="s">
        <v>1436</v>
      </c>
      <c r="L196" t="s">
        <v>1488</v>
      </c>
      <c r="M196" t="s">
        <v>1489</v>
      </c>
      <c r="N196" t="s">
        <v>1490</v>
      </c>
      <c r="O196" t="s">
        <v>1491</v>
      </c>
    </row>
    <row r="197" spans="1:15" x14ac:dyDescent="0.25">
      <c r="A197">
        <f>E198-E197</f>
        <v>40.572000026702881</v>
      </c>
      <c r="B197">
        <f>VALUE(LEFT(L197,( LEN(L197)-3)))</f>
        <v>1593.332052</v>
      </c>
      <c r="C197">
        <f>A197/3600*B197/1000</f>
        <v>1.7956852237858489E-2</v>
      </c>
      <c r="D197" t="s">
        <v>1492</v>
      </c>
      <c r="E197">
        <v>1380047495.8740001</v>
      </c>
      <c r="F197" t="s">
        <v>1493</v>
      </c>
      <c r="G197" t="s">
        <v>1494</v>
      </c>
      <c r="H197" t="s">
        <v>1495</v>
      </c>
      <c r="I197" t="s">
        <v>1442</v>
      </c>
      <c r="J197" t="s">
        <v>1429</v>
      </c>
      <c r="K197" t="s">
        <v>1436</v>
      </c>
      <c r="L197" t="s">
        <v>1496</v>
      </c>
      <c r="M197" t="s">
        <v>1497</v>
      </c>
      <c r="N197" t="s">
        <v>1498</v>
      </c>
      <c r="O197" t="s">
        <v>1499</v>
      </c>
    </row>
    <row r="198" spans="1:15" x14ac:dyDescent="0.25">
      <c r="A198">
        <f>E199-E198</f>
        <v>1.750999927520752</v>
      </c>
      <c r="B198">
        <f>VALUE(LEFT(L198,( LEN(L198)-3)))</f>
        <v>1592.291117</v>
      </c>
      <c r="C198">
        <f>A198/3600*B198/1000</f>
        <v>7.7447267512748257E-4</v>
      </c>
      <c r="D198" t="s">
        <v>1500</v>
      </c>
      <c r="E198">
        <v>1380047536.4460001</v>
      </c>
      <c r="F198" t="s">
        <v>1501</v>
      </c>
      <c r="G198" t="s">
        <v>1502</v>
      </c>
      <c r="H198" t="s">
        <v>1503</v>
      </c>
      <c r="I198" t="s">
        <v>1442</v>
      </c>
      <c r="J198" t="s">
        <v>1429</v>
      </c>
      <c r="K198" t="s">
        <v>1436</v>
      </c>
      <c r="L198" t="s">
        <v>1504</v>
      </c>
      <c r="M198" t="s">
        <v>1505</v>
      </c>
      <c r="N198" t="s">
        <v>1506</v>
      </c>
      <c r="O198" t="s">
        <v>1507</v>
      </c>
    </row>
    <row r="199" spans="1:15" x14ac:dyDescent="0.25">
      <c r="A199">
        <f>E200-E199</f>
        <v>29.984999895095825</v>
      </c>
      <c r="B199">
        <f>VALUE(LEFT(L199,( LEN(L199)-3)))</f>
        <v>1592.246175</v>
      </c>
      <c r="C199">
        <f>A199/3600*B199/1000</f>
        <v>1.3262083719539366E-2</v>
      </c>
      <c r="D199" t="s">
        <v>1508</v>
      </c>
      <c r="E199">
        <v>1380047538.197</v>
      </c>
      <c r="F199" t="s">
        <v>1509</v>
      </c>
      <c r="G199" t="s">
        <v>1510</v>
      </c>
      <c r="H199" t="s">
        <v>1511</v>
      </c>
      <c r="I199" t="s">
        <v>1442</v>
      </c>
      <c r="J199" t="s">
        <v>1429</v>
      </c>
      <c r="K199" t="s">
        <v>1436</v>
      </c>
      <c r="L199" t="s">
        <v>1512</v>
      </c>
      <c r="M199" t="s">
        <v>1513</v>
      </c>
      <c r="N199" t="s">
        <v>1514</v>
      </c>
      <c r="O199" t="s">
        <v>1515</v>
      </c>
    </row>
    <row r="200" spans="1:15" x14ac:dyDescent="0.25">
      <c r="A200">
        <f>E201-E200</f>
        <v>17.851999998092651</v>
      </c>
      <c r="B200">
        <f>VALUE(LEFT(L200,( LEN(L200)-3)))</f>
        <v>1591.4767979999999</v>
      </c>
      <c r="C200">
        <f>A200/3600*B200/1000</f>
        <v>7.8919566096834724E-3</v>
      </c>
      <c r="D200" t="s">
        <v>1516</v>
      </c>
      <c r="E200">
        <v>1380047568.1819999</v>
      </c>
      <c r="F200" t="s">
        <v>1517</v>
      </c>
      <c r="G200" t="s">
        <v>1518</v>
      </c>
      <c r="H200" t="s">
        <v>1519</v>
      </c>
      <c r="I200" t="s">
        <v>1442</v>
      </c>
      <c r="J200" t="s">
        <v>1429</v>
      </c>
      <c r="K200" t="s">
        <v>1436</v>
      </c>
      <c r="L200" t="s">
        <v>1520</v>
      </c>
      <c r="M200" t="s">
        <v>965</v>
      </c>
      <c r="N200" t="s">
        <v>1521</v>
      </c>
      <c r="O200" t="s">
        <v>1522</v>
      </c>
    </row>
    <row r="201" spans="1:15" x14ac:dyDescent="0.25">
      <c r="A201">
        <f>E202-E201</f>
        <v>57.754000186920166</v>
      </c>
      <c r="B201">
        <f>VALUE(LEFT(L201,( LEN(L201)-3)))</f>
        <v>1591.0187960000001</v>
      </c>
      <c r="C201">
        <f>A201/3600*B201/1000</f>
        <v>2.5524361067104862E-2</v>
      </c>
      <c r="D201" t="s">
        <v>1523</v>
      </c>
      <c r="E201">
        <v>1380047586.0339999</v>
      </c>
      <c r="F201" t="s">
        <v>1524</v>
      </c>
      <c r="G201" t="s">
        <v>1525</v>
      </c>
      <c r="H201" t="s">
        <v>1526</v>
      </c>
      <c r="I201" t="s">
        <v>1442</v>
      </c>
      <c r="J201" t="s">
        <v>1429</v>
      </c>
      <c r="K201" t="s">
        <v>1436</v>
      </c>
      <c r="L201" t="s">
        <v>1527</v>
      </c>
      <c r="M201" t="s">
        <v>460</v>
      </c>
      <c r="N201" t="s">
        <v>1528</v>
      </c>
      <c r="O201" t="s">
        <v>1529</v>
      </c>
    </row>
    <row r="202" spans="1:15" x14ac:dyDescent="0.25">
      <c r="A202">
        <f>E203-E202</f>
        <v>27.491999864578247</v>
      </c>
      <c r="B202">
        <f>VALUE(LEFT(L202,( LEN(L202)-3)))</f>
        <v>1589.5369049999999</v>
      </c>
      <c r="C202">
        <f>A202/3600*B202/1000</f>
        <v>1.2138763438056146E-2</v>
      </c>
      <c r="D202" t="s">
        <v>1530</v>
      </c>
      <c r="E202">
        <v>1380047643.7880001</v>
      </c>
      <c r="F202" t="s">
        <v>1531</v>
      </c>
      <c r="G202" t="s">
        <v>1532</v>
      </c>
      <c r="H202" t="s">
        <v>1533</v>
      </c>
      <c r="I202" t="s">
        <v>1442</v>
      </c>
      <c r="J202" t="s">
        <v>1429</v>
      </c>
      <c r="K202" t="s">
        <v>1436</v>
      </c>
      <c r="L202" t="s">
        <v>1534</v>
      </c>
      <c r="M202" t="s">
        <v>1535</v>
      </c>
      <c r="N202" t="s">
        <v>1536</v>
      </c>
      <c r="O202" t="s">
        <v>1537</v>
      </c>
    </row>
    <row r="203" spans="1:15" x14ac:dyDescent="0.25">
      <c r="A203">
        <f>E204-E203</f>
        <v>4.9820001125335693</v>
      </c>
      <c r="B203">
        <f>VALUE(LEFT(L203,( LEN(L203)-3)))</f>
        <v>1588.8315439999999</v>
      </c>
      <c r="C203">
        <f>A203/3600*B203/1000</f>
        <v>2.198766369723579E-3</v>
      </c>
      <c r="D203" t="s">
        <v>1538</v>
      </c>
      <c r="E203">
        <v>1380047671.28</v>
      </c>
      <c r="F203" t="s">
        <v>1539</v>
      </c>
      <c r="G203" t="s">
        <v>1540</v>
      </c>
      <c r="H203" t="s">
        <v>1541</v>
      </c>
      <c r="I203" t="s">
        <v>1442</v>
      </c>
      <c r="J203" t="s">
        <v>1429</v>
      </c>
      <c r="K203" t="s">
        <v>1436</v>
      </c>
      <c r="L203" t="s">
        <v>1542</v>
      </c>
      <c r="M203" t="s">
        <v>1543</v>
      </c>
      <c r="N203" t="s">
        <v>1544</v>
      </c>
      <c r="O203" t="s">
        <v>1545</v>
      </c>
    </row>
    <row r="204" spans="1:15" x14ac:dyDescent="0.25">
      <c r="A204">
        <f>E205-E204</f>
        <v>42.629999876022339</v>
      </c>
      <c r="B204">
        <f>VALUE(LEFT(L204,( LEN(L204)-3)))</f>
        <v>1588.703632</v>
      </c>
      <c r="C204">
        <f>A204/3600*B204/1000</f>
        <v>1.8812898787554513E-2</v>
      </c>
      <c r="D204" t="s">
        <v>1546</v>
      </c>
      <c r="E204">
        <v>1380047676.2620001</v>
      </c>
      <c r="F204" t="s">
        <v>1547</v>
      </c>
      <c r="G204" t="s">
        <v>1548</v>
      </c>
      <c r="H204" t="s">
        <v>1549</v>
      </c>
      <c r="I204" t="s">
        <v>1442</v>
      </c>
      <c r="J204" t="s">
        <v>1429</v>
      </c>
      <c r="K204" t="s">
        <v>1436</v>
      </c>
      <c r="L204" t="s">
        <v>1550</v>
      </c>
      <c r="M204" t="s">
        <v>1551</v>
      </c>
      <c r="N204" t="s">
        <v>1552</v>
      </c>
      <c r="O204" t="s">
        <v>1553</v>
      </c>
    </row>
    <row r="205" spans="1:15" x14ac:dyDescent="0.25">
      <c r="A205">
        <f>E206-E205</f>
        <v>47.398000001907349</v>
      </c>
      <c r="B205">
        <f>VALUE(LEFT(L205,( LEN(L205)-3)))</f>
        <v>1587.6098870000001</v>
      </c>
      <c r="C205">
        <f>A205/3600*B205/1000</f>
        <v>2.0902648174181703E-2</v>
      </c>
      <c r="D205" t="s">
        <v>1554</v>
      </c>
      <c r="E205">
        <v>1380047718.892</v>
      </c>
      <c r="F205" t="s">
        <v>1555</v>
      </c>
      <c r="G205" t="s">
        <v>1556</v>
      </c>
      <c r="H205" t="s">
        <v>1557</v>
      </c>
      <c r="I205" t="s">
        <v>1442</v>
      </c>
      <c r="J205" t="s">
        <v>1429</v>
      </c>
      <c r="K205" t="s">
        <v>1436</v>
      </c>
      <c r="L205" t="s">
        <v>1558</v>
      </c>
      <c r="M205" t="s">
        <v>1559</v>
      </c>
      <c r="N205" t="s">
        <v>1560</v>
      </c>
      <c r="O205" t="s">
        <v>1561</v>
      </c>
    </row>
    <row r="206" spans="1:15" x14ac:dyDescent="0.25">
      <c r="A206">
        <f>E207-E206</f>
        <v>9.7430000305175781</v>
      </c>
      <c r="B206">
        <f>VALUE(LEFT(L206,( LEN(L206)-3)))</f>
        <v>1586.393714</v>
      </c>
      <c r="C206">
        <f>A206/3600*B206/1000</f>
        <v>4.2933983344208048E-3</v>
      </c>
      <c r="D206" t="s">
        <v>1562</v>
      </c>
      <c r="E206">
        <v>1380047766.29</v>
      </c>
      <c r="F206" t="s">
        <v>1563</v>
      </c>
      <c r="G206" t="s">
        <v>1564</v>
      </c>
      <c r="H206" t="s">
        <v>1565</v>
      </c>
      <c r="I206" t="s">
        <v>1442</v>
      </c>
      <c r="J206" t="s">
        <v>1429</v>
      </c>
      <c r="K206" t="s">
        <v>1436</v>
      </c>
      <c r="L206" t="s">
        <v>1566</v>
      </c>
      <c r="M206" t="s">
        <v>965</v>
      </c>
      <c r="N206" t="s">
        <v>1567</v>
      </c>
      <c r="O206" t="s">
        <v>1568</v>
      </c>
    </row>
    <row r="207" spans="1:15" x14ac:dyDescent="0.25">
      <c r="A207">
        <f>E208-E207</f>
        <v>17.099999904632568</v>
      </c>
      <c r="B207">
        <f>VALUE(LEFT(L207,( LEN(L207)-3)))</f>
        <v>1586.143732</v>
      </c>
      <c r="C207">
        <f>A207/3600*B207/1000</f>
        <v>7.5341826849815406E-3</v>
      </c>
      <c r="D207" t="s">
        <v>1569</v>
      </c>
      <c r="E207">
        <v>1380047776.033</v>
      </c>
      <c r="F207" t="s">
        <v>1570</v>
      </c>
      <c r="G207" t="s">
        <v>1571</v>
      </c>
      <c r="H207" t="s">
        <v>1572</v>
      </c>
      <c r="I207" t="s">
        <v>1442</v>
      </c>
      <c r="J207" t="s">
        <v>1429</v>
      </c>
      <c r="K207" t="s">
        <v>1436</v>
      </c>
      <c r="L207" t="s">
        <v>1573</v>
      </c>
      <c r="M207" t="s">
        <v>1574</v>
      </c>
      <c r="N207" t="s">
        <v>1575</v>
      </c>
      <c r="O207" t="s">
        <v>1576</v>
      </c>
    </row>
    <row r="208" spans="1:15" x14ac:dyDescent="0.25">
      <c r="A208">
        <f>E209-E208</f>
        <v>4.2090001106262207</v>
      </c>
      <c r="B208">
        <f>VALUE(LEFT(L208,( LEN(L208)-3)))</f>
        <v>1585.705042</v>
      </c>
      <c r="C208">
        <f>A208/3600*B208/1000</f>
        <v>1.8539535269995989E-3</v>
      </c>
      <c r="D208" t="s">
        <v>1577</v>
      </c>
      <c r="E208">
        <v>1380047793.1329999</v>
      </c>
      <c r="F208" t="s">
        <v>1578</v>
      </c>
      <c r="G208" t="s">
        <v>1579</v>
      </c>
      <c r="H208" t="s">
        <v>1580</v>
      </c>
      <c r="I208" t="s">
        <v>1442</v>
      </c>
      <c r="J208" t="s">
        <v>1429</v>
      </c>
      <c r="K208" t="s">
        <v>1436</v>
      </c>
      <c r="L208" t="s">
        <v>1581</v>
      </c>
      <c r="M208" t="s">
        <v>1582</v>
      </c>
      <c r="N208" t="s">
        <v>1583</v>
      </c>
      <c r="O208" t="s">
        <v>303</v>
      </c>
    </row>
    <row r="209" spans="1:15" x14ac:dyDescent="0.25">
      <c r="A209">
        <f>E210-E209</f>
        <v>5.5480000972747803</v>
      </c>
      <c r="B209">
        <f>VALUE(LEFT(L209,( LEN(L209)-3)))</f>
        <v>1585.5970380000001</v>
      </c>
      <c r="C209">
        <f>A209/3600*B209/1000</f>
        <v>2.4435812558507232E-3</v>
      </c>
      <c r="D209" t="s">
        <v>1584</v>
      </c>
      <c r="E209">
        <v>1380047797.342</v>
      </c>
      <c r="F209" t="s">
        <v>1585</v>
      </c>
      <c r="G209" t="s">
        <v>1586</v>
      </c>
      <c r="H209" t="s">
        <v>1587</v>
      </c>
      <c r="I209" t="s">
        <v>1442</v>
      </c>
      <c r="J209" t="s">
        <v>1429</v>
      </c>
      <c r="K209" t="s">
        <v>1436</v>
      </c>
      <c r="L209" t="s">
        <v>1588</v>
      </c>
      <c r="M209" t="s">
        <v>1589</v>
      </c>
      <c r="N209" t="s">
        <v>1590</v>
      </c>
      <c r="O209" t="s">
        <v>1591</v>
      </c>
    </row>
    <row r="210" spans="1:15" x14ac:dyDescent="0.25">
      <c r="A210">
        <f>E211-E210</f>
        <v>16.72599983215332</v>
      </c>
      <c r="B210">
        <f>VALUE(LEFT(L210,( LEN(L210)-3)))</f>
        <v>1585.454583</v>
      </c>
      <c r="C210">
        <f>A210/3600*B210/1000</f>
        <v>7.3661980803179754E-3</v>
      </c>
      <c r="D210" t="s">
        <v>1592</v>
      </c>
      <c r="E210">
        <v>1380047802.8900001</v>
      </c>
      <c r="F210" t="s">
        <v>1593</v>
      </c>
      <c r="G210" t="s">
        <v>1594</v>
      </c>
      <c r="H210" t="s">
        <v>1595</v>
      </c>
      <c r="I210" t="s">
        <v>1442</v>
      </c>
      <c r="J210" t="s">
        <v>1429</v>
      </c>
      <c r="K210" t="s">
        <v>1436</v>
      </c>
      <c r="L210" t="s">
        <v>1596</v>
      </c>
      <c r="M210" t="s">
        <v>855</v>
      </c>
      <c r="N210" t="s">
        <v>1597</v>
      </c>
      <c r="O210" t="s">
        <v>1598</v>
      </c>
    </row>
    <row r="211" spans="1:15" x14ac:dyDescent="0.25">
      <c r="A211">
        <f>E212-E211</f>
        <v>5.6770000457763672</v>
      </c>
      <c r="B211">
        <f>VALUE(LEFT(L211,( LEN(L211)-3)))</f>
        <v>1585.0254299999999</v>
      </c>
      <c r="C211">
        <f>A211/3600*B211/1000</f>
        <v>2.4994970662963068E-3</v>
      </c>
      <c r="D211" t="s">
        <v>1599</v>
      </c>
      <c r="E211">
        <v>1380047819.6159999</v>
      </c>
      <c r="F211" t="s">
        <v>1600</v>
      </c>
      <c r="G211" t="s">
        <v>1601</v>
      </c>
      <c r="H211" t="s">
        <v>1602</v>
      </c>
      <c r="I211" t="s">
        <v>1442</v>
      </c>
      <c r="J211" t="s">
        <v>1429</v>
      </c>
      <c r="K211" t="s">
        <v>1436</v>
      </c>
      <c r="L211" t="s">
        <v>1603</v>
      </c>
      <c r="M211" t="s">
        <v>1604</v>
      </c>
      <c r="N211" t="s">
        <v>1605</v>
      </c>
      <c r="O211" t="s">
        <v>1606</v>
      </c>
    </row>
    <row r="212" spans="1:15" x14ac:dyDescent="0.25">
      <c r="A212">
        <f>E213-E212</f>
        <v>0.13199996948242188</v>
      </c>
      <c r="B212">
        <f>VALUE(LEFT(L212,( LEN(L212)-3)))</f>
        <v>1584.8798750000001</v>
      </c>
      <c r="C212">
        <f>A212/3600*B212/1000</f>
        <v>5.8112248648140172E-5</v>
      </c>
      <c r="D212" t="s">
        <v>1607</v>
      </c>
      <c r="E212">
        <v>1380047825.293</v>
      </c>
      <c r="F212" t="s">
        <v>1608</v>
      </c>
      <c r="G212" t="s">
        <v>1609</v>
      </c>
      <c r="H212" t="s">
        <v>1610</v>
      </c>
      <c r="I212" t="s">
        <v>1442</v>
      </c>
      <c r="J212" t="s">
        <v>1429</v>
      </c>
      <c r="K212" t="s">
        <v>1436</v>
      </c>
      <c r="L212" t="s">
        <v>1611</v>
      </c>
      <c r="M212" t="s">
        <v>1612</v>
      </c>
      <c r="N212" t="s">
        <v>1613</v>
      </c>
      <c r="O212" t="s">
        <v>1614</v>
      </c>
    </row>
    <row r="213" spans="1:15" x14ac:dyDescent="0.25">
      <c r="A213">
        <f>E214-E213</f>
        <v>20.926000118255615</v>
      </c>
      <c r="B213">
        <f>VALUE(LEFT(L213,( LEN(L213)-3)))</f>
        <v>1584.8764180000001</v>
      </c>
      <c r="C213">
        <f>A213/3600*B213/1000</f>
        <v>9.2125344751357047E-3</v>
      </c>
      <c r="D213" t="s">
        <v>1615</v>
      </c>
      <c r="E213">
        <v>1380047825.425</v>
      </c>
      <c r="F213" t="s">
        <v>1616</v>
      </c>
      <c r="G213" t="s">
        <v>1609</v>
      </c>
      <c r="H213" t="s">
        <v>1617</v>
      </c>
      <c r="I213" t="s">
        <v>1442</v>
      </c>
      <c r="J213" t="s">
        <v>1429</v>
      </c>
      <c r="K213" t="s">
        <v>1436</v>
      </c>
      <c r="L213" t="s">
        <v>1618</v>
      </c>
      <c r="M213" t="s">
        <v>1619</v>
      </c>
      <c r="N213" t="s">
        <v>1620</v>
      </c>
      <c r="O213" t="s">
        <v>1621</v>
      </c>
    </row>
    <row r="214" spans="1:15" x14ac:dyDescent="0.25">
      <c r="A214">
        <f>E215-E214</f>
        <v>18.859999895095825</v>
      </c>
      <c r="B214">
        <f>VALUE(LEFT(L214,( LEN(L214)-3)))</f>
        <v>1584.3394989999999</v>
      </c>
      <c r="C214">
        <f>A214/3600*B214/1000</f>
        <v>8.3001785513711589E-3</v>
      </c>
      <c r="D214" t="s">
        <v>1622</v>
      </c>
      <c r="E214">
        <v>1380047846.3510001</v>
      </c>
      <c r="F214" t="s">
        <v>1623</v>
      </c>
      <c r="G214" t="s">
        <v>1624</v>
      </c>
      <c r="H214" t="s">
        <v>1625</v>
      </c>
      <c r="I214" t="s">
        <v>1442</v>
      </c>
      <c r="J214" t="s">
        <v>1429</v>
      </c>
      <c r="K214" t="s">
        <v>1436</v>
      </c>
      <c r="L214" t="s">
        <v>1626</v>
      </c>
      <c r="M214" t="s">
        <v>1627</v>
      </c>
      <c r="N214" t="s">
        <v>1628</v>
      </c>
      <c r="O214" t="s">
        <v>1629</v>
      </c>
    </row>
    <row r="215" spans="1:15" x14ac:dyDescent="0.25">
      <c r="A215">
        <f>E216-E215</f>
        <v>8.9110000133514404</v>
      </c>
      <c r="B215">
        <f>VALUE(LEFT(L215,( LEN(L215)-3)))</f>
        <v>1583.8556289999999</v>
      </c>
      <c r="C215">
        <f>A215/3600*B215/1000</f>
        <v>3.9204826475460423E-3</v>
      </c>
      <c r="D215" t="s">
        <v>1630</v>
      </c>
      <c r="E215">
        <v>1380047865.211</v>
      </c>
      <c r="F215" t="s">
        <v>1631</v>
      </c>
      <c r="G215" t="s">
        <v>1632</v>
      </c>
      <c r="H215" t="s">
        <v>1633</v>
      </c>
      <c r="I215" t="s">
        <v>1442</v>
      </c>
      <c r="J215" t="s">
        <v>1429</v>
      </c>
      <c r="K215" t="s">
        <v>1436</v>
      </c>
      <c r="L215" t="s">
        <v>1634</v>
      </c>
      <c r="M215" t="s">
        <v>1635</v>
      </c>
      <c r="N215" t="s">
        <v>1636</v>
      </c>
      <c r="O215" t="s">
        <v>1637</v>
      </c>
    </row>
    <row r="216" spans="1:15" x14ac:dyDescent="0.25">
      <c r="A216">
        <f>E217-E216</f>
        <v>8.7439999580383301</v>
      </c>
      <c r="B216">
        <f>VALUE(LEFT(L216,( LEN(L216)-3)))</f>
        <v>1583.626986</v>
      </c>
      <c r="C216">
        <f>A216/3600*B216/1000</f>
        <v>3.8464539719812126E-3</v>
      </c>
      <c r="D216" t="s">
        <v>1638</v>
      </c>
      <c r="E216">
        <v>1380047874.122</v>
      </c>
      <c r="F216" t="s">
        <v>1639</v>
      </c>
      <c r="G216" t="s">
        <v>1640</v>
      </c>
      <c r="H216" t="s">
        <v>1641</v>
      </c>
      <c r="I216" t="s">
        <v>1442</v>
      </c>
      <c r="J216" t="s">
        <v>1429</v>
      </c>
      <c r="K216" t="s">
        <v>1436</v>
      </c>
      <c r="L216" t="s">
        <v>1642</v>
      </c>
      <c r="M216" t="s">
        <v>1643</v>
      </c>
      <c r="N216" t="s">
        <v>1644</v>
      </c>
      <c r="O216" t="s">
        <v>1645</v>
      </c>
    </row>
    <row r="217" spans="1:15" x14ac:dyDescent="0.25">
      <c r="A217">
        <f>E218-E217</f>
        <v>8.4049999713897705</v>
      </c>
      <c r="B217">
        <f>VALUE(LEFT(L217,( LEN(L217)-3)))</f>
        <v>1583.402634</v>
      </c>
      <c r="C217">
        <f>A217/3600*B217/1000</f>
        <v>3.6968053037412466E-3</v>
      </c>
      <c r="D217" t="s">
        <v>1646</v>
      </c>
      <c r="E217">
        <v>1380047882.8659999</v>
      </c>
      <c r="F217" t="s">
        <v>1647</v>
      </c>
      <c r="G217" t="s">
        <v>1648</v>
      </c>
      <c r="H217" t="s">
        <v>1649</v>
      </c>
      <c r="I217" t="s">
        <v>1442</v>
      </c>
      <c r="J217" t="s">
        <v>1429</v>
      </c>
      <c r="K217" t="s">
        <v>1436</v>
      </c>
      <c r="L217" t="s">
        <v>1650</v>
      </c>
      <c r="M217" t="s">
        <v>1651</v>
      </c>
      <c r="N217" t="s">
        <v>1652</v>
      </c>
      <c r="O217" t="s">
        <v>1653</v>
      </c>
    </row>
    <row r="218" spans="1:15" x14ac:dyDescent="0.25">
      <c r="A218">
        <f>E219-E218</f>
        <v>14.074000120162964</v>
      </c>
      <c r="B218">
        <f>VALUE(LEFT(L218,( LEN(L218)-3)))</f>
        <v>1583.1869839999999</v>
      </c>
      <c r="C218">
        <f>A218/3600*B218/1000</f>
        <v>6.1893816119601222E-3</v>
      </c>
      <c r="D218" t="s">
        <v>1654</v>
      </c>
      <c r="E218">
        <v>1380047891.2709999</v>
      </c>
      <c r="F218" t="s">
        <v>1655</v>
      </c>
      <c r="G218" t="s">
        <v>1656</v>
      </c>
      <c r="H218" t="s">
        <v>1657</v>
      </c>
      <c r="I218" t="s">
        <v>1442</v>
      </c>
      <c r="J218" t="s">
        <v>1429</v>
      </c>
      <c r="K218" t="s">
        <v>1436</v>
      </c>
      <c r="L218" t="s">
        <v>1658</v>
      </c>
      <c r="M218" t="s">
        <v>1659</v>
      </c>
      <c r="N218" t="s">
        <v>1660</v>
      </c>
      <c r="O218" t="s">
        <v>1661</v>
      </c>
    </row>
    <row r="219" spans="1:15" x14ac:dyDescent="0.25">
      <c r="A219">
        <f>E220-E219</f>
        <v>19.947000026702881</v>
      </c>
      <c r="B219">
        <f>VALUE(LEFT(L219,( LEN(L219)-3)))</f>
        <v>1582.8258989999999</v>
      </c>
      <c r="C219">
        <f>A219/3600*B219/1000</f>
        <v>8.7701745137830581E-3</v>
      </c>
      <c r="D219" t="s">
        <v>1662</v>
      </c>
      <c r="E219">
        <v>1380047905.345</v>
      </c>
      <c r="F219" t="s">
        <v>1663</v>
      </c>
      <c r="G219" t="s">
        <v>1664</v>
      </c>
      <c r="H219" t="s">
        <v>1665</v>
      </c>
      <c r="I219" t="s">
        <v>1442</v>
      </c>
      <c r="J219" t="s">
        <v>1429</v>
      </c>
      <c r="K219" t="s">
        <v>1436</v>
      </c>
      <c r="L219" t="s">
        <v>1666</v>
      </c>
      <c r="M219" t="s">
        <v>1667</v>
      </c>
      <c r="N219" t="s">
        <v>1668</v>
      </c>
      <c r="O219" t="s">
        <v>1669</v>
      </c>
    </row>
    <row r="220" spans="1:15" x14ac:dyDescent="0.25">
      <c r="A220">
        <f>E221-E220</f>
        <v>74.988999843597412</v>
      </c>
      <c r="B220">
        <f>VALUE(LEFT(L220,( LEN(L220)-3)))</f>
        <v>1582.314014</v>
      </c>
      <c r="C220">
        <f>A220/3600*B220/1000</f>
        <v>3.2960040374546667E-2</v>
      </c>
      <c r="D220" t="s">
        <v>1670</v>
      </c>
      <c r="E220">
        <v>1380047925.2920001</v>
      </c>
      <c r="F220" t="s">
        <v>1671</v>
      </c>
      <c r="G220" t="s">
        <v>1672</v>
      </c>
      <c r="H220" t="s">
        <v>1673</v>
      </c>
      <c r="I220" t="s">
        <v>1442</v>
      </c>
      <c r="J220" t="s">
        <v>1429</v>
      </c>
      <c r="K220" t="s">
        <v>1436</v>
      </c>
      <c r="L220" t="s">
        <v>1674</v>
      </c>
      <c r="M220" t="s">
        <v>1675</v>
      </c>
      <c r="N220" t="s">
        <v>1676</v>
      </c>
      <c r="O220" t="s">
        <v>1677</v>
      </c>
    </row>
    <row r="221" spans="1:15" x14ac:dyDescent="0.25">
      <c r="A221">
        <f>E222-E221</f>
        <v>53.186000108718872</v>
      </c>
      <c r="B221">
        <f>VALUE(LEFT(L221,( LEN(L221)-3)))</f>
        <v>1580.389977</v>
      </c>
      <c r="C221">
        <f>A221/3600*B221/1000</f>
        <v>2.3348505969038948E-2</v>
      </c>
      <c r="D221" t="s">
        <v>1678</v>
      </c>
      <c r="E221">
        <v>1380048000.2809999</v>
      </c>
      <c r="F221" t="s">
        <v>1679</v>
      </c>
      <c r="G221" t="s">
        <v>1680</v>
      </c>
      <c r="H221" t="s">
        <v>1681</v>
      </c>
      <c r="I221" t="s">
        <v>1442</v>
      </c>
      <c r="J221" t="s">
        <v>1429</v>
      </c>
      <c r="K221" t="s">
        <v>1436</v>
      </c>
      <c r="L221" t="s">
        <v>1682</v>
      </c>
      <c r="M221" t="s">
        <v>1683</v>
      </c>
      <c r="N221" t="s">
        <v>1684</v>
      </c>
      <c r="O221" t="s">
        <v>1685</v>
      </c>
    </row>
    <row r="222" spans="1:15" x14ac:dyDescent="0.25">
      <c r="A222">
        <f>E223-E222</f>
        <v>42.217000007629395</v>
      </c>
      <c r="B222">
        <f>VALUE(LEFT(L222,( LEN(L222)-3)))</f>
        <v>1579.025388</v>
      </c>
      <c r="C222">
        <f>A222/3600*B222/1000</f>
        <v>1.8517143004789727E-2</v>
      </c>
      <c r="D222" t="s">
        <v>1686</v>
      </c>
      <c r="E222">
        <v>1380048053.467</v>
      </c>
      <c r="F222" t="s">
        <v>1687</v>
      </c>
      <c r="G222" t="s">
        <v>1688</v>
      </c>
      <c r="H222" t="s">
        <v>1689</v>
      </c>
      <c r="I222" t="s">
        <v>1442</v>
      </c>
      <c r="J222" t="s">
        <v>1429</v>
      </c>
      <c r="K222" t="s">
        <v>1436</v>
      </c>
      <c r="L222" t="s">
        <v>1690</v>
      </c>
      <c r="M222" t="s">
        <v>1691</v>
      </c>
      <c r="N222" t="s">
        <v>1692</v>
      </c>
      <c r="O222" t="s">
        <v>1693</v>
      </c>
    </row>
    <row r="223" spans="1:15" x14ac:dyDescent="0.25">
      <c r="A223">
        <f>E224-E223</f>
        <v>5.8020000457763672</v>
      </c>
      <c r="B223">
        <f>VALUE(LEFT(L223,( LEN(L223)-3)))</f>
        <v>1577.942133</v>
      </c>
      <c r="C223">
        <f>A223/3600*B223/1000</f>
        <v>2.5431167577495721E-3</v>
      </c>
      <c r="D223" t="s">
        <v>1694</v>
      </c>
      <c r="E223">
        <v>1380048095.684</v>
      </c>
      <c r="F223" t="s">
        <v>1695</v>
      </c>
      <c r="G223" t="s">
        <v>1696</v>
      </c>
      <c r="H223" t="s">
        <v>1697</v>
      </c>
      <c r="I223" t="s">
        <v>1442</v>
      </c>
      <c r="J223" t="s">
        <v>1429</v>
      </c>
      <c r="K223" t="s">
        <v>1436</v>
      </c>
      <c r="L223" t="s">
        <v>1698</v>
      </c>
      <c r="M223" t="s">
        <v>1699</v>
      </c>
      <c r="N223" t="s">
        <v>1700</v>
      </c>
      <c r="O223" t="s">
        <v>1701</v>
      </c>
    </row>
    <row r="224" spans="1:15" x14ac:dyDescent="0.25">
      <c r="A224">
        <f>E225-E224</f>
        <v>7.9869999885559082</v>
      </c>
      <c r="B224">
        <f>VALUE(LEFT(L224,( LEN(L224)-3)))</f>
        <v>1577.7932410000001</v>
      </c>
      <c r="C224">
        <f>A224/3600*B224/1000</f>
        <v>3.5005096105029418E-3</v>
      </c>
      <c r="D224" t="s">
        <v>1702</v>
      </c>
      <c r="E224">
        <v>1380048101.4860001</v>
      </c>
      <c r="F224" t="s">
        <v>1703</v>
      </c>
      <c r="G224" t="s">
        <v>1704</v>
      </c>
      <c r="H224" t="s">
        <v>1705</v>
      </c>
      <c r="I224" t="s">
        <v>1442</v>
      </c>
      <c r="J224" t="s">
        <v>1429</v>
      </c>
      <c r="K224" t="s">
        <v>1436</v>
      </c>
      <c r="L224" t="s">
        <v>1706</v>
      </c>
      <c r="M224" t="s">
        <v>1707</v>
      </c>
      <c r="N224" t="s">
        <v>1708</v>
      </c>
      <c r="O224" t="s">
        <v>1709</v>
      </c>
    </row>
    <row r="225" spans="1:15" x14ac:dyDescent="0.25">
      <c r="A225">
        <f>E226-E225</f>
        <v>1.7379999160766602</v>
      </c>
      <c r="B225">
        <f>VALUE(LEFT(L225,( LEN(L225)-3)))</f>
        <v>1577.5883200000001</v>
      </c>
      <c r="C225">
        <f>A225/3600*B225/1000</f>
        <v>7.6162454660097772E-4</v>
      </c>
      <c r="D225" t="s">
        <v>1710</v>
      </c>
      <c r="E225">
        <v>1380048109.473</v>
      </c>
      <c r="F225" t="s">
        <v>1711</v>
      </c>
      <c r="G225" t="s">
        <v>1712</v>
      </c>
      <c r="H225" t="s">
        <v>1713</v>
      </c>
      <c r="I225" t="s">
        <v>1442</v>
      </c>
      <c r="J225" t="s">
        <v>1429</v>
      </c>
      <c r="K225" t="s">
        <v>1436</v>
      </c>
      <c r="L225" t="s">
        <v>1714</v>
      </c>
      <c r="M225" t="s">
        <v>1715</v>
      </c>
      <c r="N225" t="s">
        <v>1716</v>
      </c>
      <c r="O225" t="s">
        <v>1717</v>
      </c>
    </row>
    <row r="226" spans="1:15" x14ac:dyDescent="0.25">
      <c r="A226">
        <f>E227-E226</f>
        <v>8.9440000057220459</v>
      </c>
      <c r="B226">
        <f>VALUE(LEFT(L226,( LEN(L226)-3)))</f>
        <v>1577.5437360000001</v>
      </c>
      <c r="C226">
        <f>A226/3600*B226/1000</f>
        <v>3.919319773280772E-3</v>
      </c>
      <c r="D226" t="s">
        <v>1718</v>
      </c>
      <c r="E226">
        <v>1380048111.211</v>
      </c>
      <c r="F226" t="s">
        <v>1719</v>
      </c>
      <c r="G226" t="s">
        <v>1720</v>
      </c>
      <c r="H226" t="s">
        <v>1721</v>
      </c>
      <c r="I226" t="s">
        <v>1442</v>
      </c>
      <c r="J226" t="s">
        <v>1429</v>
      </c>
      <c r="K226" t="s">
        <v>1436</v>
      </c>
      <c r="L226" t="s">
        <v>1722</v>
      </c>
      <c r="M226" t="s">
        <v>1723</v>
      </c>
      <c r="N226" t="s">
        <v>1724</v>
      </c>
      <c r="O226" t="s">
        <v>1725</v>
      </c>
    </row>
    <row r="227" spans="1:15" x14ac:dyDescent="0.25">
      <c r="A227">
        <f>E228-E227</f>
        <v>25.931999921798706</v>
      </c>
      <c r="B227">
        <f>VALUE(LEFT(L227,( LEN(L227)-3)))</f>
        <v>1577.3142580000001</v>
      </c>
      <c r="C227">
        <f>A227/3600*B227/1000</f>
        <v>1.1361920337529996E-2</v>
      </c>
      <c r="D227" t="s">
        <v>1726</v>
      </c>
      <c r="E227">
        <v>1380048120.155</v>
      </c>
      <c r="F227" t="s">
        <v>1727</v>
      </c>
      <c r="G227" t="s">
        <v>1728</v>
      </c>
      <c r="H227" t="s">
        <v>1729</v>
      </c>
      <c r="I227" t="s">
        <v>1442</v>
      </c>
      <c r="J227" t="s">
        <v>1429</v>
      </c>
      <c r="K227" t="s">
        <v>1436</v>
      </c>
      <c r="L227" t="s">
        <v>1730</v>
      </c>
      <c r="M227" t="s">
        <v>1731</v>
      </c>
      <c r="N227" t="s">
        <v>1732</v>
      </c>
      <c r="O227" t="s">
        <v>1733</v>
      </c>
    </row>
    <row r="228" spans="1:15" x14ac:dyDescent="0.25">
      <c r="A228">
        <f>E229-E228</f>
        <v>6.7300000190734863</v>
      </c>
      <c r="B228">
        <f>VALUE(LEFT(L228,( LEN(L228)-3)))</f>
        <v>1576.648831</v>
      </c>
      <c r="C228">
        <f>A228/3600*B228/1000</f>
        <v>2.9474574063061637E-3</v>
      </c>
      <c r="D228" t="s">
        <v>1734</v>
      </c>
      <c r="E228">
        <v>1380048146.0869999</v>
      </c>
      <c r="F228" t="s">
        <v>1735</v>
      </c>
      <c r="G228" t="s">
        <v>1736</v>
      </c>
      <c r="H228" t="s">
        <v>1737</v>
      </c>
      <c r="I228" t="s">
        <v>1442</v>
      </c>
      <c r="J228" t="s">
        <v>1429</v>
      </c>
      <c r="K228" t="s">
        <v>1436</v>
      </c>
      <c r="L228" t="s">
        <v>1738</v>
      </c>
      <c r="M228" t="s">
        <v>1739</v>
      </c>
      <c r="N228" t="s">
        <v>1740</v>
      </c>
      <c r="O228" t="s">
        <v>1741</v>
      </c>
    </row>
    <row r="229" spans="1:15" x14ac:dyDescent="0.25">
      <c r="A229">
        <f>E230-E229</f>
        <v>9.6549999713897705</v>
      </c>
      <c r="B229">
        <f>VALUE(LEFT(L229,( LEN(L229)-3)))</f>
        <v>1576.476216</v>
      </c>
      <c r="C229">
        <f>A229/3600*B229/1000</f>
        <v>4.2280216167712931E-3</v>
      </c>
      <c r="D229" t="s">
        <v>1742</v>
      </c>
      <c r="E229">
        <v>1380048152.8169999</v>
      </c>
      <c r="F229" t="s">
        <v>1743</v>
      </c>
      <c r="G229" t="s">
        <v>1744</v>
      </c>
      <c r="H229" t="s">
        <v>1745</v>
      </c>
      <c r="I229" t="s">
        <v>1442</v>
      </c>
      <c r="J229" t="s">
        <v>1429</v>
      </c>
      <c r="K229" t="s">
        <v>1436</v>
      </c>
      <c r="L229" t="s">
        <v>1746</v>
      </c>
      <c r="M229" t="s">
        <v>1747</v>
      </c>
      <c r="N229" t="s">
        <v>1748</v>
      </c>
      <c r="O229" t="s">
        <v>1749</v>
      </c>
    </row>
    <row r="230" spans="1:15" x14ac:dyDescent="0.25">
      <c r="A230">
        <f>E231-E230</f>
        <v>6.0420000553131104</v>
      </c>
      <c r="B230">
        <f>VALUE(LEFT(L230,( LEN(L230)-3)))</f>
        <v>1576.2284990000001</v>
      </c>
      <c r="C230">
        <f>A230/3600*B230/1000</f>
        <v>2.6454368550400281E-3</v>
      </c>
      <c r="D230" t="s">
        <v>1750</v>
      </c>
      <c r="E230">
        <v>1380048162.4719999</v>
      </c>
      <c r="F230" t="s">
        <v>1751</v>
      </c>
      <c r="G230" t="s">
        <v>1752</v>
      </c>
      <c r="H230" t="s">
        <v>1753</v>
      </c>
      <c r="I230" t="s">
        <v>1442</v>
      </c>
      <c r="J230" t="s">
        <v>1429</v>
      </c>
      <c r="K230" t="s">
        <v>1436</v>
      </c>
      <c r="L230" t="s">
        <v>1754</v>
      </c>
      <c r="M230" t="s">
        <v>1005</v>
      </c>
      <c r="N230" t="s">
        <v>1755</v>
      </c>
      <c r="O230" t="s">
        <v>1756</v>
      </c>
    </row>
    <row r="231" spans="1:15" x14ac:dyDescent="0.25">
      <c r="A231">
        <f>E232-E231</f>
        <v>0.38900017738342285</v>
      </c>
      <c r="B231">
        <f>VALUE(LEFT(L231,( LEN(L231)-3)))</f>
        <v>1576.073408</v>
      </c>
      <c r="C231">
        <f>A231/3600*B231/1000</f>
        <v>1.7030356535591547E-4</v>
      </c>
      <c r="D231" t="s">
        <v>1757</v>
      </c>
      <c r="E231">
        <v>1380048168.5139999</v>
      </c>
      <c r="F231" t="s">
        <v>1758</v>
      </c>
      <c r="G231" t="s">
        <v>1759</v>
      </c>
      <c r="H231" t="s">
        <v>1760</v>
      </c>
      <c r="I231" t="s">
        <v>1442</v>
      </c>
      <c r="J231" t="s">
        <v>1429</v>
      </c>
      <c r="K231" t="s">
        <v>1436</v>
      </c>
      <c r="L231" t="s">
        <v>1761</v>
      </c>
      <c r="M231" t="s">
        <v>1762</v>
      </c>
      <c r="N231" t="s">
        <v>1763</v>
      </c>
      <c r="O231" t="s">
        <v>1764</v>
      </c>
    </row>
    <row r="232" spans="1:15" x14ac:dyDescent="0.25">
      <c r="A232">
        <f>E233-E232</f>
        <v>0.90099978446960449</v>
      </c>
      <c r="B232">
        <f>VALUE(LEFT(L232,( LEN(L232)-3)))</f>
        <v>1576.0635139999999</v>
      </c>
      <c r="C232">
        <f>A232/3600*B232/1000</f>
        <v>3.9445357956233542E-4</v>
      </c>
      <c r="D232" t="s">
        <v>1765</v>
      </c>
      <c r="E232">
        <v>1380048168.9030001</v>
      </c>
      <c r="F232" t="s">
        <v>1766</v>
      </c>
      <c r="G232" t="s">
        <v>1767</v>
      </c>
      <c r="H232" t="s">
        <v>1768</v>
      </c>
      <c r="I232" t="s">
        <v>1442</v>
      </c>
      <c r="J232" t="s">
        <v>1429</v>
      </c>
      <c r="K232" t="s">
        <v>1436</v>
      </c>
      <c r="L232" t="s">
        <v>1769</v>
      </c>
      <c r="M232" t="s">
        <v>1770</v>
      </c>
      <c r="N232" t="s">
        <v>1771</v>
      </c>
      <c r="O232" t="s">
        <v>1772</v>
      </c>
    </row>
    <row r="233" spans="1:15" x14ac:dyDescent="0.25">
      <c r="A233">
        <f>E234-E233</f>
        <v>48.439000129699707</v>
      </c>
      <c r="B233">
        <f>VALUE(LEFT(L233,( LEN(L233)-3)))</f>
        <v>1576.040387</v>
      </c>
      <c r="C233">
        <f>A233/3600*B233/1000</f>
        <v>2.1206061252862493E-2</v>
      </c>
      <c r="D233" t="s">
        <v>1773</v>
      </c>
      <c r="E233">
        <v>1380048169.8039999</v>
      </c>
      <c r="F233" t="s">
        <v>1774</v>
      </c>
      <c r="G233" t="s">
        <v>1775</v>
      </c>
      <c r="H233" t="s">
        <v>1776</v>
      </c>
      <c r="I233" t="s">
        <v>1442</v>
      </c>
      <c r="J233" t="s">
        <v>1429</v>
      </c>
      <c r="K233" t="s">
        <v>1436</v>
      </c>
      <c r="L233" t="s">
        <v>1777</v>
      </c>
      <c r="M233" t="s">
        <v>1778</v>
      </c>
      <c r="N233" t="s">
        <v>1014</v>
      </c>
      <c r="O233" t="s">
        <v>1779</v>
      </c>
    </row>
    <row r="234" spans="1:15" x14ac:dyDescent="0.25">
      <c r="A234">
        <f>E235-E234</f>
        <v>9.8589999675750732</v>
      </c>
      <c r="B234">
        <f>VALUE(LEFT(L234,( LEN(L234)-3)))</f>
        <v>1574.797511</v>
      </c>
      <c r="C234">
        <f>A234/3600*B234/1000</f>
        <v>4.3127579471906397E-3</v>
      </c>
      <c r="D234" t="s">
        <v>1780</v>
      </c>
      <c r="E234">
        <v>1380048218.243</v>
      </c>
      <c r="F234" t="s">
        <v>1781</v>
      </c>
      <c r="G234" t="s">
        <v>1782</v>
      </c>
      <c r="H234" t="s">
        <v>1783</v>
      </c>
      <c r="I234" t="s">
        <v>1442</v>
      </c>
      <c r="J234" t="s">
        <v>1429</v>
      </c>
      <c r="K234" t="s">
        <v>1436</v>
      </c>
      <c r="L234" t="s">
        <v>1784</v>
      </c>
      <c r="M234" t="s">
        <v>452</v>
      </c>
      <c r="N234" t="s">
        <v>1785</v>
      </c>
      <c r="O234" t="s">
        <v>1786</v>
      </c>
    </row>
    <row r="235" spans="1:15" x14ac:dyDescent="0.25">
      <c r="A235">
        <f>E236-E235</f>
        <v>19.441999912261963</v>
      </c>
      <c r="B235">
        <f>VALUE(LEFT(L235,( LEN(L235)-3)))</f>
        <v>1574.544549</v>
      </c>
      <c r="C235">
        <f>A235/3600*B235/1000</f>
        <v>8.5034152731973765E-3</v>
      </c>
      <c r="D235" t="s">
        <v>1787</v>
      </c>
      <c r="E235">
        <v>1380048228.102</v>
      </c>
      <c r="F235" t="s">
        <v>1788</v>
      </c>
      <c r="G235" t="s">
        <v>1789</v>
      </c>
      <c r="H235" t="s">
        <v>1790</v>
      </c>
      <c r="I235" t="s">
        <v>1442</v>
      </c>
      <c r="J235" t="s">
        <v>1429</v>
      </c>
      <c r="K235" t="s">
        <v>1436</v>
      </c>
      <c r="L235" t="s">
        <v>1791</v>
      </c>
      <c r="M235" t="s">
        <v>1792</v>
      </c>
      <c r="N235" t="s">
        <v>1793</v>
      </c>
      <c r="O235" t="s">
        <v>1794</v>
      </c>
    </row>
    <row r="236" spans="1:15" x14ac:dyDescent="0.25">
      <c r="A236">
        <f>E237-E236</f>
        <v>49.949000120162964</v>
      </c>
      <c r="B236">
        <f>VALUE(LEFT(L236,( LEN(L236)-3)))</f>
        <v>1574.045658</v>
      </c>
      <c r="C236">
        <f>A236/3600*B236/1000</f>
        <v>2.1839446322384441E-2</v>
      </c>
      <c r="D236" t="s">
        <v>1795</v>
      </c>
      <c r="E236">
        <v>1380048247.5439999</v>
      </c>
      <c r="F236" t="s">
        <v>1796</v>
      </c>
      <c r="G236" t="s">
        <v>1797</v>
      </c>
      <c r="H236" t="s">
        <v>1798</v>
      </c>
      <c r="I236" t="s">
        <v>1442</v>
      </c>
      <c r="J236" t="s">
        <v>1429</v>
      </c>
      <c r="K236" t="s">
        <v>1436</v>
      </c>
      <c r="L236" t="s">
        <v>1799</v>
      </c>
      <c r="M236" t="s">
        <v>1800</v>
      </c>
      <c r="N236" t="s">
        <v>1801</v>
      </c>
      <c r="O236" t="s">
        <v>1802</v>
      </c>
    </row>
    <row r="237" spans="1:15" x14ac:dyDescent="0.25">
      <c r="A237">
        <f>E238-E237</f>
        <v>2.3840000629425049</v>
      </c>
      <c r="B237">
        <f>VALUE(LEFT(L237,( LEN(L237)-3)))</f>
        <v>1572.764158</v>
      </c>
      <c r="C237">
        <f>A237/3600*B237/1000</f>
        <v>1.0415194032404765E-3</v>
      </c>
      <c r="D237" t="s">
        <v>1803</v>
      </c>
      <c r="E237">
        <v>1380048297.493</v>
      </c>
      <c r="F237" t="s">
        <v>1804</v>
      </c>
      <c r="G237" t="s">
        <v>1805</v>
      </c>
      <c r="H237" t="s">
        <v>1806</v>
      </c>
      <c r="I237" t="s">
        <v>1442</v>
      </c>
      <c r="J237" t="s">
        <v>1429</v>
      </c>
      <c r="K237" t="s">
        <v>1436</v>
      </c>
      <c r="L237" t="s">
        <v>1807</v>
      </c>
      <c r="M237" t="s">
        <v>1551</v>
      </c>
      <c r="N237" t="s">
        <v>1808</v>
      </c>
      <c r="O237" t="s">
        <v>1809</v>
      </c>
    </row>
    <row r="238" spans="1:15" x14ac:dyDescent="0.25">
      <c r="A238">
        <f>E239-E238</f>
        <v>18.000999927520752</v>
      </c>
      <c r="B238">
        <f>VALUE(LEFT(L238,( LEN(L238)-3)))</f>
        <v>1572.7028849999999</v>
      </c>
      <c r="C238">
        <f>A238/3600*B238/1000</f>
        <v>7.8639512552490763E-3</v>
      </c>
      <c r="D238" t="s">
        <v>1810</v>
      </c>
      <c r="E238">
        <v>1380048299.8770001</v>
      </c>
      <c r="F238" t="s">
        <v>1811</v>
      </c>
      <c r="G238" t="s">
        <v>1812</v>
      </c>
      <c r="H238" t="s">
        <v>1813</v>
      </c>
      <c r="I238" t="s">
        <v>1442</v>
      </c>
      <c r="J238" t="s">
        <v>1429</v>
      </c>
      <c r="K238" t="s">
        <v>1436</v>
      </c>
      <c r="L238" t="s">
        <v>1814</v>
      </c>
      <c r="M238" t="s">
        <v>1815</v>
      </c>
      <c r="N238" t="s">
        <v>1808</v>
      </c>
      <c r="O238" t="s">
        <v>1816</v>
      </c>
    </row>
    <row r="239" spans="1:15" x14ac:dyDescent="0.25">
      <c r="A239">
        <f>E240-E239</f>
        <v>7.4270000457763672</v>
      </c>
      <c r="B239">
        <f>VALUE(LEFT(L239,( LEN(L239)-3)))</f>
        <v>1572.241068</v>
      </c>
      <c r="C239">
        <f>A239/3600*B239/1000</f>
        <v>3.2436206900020789E-3</v>
      </c>
      <c r="D239" t="s">
        <v>1817</v>
      </c>
      <c r="E239">
        <v>1380048317.878</v>
      </c>
      <c r="F239" t="s">
        <v>1818</v>
      </c>
      <c r="G239" t="s">
        <v>1819</v>
      </c>
      <c r="H239" t="s">
        <v>1820</v>
      </c>
      <c r="I239" t="s">
        <v>1442</v>
      </c>
      <c r="J239" t="s">
        <v>1429</v>
      </c>
      <c r="K239" t="s">
        <v>1436</v>
      </c>
      <c r="L239" t="s">
        <v>1821</v>
      </c>
      <c r="M239" t="s">
        <v>1822</v>
      </c>
      <c r="N239" t="s">
        <v>1823</v>
      </c>
      <c r="O239" t="s">
        <v>1824</v>
      </c>
    </row>
    <row r="240" spans="1:15" x14ac:dyDescent="0.25">
      <c r="A240">
        <f>E241-E240</f>
        <v>3.7890000343322754</v>
      </c>
      <c r="B240">
        <f>VALUE(LEFT(L240,( LEN(L240)-3)))</f>
        <v>1572.050452</v>
      </c>
      <c r="C240">
        <f>A240/3600*B240/1000</f>
        <v>1.6545831157222415E-3</v>
      </c>
      <c r="D240" t="s">
        <v>1825</v>
      </c>
      <c r="E240">
        <v>1380048325.3050001</v>
      </c>
      <c r="F240" t="s">
        <v>1826</v>
      </c>
      <c r="G240" t="s">
        <v>1827</v>
      </c>
      <c r="H240" t="s">
        <v>1828</v>
      </c>
      <c r="I240" t="s">
        <v>1442</v>
      </c>
      <c r="J240" t="s">
        <v>1429</v>
      </c>
      <c r="K240" t="s">
        <v>1436</v>
      </c>
      <c r="L240" t="s">
        <v>1829</v>
      </c>
      <c r="M240" t="s">
        <v>1830</v>
      </c>
      <c r="N240" t="s">
        <v>1831</v>
      </c>
      <c r="O240" t="s">
        <v>1832</v>
      </c>
    </row>
    <row r="241" spans="1:15" x14ac:dyDescent="0.25">
      <c r="A241">
        <f>E242-E241</f>
        <v>1.2389998435974121</v>
      </c>
      <c r="B241">
        <f>VALUE(LEFT(L241,( LEN(L241)-3)))</f>
        <v>1571.953297</v>
      </c>
      <c r="C241">
        <f>A241/3600*B241/1000</f>
        <v>5.4101385809039889E-4</v>
      </c>
      <c r="D241" t="s">
        <v>1833</v>
      </c>
      <c r="E241">
        <v>1380048329.0940001</v>
      </c>
      <c r="F241" t="s">
        <v>1834</v>
      </c>
      <c r="G241" t="s">
        <v>1835</v>
      </c>
      <c r="H241" t="s">
        <v>1836</v>
      </c>
      <c r="I241" t="s">
        <v>1442</v>
      </c>
      <c r="J241" t="s">
        <v>1429</v>
      </c>
      <c r="K241" t="s">
        <v>1436</v>
      </c>
      <c r="L241" t="s">
        <v>1837</v>
      </c>
      <c r="M241" t="s">
        <v>1838</v>
      </c>
      <c r="N241" t="s">
        <v>1839</v>
      </c>
      <c r="O241" t="s">
        <v>1840</v>
      </c>
    </row>
    <row r="242" spans="1:15" x14ac:dyDescent="0.25">
      <c r="A242">
        <f>E243-E242</f>
        <v>1.4110000133514404</v>
      </c>
      <c r="B242">
        <f>VALUE(LEFT(L242,( LEN(L242)-3)))</f>
        <v>1571.921468</v>
      </c>
      <c r="C242">
        <f>A242/3600*B242/1000</f>
        <v>6.1610589231539327E-4</v>
      </c>
      <c r="D242" t="s">
        <v>1841</v>
      </c>
      <c r="E242">
        <v>1380048330.3329999</v>
      </c>
      <c r="F242" t="s">
        <v>1842</v>
      </c>
      <c r="G242" t="s">
        <v>1843</v>
      </c>
      <c r="H242" t="s">
        <v>1844</v>
      </c>
      <c r="I242" t="s">
        <v>1442</v>
      </c>
      <c r="J242" t="s">
        <v>1429</v>
      </c>
      <c r="K242" t="s">
        <v>1436</v>
      </c>
      <c r="L242" t="s">
        <v>1845</v>
      </c>
      <c r="M242" t="s">
        <v>1846</v>
      </c>
      <c r="N242" t="s">
        <v>1847</v>
      </c>
      <c r="O242" t="s">
        <v>1848</v>
      </c>
    </row>
    <row r="243" spans="1:15" x14ac:dyDescent="0.25">
      <c r="A243">
        <f>E244-E243</f>
        <v>1.184999942779541</v>
      </c>
      <c r="B243">
        <f>VALUE(LEFT(L243,( LEN(L243)-3)))</f>
        <v>1571.8852280000001</v>
      </c>
      <c r="C243">
        <f>A243/3600*B243/1000</f>
        <v>5.1741219589889051E-4</v>
      </c>
      <c r="D243" t="s">
        <v>1849</v>
      </c>
      <c r="E243">
        <v>1380048331.744</v>
      </c>
      <c r="F243" t="s">
        <v>1850</v>
      </c>
      <c r="G243" t="s">
        <v>1851</v>
      </c>
      <c r="H243" t="s">
        <v>1852</v>
      </c>
      <c r="I243" t="s">
        <v>1442</v>
      </c>
      <c r="J243" t="s">
        <v>1429</v>
      </c>
      <c r="K243" t="s">
        <v>1436</v>
      </c>
      <c r="L243" t="s">
        <v>1853</v>
      </c>
      <c r="M243" t="s">
        <v>1854</v>
      </c>
      <c r="N243" t="s">
        <v>1855</v>
      </c>
      <c r="O243" t="s">
        <v>1856</v>
      </c>
    </row>
    <row r="244" spans="1:15" x14ac:dyDescent="0.25">
      <c r="A244">
        <f>E245-E244</f>
        <v>6.5250000953674316</v>
      </c>
      <c r="B244">
        <f>VALUE(LEFT(L244,( LEN(L244)-3)))</f>
        <v>1571.85483</v>
      </c>
      <c r="C244">
        <f>A244/3600*B244/1000</f>
        <v>2.8489869210149327E-3</v>
      </c>
      <c r="D244" t="s">
        <v>1857</v>
      </c>
      <c r="E244">
        <v>1380048332.9289999</v>
      </c>
      <c r="F244" t="s">
        <v>1858</v>
      </c>
      <c r="G244" t="s">
        <v>1859</v>
      </c>
      <c r="H244" t="s">
        <v>1860</v>
      </c>
      <c r="I244" t="s">
        <v>1442</v>
      </c>
      <c r="J244" t="s">
        <v>1429</v>
      </c>
      <c r="K244" t="s">
        <v>1436</v>
      </c>
      <c r="L244" t="s">
        <v>1861</v>
      </c>
      <c r="M244" t="s">
        <v>1862</v>
      </c>
      <c r="N244" t="s">
        <v>1863</v>
      </c>
      <c r="O244" t="s">
        <v>1864</v>
      </c>
    </row>
    <row r="245" spans="1:15" x14ac:dyDescent="0.25">
      <c r="A245">
        <f>E246-E245</f>
        <v>66.075000047683716</v>
      </c>
      <c r="B245">
        <f>VALUE(LEFT(L245,( LEN(L245)-3)))</f>
        <v>1571.6874600000001</v>
      </c>
      <c r="C245">
        <f>A245/3600*B245/1000</f>
        <v>2.8847013609567748E-2</v>
      </c>
      <c r="D245" t="s">
        <v>1865</v>
      </c>
      <c r="E245">
        <v>1380048339.454</v>
      </c>
      <c r="F245" t="s">
        <v>1866</v>
      </c>
      <c r="G245" t="s">
        <v>1867</v>
      </c>
      <c r="H245" t="s">
        <v>1868</v>
      </c>
      <c r="I245" t="s">
        <v>1442</v>
      </c>
      <c r="J245" t="s">
        <v>1429</v>
      </c>
      <c r="K245" t="s">
        <v>1436</v>
      </c>
      <c r="L245" t="s">
        <v>1869</v>
      </c>
      <c r="M245" t="s">
        <v>1870</v>
      </c>
      <c r="N245" t="s">
        <v>1871</v>
      </c>
      <c r="O245" t="s">
        <v>1872</v>
      </c>
    </row>
    <row r="246" spans="1:15" x14ac:dyDescent="0.25">
      <c r="A246">
        <f>E247-E246</f>
        <v>15.544999837875366</v>
      </c>
      <c r="B246">
        <f>VALUE(LEFT(L246,( LEN(L246)-3)))</f>
        <v>1569.9920649999999</v>
      </c>
      <c r="C246">
        <f>A246/3600*B246/1000</f>
        <v>6.7793128877473912E-3</v>
      </c>
      <c r="D246" t="s">
        <v>1873</v>
      </c>
      <c r="E246">
        <v>1380048405.529</v>
      </c>
      <c r="F246" t="s">
        <v>1874</v>
      </c>
      <c r="G246" t="s">
        <v>1875</v>
      </c>
      <c r="H246" t="s">
        <v>1876</v>
      </c>
      <c r="I246" t="s">
        <v>1442</v>
      </c>
      <c r="J246" t="s">
        <v>1429</v>
      </c>
      <c r="K246" t="s">
        <v>1436</v>
      </c>
      <c r="L246" t="s">
        <v>1877</v>
      </c>
      <c r="M246" t="s">
        <v>919</v>
      </c>
      <c r="N246" t="s">
        <v>1878</v>
      </c>
      <c r="O246" t="s">
        <v>1879</v>
      </c>
    </row>
    <row r="247" spans="1:15" x14ac:dyDescent="0.25">
      <c r="A247">
        <f>E248-E247</f>
        <v>1.9670000076293945</v>
      </c>
      <c r="B247">
        <f>VALUE(LEFT(L247,( LEN(L247)-3)))</f>
        <v>1569.59331</v>
      </c>
      <c r="C247">
        <f>A247/3600*B247/1000</f>
        <v>8.5760834798473504E-4</v>
      </c>
      <c r="D247" t="s">
        <v>1880</v>
      </c>
      <c r="E247">
        <v>1380048421.0739999</v>
      </c>
      <c r="F247" t="s">
        <v>1881</v>
      </c>
      <c r="G247" t="s">
        <v>1882</v>
      </c>
      <c r="H247" t="s">
        <v>1883</v>
      </c>
      <c r="I247" t="s">
        <v>1442</v>
      </c>
      <c r="J247" t="s">
        <v>1429</v>
      </c>
      <c r="K247" t="s">
        <v>1436</v>
      </c>
      <c r="L247" t="s">
        <v>1884</v>
      </c>
      <c r="M247" t="s">
        <v>369</v>
      </c>
      <c r="N247" t="s">
        <v>1885</v>
      </c>
      <c r="O247" t="s">
        <v>1886</v>
      </c>
    </row>
    <row r="248" spans="1:15" x14ac:dyDescent="0.25">
      <c r="A248">
        <f>E249-E248</f>
        <v>16.092000007629395</v>
      </c>
      <c r="B248">
        <f>VALUE(LEFT(L248,( LEN(L248)-3)))</f>
        <v>1569.542766</v>
      </c>
      <c r="C248">
        <f>A248/3600*B248/1000</f>
        <v>7.0158561673462948E-3</v>
      </c>
      <c r="D248" t="s">
        <v>1887</v>
      </c>
      <c r="E248">
        <v>1380048423.0409999</v>
      </c>
      <c r="F248" t="s">
        <v>1888</v>
      </c>
      <c r="G248" t="s">
        <v>1889</v>
      </c>
      <c r="H248" t="s">
        <v>1890</v>
      </c>
      <c r="I248" t="s">
        <v>1442</v>
      </c>
      <c r="J248" t="s">
        <v>1429</v>
      </c>
      <c r="K248" t="s">
        <v>1436</v>
      </c>
      <c r="L248" t="s">
        <v>1891</v>
      </c>
      <c r="M248" t="s">
        <v>1892</v>
      </c>
      <c r="N248" t="s">
        <v>1893</v>
      </c>
      <c r="O248" t="s">
        <v>1894</v>
      </c>
    </row>
    <row r="249" spans="1:15" x14ac:dyDescent="0.25">
      <c r="A249">
        <f>E250-E249</f>
        <v>34.492000102996826</v>
      </c>
      <c r="B249">
        <f>VALUE(LEFT(L249,( LEN(L249)-3)))</f>
        <v>1569.129944</v>
      </c>
      <c r="C249">
        <f>A249/3600*B249/1000</f>
        <v>1.5034008386128724E-2</v>
      </c>
      <c r="D249" t="s">
        <v>1895</v>
      </c>
      <c r="E249">
        <v>1380048439.1329999</v>
      </c>
      <c r="F249" t="s">
        <v>1896</v>
      </c>
      <c r="G249" t="s">
        <v>1897</v>
      </c>
      <c r="H249" t="s">
        <v>1898</v>
      </c>
      <c r="I249" t="s">
        <v>1442</v>
      </c>
      <c r="J249" t="s">
        <v>1429</v>
      </c>
      <c r="K249" t="s">
        <v>1436</v>
      </c>
      <c r="L249" t="s">
        <v>1899</v>
      </c>
      <c r="M249" t="s">
        <v>285</v>
      </c>
      <c r="N249" t="s">
        <v>1900</v>
      </c>
      <c r="O249" t="s">
        <v>1901</v>
      </c>
    </row>
    <row r="250" spans="1:15" x14ac:dyDescent="0.25">
      <c r="A250">
        <f>E251-E250</f>
        <v>3.5829999446868896</v>
      </c>
      <c r="B250">
        <f>VALUE(LEFT(L250,( LEN(L250)-3)))</f>
        <v>1568.2449340000001</v>
      </c>
      <c r="C250">
        <f>A250/3600*B250/1000</f>
        <v>1.5608393088270822E-3</v>
      </c>
      <c r="D250" t="s">
        <v>1902</v>
      </c>
      <c r="E250">
        <v>1380048473.625</v>
      </c>
      <c r="F250" t="s">
        <v>1903</v>
      </c>
      <c r="G250" t="s">
        <v>1904</v>
      </c>
      <c r="H250" t="s">
        <v>1905</v>
      </c>
      <c r="I250" t="s">
        <v>1442</v>
      </c>
      <c r="J250" t="s">
        <v>1429</v>
      </c>
      <c r="K250" t="s">
        <v>1436</v>
      </c>
      <c r="L250" t="s">
        <v>1906</v>
      </c>
      <c r="M250" t="s">
        <v>1907</v>
      </c>
      <c r="N250" t="s">
        <v>1908</v>
      </c>
      <c r="O250" t="s">
        <v>1909</v>
      </c>
    </row>
    <row r="251" spans="1:15" x14ac:dyDescent="0.25">
      <c r="A251">
        <f>E252-E251</f>
        <v>7.692000150680542</v>
      </c>
      <c r="B251">
        <f>VALUE(LEFT(L251,( LEN(L251)-3)))</f>
        <v>1568.1529049999999</v>
      </c>
      <c r="C251">
        <f>A251/3600*B251/1000</f>
        <v>3.3506201059861473E-3</v>
      </c>
      <c r="D251" t="s">
        <v>1910</v>
      </c>
      <c r="E251">
        <v>1380048477.2079999</v>
      </c>
      <c r="F251" t="s">
        <v>1911</v>
      </c>
      <c r="G251" t="s">
        <v>1912</v>
      </c>
      <c r="H251" t="s">
        <v>1913</v>
      </c>
      <c r="I251" t="s">
        <v>1442</v>
      </c>
      <c r="J251" t="s">
        <v>1429</v>
      </c>
      <c r="K251" t="s">
        <v>1436</v>
      </c>
      <c r="L251" t="s">
        <v>1914</v>
      </c>
      <c r="M251" t="s">
        <v>1915</v>
      </c>
      <c r="N251" t="s">
        <v>1916</v>
      </c>
      <c r="O251" t="s">
        <v>1917</v>
      </c>
    </row>
    <row r="252" spans="1:15" x14ac:dyDescent="0.25">
      <c r="A252">
        <f>E253-E252</f>
        <v>5.6369998455047607</v>
      </c>
      <c r="B252">
        <f>VALUE(LEFT(L252,( LEN(L252)-3)))</f>
        <v>1567.9556130000001</v>
      </c>
      <c r="C252">
        <f>A252/3600*B252/1000</f>
        <v>2.4551570967331453E-3</v>
      </c>
      <c r="D252" t="s">
        <v>1918</v>
      </c>
      <c r="E252">
        <v>1380048484.9000001</v>
      </c>
      <c r="F252" t="s">
        <v>1919</v>
      </c>
      <c r="G252" t="s">
        <v>1920</v>
      </c>
      <c r="H252" t="s">
        <v>1921</v>
      </c>
      <c r="I252" t="s">
        <v>1442</v>
      </c>
      <c r="J252" t="s">
        <v>1429</v>
      </c>
      <c r="K252" t="s">
        <v>1436</v>
      </c>
      <c r="L252" t="s">
        <v>1922</v>
      </c>
      <c r="M252" t="s">
        <v>1923</v>
      </c>
      <c r="N252" t="s">
        <v>1924</v>
      </c>
      <c r="O252" t="s">
        <v>1925</v>
      </c>
    </row>
    <row r="253" spans="1:15" x14ac:dyDescent="0.25">
      <c r="A253">
        <f>E254-E253</f>
        <v>23.285000085830688</v>
      </c>
      <c r="B253">
        <f>VALUE(LEFT(L253,( LEN(L253)-3)))</f>
        <v>1567.8110119999999</v>
      </c>
      <c r="C253">
        <f>A253/3600*B253/1000</f>
        <v>1.0140688763607304E-2</v>
      </c>
      <c r="D253" t="s">
        <v>1926</v>
      </c>
      <c r="E253">
        <v>1380048490.5369999</v>
      </c>
      <c r="F253" t="s">
        <v>1927</v>
      </c>
      <c r="G253" t="s">
        <v>1928</v>
      </c>
      <c r="H253" t="s">
        <v>1929</v>
      </c>
      <c r="I253" t="s">
        <v>1442</v>
      </c>
      <c r="J253" t="s">
        <v>1429</v>
      </c>
      <c r="K253" t="s">
        <v>1436</v>
      </c>
      <c r="L253" t="s">
        <v>1930</v>
      </c>
      <c r="M253" t="s">
        <v>1931</v>
      </c>
      <c r="N253" t="s">
        <v>1932</v>
      </c>
      <c r="O253" t="s">
        <v>1933</v>
      </c>
    </row>
    <row r="254" spans="1:15" x14ac:dyDescent="0.25">
      <c r="A254">
        <f>E255-E254</f>
        <v>32.726000070571899</v>
      </c>
      <c r="B254">
        <f>VALUE(LEFT(L254,( LEN(L254)-3)))</f>
        <v>1567.2135350000001</v>
      </c>
      <c r="C254">
        <f>A254/3600*B254/1000</f>
        <v>1.4246841738058678E-2</v>
      </c>
      <c r="D254" t="s">
        <v>1934</v>
      </c>
      <c r="E254">
        <v>1380048513.822</v>
      </c>
      <c r="F254" t="s">
        <v>1935</v>
      </c>
      <c r="G254" t="s">
        <v>1936</v>
      </c>
      <c r="H254" t="s">
        <v>1937</v>
      </c>
      <c r="I254" t="s">
        <v>1442</v>
      </c>
      <c r="J254" t="s">
        <v>1429</v>
      </c>
      <c r="K254" t="s">
        <v>1436</v>
      </c>
      <c r="L254" t="s">
        <v>1938</v>
      </c>
      <c r="M254" t="s">
        <v>1939</v>
      </c>
      <c r="N254" t="s">
        <v>1338</v>
      </c>
      <c r="O254" t="s">
        <v>1940</v>
      </c>
    </row>
    <row r="255" spans="1:15" x14ac:dyDescent="0.25">
      <c r="A255">
        <f>E256-E255</f>
        <v>22.305999994277954</v>
      </c>
      <c r="B255">
        <f>VALUE(LEFT(L255,( LEN(L255)-3)))</f>
        <v>1566.3738249999999</v>
      </c>
      <c r="C255">
        <f>A255/3600*B255/1000</f>
        <v>9.7054262587464267E-3</v>
      </c>
      <c r="D255" t="s">
        <v>1941</v>
      </c>
      <c r="E255">
        <v>1380048546.5480001</v>
      </c>
      <c r="F255" t="s">
        <v>1942</v>
      </c>
      <c r="G255" t="s">
        <v>1943</v>
      </c>
      <c r="H255" t="s">
        <v>1944</v>
      </c>
      <c r="I255" t="s">
        <v>1442</v>
      </c>
      <c r="J255" t="s">
        <v>1429</v>
      </c>
      <c r="K255" t="s">
        <v>1436</v>
      </c>
      <c r="L255" t="s">
        <v>1945</v>
      </c>
      <c r="M255" t="s">
        <v>452</v>
      </c>
      <c r="N255" t="s">
        <v>1946</v>
      </c>
      <c r="O255" t="s">
        <v>1947</v>
      </c>
    </row>
    <row r="256" spans="1:15" x14ac:dyDescent="0.25">
      <c r="A256">
        <f>E257-E256</f>
        <v>13.290999889373779</v>
      </c>
      <c r="B256">
        <f>VALUE(LEFT(L256,( LEN(L256)-3)))</f>
        <v>1565.8015009999999</v>
      </c>
      <c r="C256">
        <f>A256/3600*B256/1000</f>
        <v>5.7808521046034149E-3</v>
      </c>
      <c r="D256" t="s">
        <v>1948</v>
      </c>
      <c r="E256">
        <v>1380048568.8540001</v>
      </c>
      <c r="F256" t="s">
        <v>1949</v>
      </c>
      <c r="G256" t="s">
        <v>1950</v>
      </c>
      <c r="H256" t="s">
        <v>1951</v>
      </c>
      <c r="I256" t="s">
        <v>1442</v>
      </c>
      <c r="J256" t="s">
        <v>1429</v>
      </c>
      <c r="K256" t="s">
        <v>1436</v>
      </c>
      <c r="L256" t="s">
        <v>1952</v>
      </c>
      <c r="M256" t="s">
        <v>1953</v>
      </c>
      <c r="N256" t="s">
        <v>1954</v>
      </c>
      <c r="O256" t="s">
        <v>1955</v>
      </c>
    </row>
    <row r="257" spans="1:15" x14ac:dyDescent="0.25">
      <c r="A257">
        <f>E258-E257</f>
        <v>76.723000049591064</v>
      </c>
      <c r="B257">
        <f>VALUE(LEFT(L257,( LEN(L257)-3)))</f>
        <v>1565.4604429999999</v>
      </c>
      <c r="C257">
        <f>A257/3600*B257/1000</f>
        <v>3.3363006012756068E-2</v>
      </c>
      <c r="D257" t="s">
        <v>1956</v>
      </c>
      <c r="E257">
        <v>1380048582.145</v>
      </c>
      <c r="F257" t="s">
        <v>1957</v>
      </c>
      <c r="G257" t="s">
        <v>1958</v>
      </c>
      <c r="H257" t="s">
        <v>1959</v>
      </c>
      <c r="I257" t="s">
        <v>1442</v>
      </c>
      <c r="J257" t="s">
        <v>1429</v>
      </c>
      <c r="K257" t="s">
        <v>1436</v>
      </c>
      <c r="L257" t="s">
        <v>1960</v>
      </c>
      <c r="M257" t="s">
        <v>1961</v>
      </c>
      <c r="N257" t="s">
        <v>1962</v>
      </c>
      <c r="O257" t="s">
        <v>1963</v>
      </c>
    </row>
    <row r="258" spans="1:15" x14ac:dyDescent="0.25">
      <c r="A258">
        <f>E259-E258</f>
        <v>7.0639998912811279</v>
      </c>
      <c r="B258">
        <f>VALUE(LEFT(L258,( LEN(L258)-3)))</f>
        <v>1563.4919400000001</v>
      </c>
      <c r="C258">
        <f>A258/3600*B258/1000</f>
        <v>3.0679185817163667E-3</v>
      </c>
      <c r="D258" t="s">
        <v>1964</v>
      </c>
      <c r="E258">
        <v>1380048658.868</v>
      </c>
      <c r="F258" t="s">
        <v>1965</v>
      </c>
      <c r="G258" t="s">
        <v>1966</v>
      </c>
      <c r="H258" t="s">
        <v>1967</v>
      </c>
      <c r="I258" t="s">
        <v>1442</v>
      </c>
      <c r="J258" t="s">
        <v>1429</v>
      </c>
      <c r="K258" t="s">
        <v>1436</v>
      </c>
      <c r="L258" t="s">
        <v>1968</v>
      </c>
      <c r="M258" t="s">
        <v>1969</v>
      </c>
      <c r="N258" t="s">
        <v>1970</v>
      </c>
      <c r="O258" t="s">
        <v>1971</v>
      </c>
    </row>
    <row r="259" spans="1:15" x14ac:dyDescent="0.25">
      <c r="A259">
        <f>E260-E259</f>
        <v>67.29800009727478</v>
      </c>
      <c r="B259">
        <f>VALUE(LEFT(L259,( LEN(L259)-3)))</f>
        <v>1563.3106230000001</v>
      </c>
      <c r="C259">
        <f>A259/3600*B259/1000</f>
        <v>2.9224355127423531E-2</v>
      </c>
      <c r="D259" t="s">
        <v>1972</v>
      </c>
      <c r="E259">
        <v>1380048665.9319999</v>
      </c>
      <c r="F259" t="s">
        <v>1973</v>
      </c>
      <c r="G259" t="s">
        <v>1974</v>
      </c>
      <c r="H259" t="s">
        <v>1975</v>
      </c>
      <c r="I259" t="s">
        <v>1442</v>
      </c>
      <c r="J259" t="s">
        <v>1429</v>
      </c>
      <c r="K259" t="s">
        <v>1436</v>
      </c>
      <c r="L259" t="s">
        <v>1976</v>
      </c>
      <c r="M259" t="s">
        <v>1977</v>
      </c>
      <c r="N259" t="s">
        <v>1978</v>
      </c>
      <c r="O259" t="s">
        <v>1979</v>
      </c>
    </row>
    <row r="260" spans="1:15" x14ac:dyDescent="0.25">
      <c r="A260">
        <f>E261-E260</f>
        <v>2.499000072479248</v>
      </c>
      <c r="B260">
        <f>VALUE(LEFT(L260,( LEN(L260)-3)))</f>
        <v>1561.583877</v>
      </c>
      <c r="C260">
        <f>A260/3600*B260/1000</f>
        <v>1.0839995060570626E-3</v>
      </c>
      <c r="D260" t="s">
        <v>1980</v>
      </c>
      <c r="E260">
        <v>1380048733.23</v>
      </c>
      <c r="F260" t="s">
        <v>1981</v>
      </c>
      <c r="G260" t="s">
        <v>1982</v>
      </c>
      <c r="H260" t="s">
        <v>1983</v>
      </c>
      <c r="I260" t="s">
        <v>1442</v>
      </c>
      <c r="J260" t="s">
        <v>1429</v>
      </c>
      <c r="K260" t="s">
        <v>1436</v>
      </c>
      <c r="L260" t="s">
        <v>1984</v>
      </c>
      <c r="M260" t="s">
        <v>1985</v>
      </c>
      <c r="N260" t="s">
        <v>1986</v>
      </c>
      <c r="O260" t="s">
        <v>148</v>
      </c>
    </row>
    <row r="261" spans="1:15" x14ac:dyDescent="0.25">
      <c r="A261">
        <f>E262-E261</f>
        <v>11.630999803543091</v>
      </c>
      <c r="B261">
        <f>VALUE(LEFT(L261,( LEN(L261)-3)))</f>
        <v>1561.519861</v>
      </c>
      <c r="C261">
        <f>A261/3600*B261/1000</f>
        <v>5.0450103323665648E-3</v>
      </c>
      <c r="D261" t="s">
        <v>1987</v>
      </c>
      <c r="E261">
        <v>1380048735.7290001</v>
      </c>
      <c r="F261" t="s">
        <v>1988</v>
      </c>
      <c r="G261" t="s">
        <v>1989</v>
      </c>
      <c r="H261" t="s">
        <v>1990</v>
      </c>
      <c r="I261" t="s">
        <v>1442</v>
      </c>
      <c r="J261" t="s">
        <v>1429</v>
      </c>
      <c r="K261" t="s">
        <v>1436</v>
      </c>
      <c r="L261" t="s">
        <v>1991</v>
      </c>
      <c r="M261" t="s">
        <v>1992</v>
      </c>
      <c r="N261" t="s">
        <v>1993</v>
      </c>
      <c r="O261" t="s">
        <v>1994</v>
      </c>
    </row>
    <row r="262" spans="1:15" x14ac:dyDescent="0.25">
      <c r="A262">
        <f>E263-E262</f>
        <v>5.3950002193450928</v>
      </c>
      <c r="B262">
        <f>VALUE(LEFT(L262,( LEN(L262)-3)))</f>
        <v>1561.2213609999999</v>
      </c>
      <c r="C262">
        <f>A262/3600*B262/1000</f>
        <v>2.3396637736225676E-3</v>
      </c>
      <c r="D262" t="s">
        <v>1995</v>
      </c>
      <c r="E262">
        <v>1380048747.3599999</v>
      </c>
      <c r="F262" t="s">
        <v>1996</v>
      </c>
      <c r="G262" t="s">
        <v>1997</v>
      </c>
      <c r="H262" t="s">
        <v>1998</v>
      </c>
      <c r="I262" t="s">
        <v>1442</v>
      </c>
      <c r="J262" t="s">
        <v>1429</v>
      </c>
      <c r="K262" t="s">
        <v>1436</v>
      </c>
      <c r="L262" t="s">
        <v>1999</v>
      </c>
      <c r="M262" t="s">
        <v>2000</v>
      </c>
      <c r="N262" t="s">
        <v>2001</v>
      </c>
      <c r="O262" t="s">
        <v>2002</v>
      </c>
    </row>
    <row r="263" spans="1:15" x14ac:dyDescent="0.25">
      <c r="A263">
        <f>E264-E263</f>
        <v>6.6149997711181641</v>
      </c>
      <c r="B263">
        <f>VALUE(LEFT(L263,( LEN(L263)-3)))</f>
        <v>1561.0829590000001</v>
      </c>
      <c r="C263">
        <f>A263/3600*B263/1000</f>
        <v>2.8684898379115185E-3</v>
      </c>
      <c r="D263" t="s">
        <v>2003</v>
      </c>
      <c r="E263">
        <v>1380048752.7550001</v>
      </c>
      <c r="F263" t="s">
        <v>2004</v>
      </c>
      <c r="G263" t="s">
        <v>2005</v>
      </c>
      <c r="H263" t="s">
        <v>2006</v>
      </c>
      <c r="I263" t="s">
        <v>1442</v>
      </c>
      <c r="J263" t="s">
        <v>1429</v>
      </c>
      <c r="K263" t="s">
        <v>1436</v>
      </c>
      <c r="L263" t="s">
        <v>2007</v>
      </c>
      <c r="M263" t="s">
        <v>2008</v>
      </c>
      <c r="N263" t="s">
        <v>2009</v>
      </c>
      <c r="O263" t="s">
        <v>2010</v>
      </c>
    </row>
    <row r="264" spans="1:15" x14ac:dyDescent="0.25">
      <c r="A264">
        <f>E265-E264</f>
        <v>35.109000205993652</v>
      </c>
      <c r="B264">
        <f>VALUE(LEFT(L264,( LEN(L264)-3)))</f>
        <v>1560.9132050000001</v>
      </c>
      <c r="C264">
        <f>A264/3600*B264/1000</f>
        <v>1.522280612107867E-2</v>
      </c>
      <c r="D264" t="s">
        <v>2011</v>
      </c>
      <c r="E264">
        <v>1380048759.3699999</v>
      </c>
      <c r="F264" t="s">
        <v>2012</v>
      </c>
      <c r="G264" t="s">
        <v>2013</v>
      </c>
      <c r="H264" t="s">
        <v>2014</v>
      </c>
      <c r="I264" t="s">
        <v>1442</v>
      </c>
      <c r="J264" t="s">
        <v>1429</v>
      </c>
      <c r="K264" t="s">
        <v>1436</v>
      </c>
      <c r="L264" t="s">
        <v>2015</v>
      </c>
      <c r="M264" t="s">
        <v>2016</v>
      </c>
      <c r="N264" t="s">
        <v>2017</v>
      </c>
      <c r="O264" t="s">
        <v>2018</v>
      </c>
    </row>
    <row r="265" spans="1:15" x14ac:dyDescent="0.25">
      <c r="A265">
        <f>E266-E265</f>
        <v>4.8889999389648437</v>
      </c>
      <c r="B265">
        <f>VALUE(LEFT(L265,( LEN(L265)-3)))</f>
        <v>1560.0123410000001</v>
      </c>
      <c r="C265">
        <f>A265/3600*B265/1000</f>
        <v>2.1185833999815009E-3</v>
      </c>
      <c r="D265" t="s">
        <v>2019</v>
      </c>
      <c r="E265">
        <v>1380048794.4790001</v>
      </c>
      <c r="F265" t="s">
        <v>2020</v>
      </c>
      <c r="G265" t="s">
        <v>2021</v>
      </c>
      <c r="H265" t="s">
        <v>2022</v>
      </c>
      <c r="I265" t="s">
        <v>1442</v>
      </c>
      <c r="J265" t="s">
        <v>1429</v>
      </c>
      <c r="K265" t="s">
        <v>1436</v>
      </c>
      <c r="L265" t="s">
        <v>2023</v>
      </c>
      <c r="M265" t="s">
        <v>2024</v>
      </c>
      <c r="N265" t="s">
        <v>2025</v>
      </c>
      <c r="O265" t="s">
        <v>2026</v>
      </c>
    </row>
    <row r="266" spans="1:15" x14ac:dyDescent="0.25">
      <c r="A266">
        <f>E267-E266</f>
        <v>22.141999959945679</v>
      </c>
      <c r="B266">
        <f>VALUE(LEFT(L266,( LEN(L266)-3)))</f>
        <v>1559.8869319999999</v>
      </c>
      <c r="C266">
        <f>A266/3600*B266/1000</f>
        <v>9.5941712182954966E-3</v>
      </c>
      <c r="D266" t="s">
        <v>2027</v>
      </c>
      <c r="E266">
        <v>1380048799.368</v>
      </c>
      <c r="F266" t="s">
        <v>2028</v>
      </c>
      <c r="G266" t="s">
        <v>2029</v>
      </c>
      <c r="H266" t="s">
        <v>2030</v>
      </c>
      <c r="I266" t="s">
        <v>1442</v>
      </c>
      <c r="J266" t="s">
        <v>1429</v>
      </c>
      <c r="K266" t="s">
        <v>1436</v>
      </c>
      <c r="L266" t="s">
        <v>2031</v>
      </c>
      <c r="M266" t="s">
        <v>2032</v>
      </c>
      <c r="N266" t="s">
        <v>2033</v>
      </c>
      <c r="O266" t="s">
        <v>2034</v>
      </c>
    </row>
    <row r="267" spans="1:15" x14ac:dyDescent="0.25">
      <c r="A267">
        <f>E268-E267</f>
        <v>38.788000106811523</v>
      </c>
      <c r="B267">
        <f>VALUE(LEFT(L267,( LEN(L267)-3)))</f>
        <v>1559.3187809999999</v>
      </c>
      <c r="C267">
        <f>A267/3600*B267/1000</f>
        <v>1.6800793623328116E-2</v>
      </c>
      <c r="D267" t="s">
        <v>2035</v>
      </c>
      <c r="E267">
        <v>1380048821.51</v>
      </c>
      <c r="F267" t="s">
        <v>2036</v>
      </c>
      <c r="G267" t="s">
        <v>2037</v>
      </c>
      <c r="H267" t="s">
        <v>2038</v>
      </c>
      <c r="I267" t="s">
        <v>1442</v>
      </c>
      <c r="J267" t="s">
        <v>1429</v>
      </c>
      <c r="K267" t="s">
        <v>1436</v>
      </c>
      <c r="L267" t="s">
        <v>2039</v>
      </c>
      <c r="M267" t="s">
        <v>2040</v>
      </c>
      <c r="N267" t="s">
        <v>2041</v>
      </c>
      <c r="O267" t="s">
        <v>2042</v>
      </c>
    </row>
    <row r="268" spans="1:15" x14ac:dyDescent="0.25">
      <c r="A268">
        <f>E269-E268</f>
        <v>4.995999813079834</v>
      </c>
      <c r="B268">
        <f>VALUE(LEFT(L268,( LEN(L268)-3)))</f>
        <v>1558.3236219999999</v>
      </c>
      <c r="C268">
        <f>A268/3600*B268/1000</f>
        <v>2.1626068122860805E-3</v>
      </c>
      <c r="D268" t="s">
        <v>2043</v>
      </c>
      <c r="E268">
        <v>1380048860.2980001</v>
      </c>
      <c r="F268" t="s">
        <v>2044</v>
      </c>
      <c r="G268" t="s">
        <v>2045</v>
      </c>
      <c r="H268" t="s">
        <v>2046</v>
      </c>
      <c r="I268" t="s">
        <v>1442</v>
      </c>
      <c r="J268" t="s">
        <v>1429</v>
      </c>
      <c r="K268" t="s">
        <v>1436</v>
      </c>
      <c r="L268" t="s">
        <v>2047</v>
      </c>
      <c r="M268" t="s">
        <v>2048</v>
      </c>
      <c r="N268" t="s">
        <v>2049</v>
      </c>
      <c r="O268" t="s">
        <v>2050</v>
      </c>
    </row>
    <row r="269" spans="1:15" x14ac:dyDescent="0.25">
      <c r="A269">
        <f>E270-E269</f>
        <v>50.586000204086304</v>
      </c>
      <c r="B269">
        <f>VALUE(LEFT(L269,( LEN(L269)-3)))</f>
        <v>1558.1954720000001</v>
      </c>
      <c r="C269">
        <f>A269/3600*B269/1000</f>
        <v>2.1895243462388435E-2</v>
      </c>
      <c r="D269" t="s">
        <v>2051</v>
      </c>
      <c r="E269">
        <v>1380048865.2939999</v>
      </c>
      <c r="F269" t="s">
        <v>2052</v>
      </c>
      <c r="G269" t="s">
        <v>2053</v>
      </c>
      <c r="H269" t="s">
        <v>2054</v>
      </c>
      <c r="I269" t="s">
        <v>1442</v>
      </c>
      <c r="J269" t="s">
        <v>1429</v>
      </c>
      <c r="K269" t="s">
        <v>1436</v>
      </c>
      <c r="L269" t="s">
        <v>2055</v>
      </c>
      <c r="M269" t="s">
        <v>957</v>
      </c>
      <c r="N269" t="s">
        <v>2056</v>
      </c>
      <c r="O269" t="s">
        <v>2057</v>
      </c>
    </row>
    <row r="270" spans="1:15" x14ac:dyDescent="0.25">
      <c r="A270">
        <f>E271-E270</f>
        <v>19.625</v>
      </c>
      <c r="B270">
        <f>VALUE(LEFT(L270,( LEN(L270)-3)))</f>
        <v>1556.8975210000001</v>
      </c>
      <c r="C270">
        <f>A270/3600*B270/1000</f>
        <v>8.4872538471180564E-3</v>
      </c>
      <c r="D270" t="s">
        <v>2058</v>
      </c>
      <c r="E270">
        <v>1380048915.8800001</v>
      </c>
      <c r="F270" t="s">
        <v>2059</v>
      </c>
      <c r="G270" t="s">
        <v>2060</v>
      </c>
      <c r="H270" t="s">
        <v>2061</v>
      </c>
      <c r="I270" t="s">
        <v>1442</v>
      </c>
      <c r="J270" t="s">
        <v>1429</v>
      </c>
      <c r="K270" t="s">
        <v>1436</v>
      </c>
      <c r="L270" t="s">
        <v>2062</v>
      </c>
      <c r="M270" t="s">
        <v>2063</v>
      </c>
      <c r="N270" t="s">
        <v>2064</v>
      </c>
      <c r="O270" t="s">
        <v>2065</v>
      </c>
    </row>
    <row r="271" spans="1:15" x14ac:dyDescent="0.25">
      <c r="A271">
        <f>E272-E271</f>
        <v>24.762999773025513</v>
      </c>
      <c r="B271">
        <f>VALUE(LEFT(L271,( LEN(L271)-3)))</f>
        <v>1556.3939809999999</v>
      </c>
      <c r="C271">
        <f>A271/3600*B271/1000</f>
        <v>1.0705828832844797E-2</v>
      </c>
      <c r="D271" t="s">
        <v>2066</v>
      </c>
      <c r="E271">
        <v>1380048935.5050001</v>
      </c>
      <c r="F271" t="s">
        <v>2067</v>
      </c>
      <c r="G271" t="s">
        <v>2068</v>
      </c>
      <c r="H271" t="s">
        <v>2069</v>
      </c>
      <c r="I271" t="s">
        <v>1442</v>
      </c>
      <c r="J271" t="s">
        <v>1429</v>
      </c>
      <c r="K271" t="s">
        <v>1436</v>
      </c>
      <c r="L271" t="s">
        <v>2070</v>
      </c>
      <c r="M271" t="s">
        <v>1551</v>
      </c>
      <c r="N271" t="s">
        <v>2071</v>
      </c>
      <c r="O271" t="s">
        <v>2072</v>
      </c>
    </row>
    <row r="272" spans="1:15" x14ac:dyDescent="0.25">
      <c r="A272">
        <f>E273-E272</f>
        <v>57.698000192642212</v>
      </c>
      <c r="B272">
        <f>VALUE(LEFT(L272,( LEN(L272)-3)))</f>
        <v>1555.758595</v>
      </c>
      <c r="C272">
        <f>A272/3600*B272/1000</f>
        <v>2.4934488809448548E-2</v>
      </c>
      <c r="D272" t="s">
        <v>2073</v>
      </c>
      <c r="E272">
        <v>1380048960.2679999</v>
      </c>
      <c r="F272" t="s">
        <v>2074</v>
      </c>
      <c r="G272" t="s">
        <v>2075</v>
      </c>
      <c r="H272" t="s">
        <v>2076</v>
      </c>
      <c r="I272" t="s">
        <v>1442</v>
      </c>
      <c r="J272" t="s">
        <v>1429</v>
      </c>
      <c r="K272" t="s">
        <v>1436</v>
      </c>
      <c r="L272" t="s">
        <v>2077</v>
      </c>
      <c r="M272" t="s">
        <v>2078</v>
      </c>
      <c r="N272" t="s">
        <v>2079</v>
      </c>
      <c r="O272" t="s">
        <v>2080</v>
      </c>
    </row>
    <row r="273" spans="1:15" x14ac:dyDescent="0.25">
      <c r="A273">
        <f>E274-E273</f>
        <v>31.210000038146973</v>
      </c>
      <c r="B273">
        <f>VALUE(LEFT(L273,( LEN(L273)-3)))</f>
        <v>1554.278135</v>
      </c>
      <c r="C273">
        <f>A273/3600*B273/1000</f>
        <v>1.3474727959066946E-2</v>
      </c>
      <c r="D273" t="s">
        <v>2081</v>
      </c>
      <c r="E273">
        <v>1380049017.9660001</v>
      </c>
      <c r="F273" t="s">
        <v>2082</v>
      </c>
      <c r="G273" t="s">
        <v>2083</v>
      </c>
      <c r="H273" t="s">
        <v>2084</v>
      </c>
      <c r="I273" t="s">
        <v>1442</v>
      </c>
      <c r="J273" t="s">
        <v>1429</v>
      </c>
      <c r="K273" t="s">
        <v>1436</v>
      </c>
      <c r="L273" t="s">
        <v>2085</v>
      </c>
      <c r="M273" t="s">
        <v>2086</v>
      </c>
      <c r="N273" t="s">
        <v>2087</v>
      </c>
      <c r="O273" t="s">
        <v>2088</v>
      </c>
    </row>
    <row r="274" spans="1:15" x14ac:dyDescent="0.25">
      <c r="A274">
        <f>E275-E274</f>
        <v>3.5269999504089355</v>
      </c>
      <c r="B274">
        <f>VALUE(LEFT(L274,( LEN(L274)-3)))</f>
        <v>1553.4774070000001</v>
      </c>
      <c r="C274">
        <f>A274/3600*B274/1000</f>
        <v>1.5219763159584449E-3</v>
      </c>
      <c r="D274" t="s">
        <v>2089</v>
      </c>
      <c r="E274">
        <v>1380049049.1760001</v>
      </c>
      <c r="F274" t="s">
        <v>2090</v>
      </c>
      <c r="G274" t="s">
        <v>2091</v>
      </c>
      <c r="H274" t="s">
        <v>2092</v>
      </c>
      <c r="I274" t="s">
        <v>1442</v>
      </c>
      <c r="J274" t="s">
        <v>1429</v>
      </c>
      <c r="K274" t="s">
        <v>1436</v>
      </c>
      <c r="L274" t="s">
        <v>2093</v>
      </c>
      <c r="M274" t="s">
        <v>2094</v>
      </c>
      <c r="N274" t="s">
        <v>2095</v>
      </c>
      <c r="O274" t="s">
        <v>2096</v>
      </c>
    </row>
    <row r="275" spans="1:15" x14ac:dyDescent="0.25">
      <c r="A275">
        <f>E276-E275</f>
        <v>21.065999984741211</v>
      </c>
      <c r="B275">
        <f>VALUE(LEFT(L275,( LEN(L275)-3)))</f>
        <v>1553.3868070000001</v>
      </c>
      <c r="C275">
        <f>A275/3600*B275/1000</f>
        <v>9.0899017923775551E-3</v>
      </c>
      <c r="D275" t="s">
        <v>2097</v>
      </c>
      <c r="E275">
        <v>1380049052.7030001</v>
      </c>
      <c r="F275" t="s">
        <v>2098</v>
      </c>
      <c r="G275" t="s">
        <v>2099</v>
      </c>
      <c r="H275" t="s">
        <v>2100</v>
      </c>
      <c r="I275" t="s">
        <v>1442</v>
      </c>
      <c r="J275" t="s">
        <v>1429</v>
      </c>
      <c r="K275" t="s">
        <v>1436</v>
      </c>
      <c r="L275" t="s">
        <v>2101</v>
      </c>
      <c r="M275" t="s">
        <v>2102</v>
      </c>
      <c r="N275" t="s">
        <v>2103</v>
      </c>
      <c r="O275" t="s">
        <v>2104</v>
      </c>
    </row>
    <row r="276" spans="1:15" x14ac:dyDescent="0.25">
      <c r="A276">
        <f>E277-E276</f>
        <v>10.930999994277954</v>
      </c>
      <c r="B276">
        <f>VALUE(LEFT(L276,( LEN(L276)-3)))</f>
        <v>1552.846313</v>
      </c>
      <c r="C276">
        <f>A276/3600*B276/1000</f>
        <v>4.7150452884770948E-3</v>
      </c>
      <c r="D276" t="s">
        <v>2105</v>
      </c>
      <c r="E276">
        <v>1380049073.7690001</v>
      </c>
      <c r="F276" t="s">
        <v>2106</v>
      </c>
      <c r="G276" t="s">
        <v>2107</v>
      </c>
      <c r="H276" t="s">
        <v>2108</v>
      </c>
      <c r="I276" t="s">
        <v>1442</v>
      </c>
      <c r="J276" t="s">
        <v>1429</v>
      </c>
      <c r="K276" t="s">
        <v>1436</v>
      </c>
      <c r="L276" t="s">
        <v>2109</v>
      </c>
      <c r="M276" t="s">
        <v>2110</v>
      </c>
      <c r="N276" t="s">
        <v>2111</v>
      </c>
      <c r="O276" t="s">
        <v>2112</v>
      </c>
    </row>
    <row r="277" spans="1:15" x14ac:dyDescent="0.25">
      <c r="A277">
        <f>E278-E277</f>
        <v>11.723999977111816</v>
      </c>
      <c r="B277">
        <f>VALUE(LEFT(L277,( LEN(L277)-3)))</f>
        <v>1552.565932</v>
      </c>
      <c r="C277">
        <f>A277/3600*B277/1000</f>
        <v>5.0561897086757188E-3</v>
      </c>
      <c r="D277" t="s">
        <v>2113</v>
      </c>
      <c r="E277">
        <v>1380049084.7</v>
      </c>
      <c r="F277" t="s">
        <v>2114</v>
      </c>
      <c r="G277" t="s">
        <v>2115</v>
      </c>
      <c r="H277" t="s">
        <v>2116</v>
      </c>
      <c r="I277" t="s">
        <v>1442</v>
      </c>
      <c r="J277" t="s">
        <v>1429</v>
      </c>
      <c r="K277" t="s">
        <v>1436</v>
      </c>
      <c r="L277" t="s">
        <v>2117</v>
      </c>
      <c r="M277" t="s">
        <v>2118</v>
      </c>
      <c r="N277" t="s">
        <v>2119</v>
      </c>
      <c r="O277" t="s">
        <v>2120</v>
      </c>
    </row>
    <row r="278" spans="1:15" x14ac:dyDescent="0.25">
      <c r="A278">
        <f>E279-E278</f>
        <v>3.9259998798370361</v>
      </c>
      <c r="B278">
        <f>VALUE(LEFT(L278,( LEN(L278)-3)))</f>
        <v>1552.265048</v>
      </c>
      <c r="C278">
        <f>A278/3600*B278/1000</f>
        <v>1.6928312199786751E-3</v>
      </c>
      <c r="D278" t="s">
        <v>2121</v>
      </c>
      <c r="E278">
        <v>1380049096.424</v>
      </c>
      <c r="F278" t="s">
        <v>2122</v>
      </c>
      <c r="G278" t="s">
        <v>2123</v>
      </c>
      <c r="H278" t="s">
        <v>2124</v>
      </c>
      <c r="I278" t="s">
        <v>1442</v>
      </c>
      <c r="J278" t="s">
        <v>1429</v>
      </c>
      <c r="K278" t="s">
        <v>1436</v>
      </c>
      <c r="L278" t="s">
        <v>2125</v>
      </c>
      <c r="M278" t="s">
        <v>2126</v>
      </c>
      <c r="N278" t="s">
        <v>2127</v>
      </c>
      <c r="O278" t="s">
        <v>2128</v>
      </c>
    </row>
    <row r="279" spans="1:15" x14ac:dyDescent="0.25">
      <c r="A279">
        <f>E280-E279</f>
        <v>18.838000059127808</v>
      </c>
      <c r="B279">
        <f>VALUE(LEFT(L279,( LEN(L279)-3)))</f>
        <v>1552.1643160000001</v>
      </c>
      <c r="C279">
        <f>A279/3600*B279/1000</f>
        <v>8.1221309657177974E-3</v>
      </c>
      <c r="D279" t="s">
        <v>2129</v>
      </c>
      <c r="E279">
        <v>1380049100.3499999</v>
      </c>
      <c r="F279" t="s">
        <v>2130</v>
      </c>
      <c r="G279" t="s">
        <v>2131</v>
      </c>
      <c r="H279" t="s">
        <v>2132</v>
      </c>
      <c r="I279" t="s">
        <v>1442</v>
      </c>
      <c r="J279" t="s">
        <v>1429</v>
      </c>
      <c r="K279" t="s">
        <v>1436</v>
      </c>
      <c r="L279" t="s">
        <v>2133</v>
      </c>
      <c r="M279" t="s">
        <v>2134</v>
      </c>
      <c r="N279" t="s">
        <v>2135</v>
      </c>
      <c r="O279" t="s">
        <v>2136</v>
      </c>
    </row>
    <row r="280" spans="1:15" x14ac:dyDescent="0.25">
      <c r="A280">
        <f>E281-E280</f>
        <v>40.110000133514404</v>
      </c>
      <c r="B280">
        <f>VALUE(LEFT(L280,( LEN(L280)-3)))</f>
        <v>1551.6810419999999</v>
      </c>
      <c r="C280">
        <f>A280/3600*B280/1000</f>
        <v>1.7288313000497713E-2</v>
      </c>
      <c r="D280" t="s">
        <v>2137</v>
      </c>
      <c r="E280">
        <v>1380049119.188</v>
      </c>
      <c r="F280" t="s">
        <v>2138</v>
      </c>
      <c r="G280" t="s">
        <v>2139</v>
      </c>
      <c r="H280" t="s">
        <v>2140</v>
      </c>
      <c r="I280" t="s">
        <v>1442</v>
      </c>
      <c r="J280" t="s">
        <v>1429</v>
      </c>
      <c r="K280" t="s">
        <v>1436</v>
      </c>
      <c r="L280" t="s">
        <v>2141</v>
      </c>
      <c r="M280" t="s">
        <v>2142</v>
      </c>
      <c r="N280" t="s">
        <v>2143</v>
      </c>
      <c r="O280" t="s">
        <v>2144</v>
      </c>
    </row>
    <row r="281" spans="1:15" x14ac:dyDescent="0.25">
      <c r="A281">
        <f>E282-E281</f>
        <v>16.288999795913696</v>
      </c>
      <c r="B281">
        <f>VALUE(LEFT(L281,( LEN(L281)-3)))</f>
        <v>1550.651908</v>
      </c>
      <c r="C281">
        <f>A281/3600*B281/1000</f>
        <v>7.0162690591514401E-3</v>
      </c>
      <c r="D281" t="s">
        <v>2145</v>
      </c>
      <c r="E281">
        <v>1380049159.2980001</v>
      </c>
      <c r="F281" t="s">
        <v>2146</v>
      </c>
      <c r="G281" t="s">
        <v>2147</v>
      </c>
      <c r="H281" t="s">
        <v>2148</v>
      </c>
      <c r="I281" t="s">
        <v>1442</v>
      </c>
      <c r="J281" t="s">
        <v>1429</v>
      </c>
      <c r="K281" t="s">
        <v>1436</v>
      </c>
      <c r="L281" t="s">
        <v>2149</v>
      </c>
      <c r="M281" t="s">
        <v>2150</v>
      </c>
      <c r="N281" t="s">
        <v>2151</v>
      </c>
      <c r="O281" t="s">
        <v>2152</v>
      </c>
    </row>
    <row r="282" spans="1:15" x14ac:dyDescent="0.25">
      <c r="A282">
        <f>E283-E282</f>
        <v>8.9820001125335693</v>
      </c>
      <c r="B282">
        <f>VALUE(LEFT(L282,( LEN(L282)-3)))</f>
        <v>1550.23396</v>
      </c>
      <c r="C282">
        <f>A282/3600*B282/1000</f>
        <v>3.867833778659267E-3</v>
      </c>
      <c r="D282" t="s">
        <v>2153</v>
      </c>
      <c r="E282">
        <v>1380049175.5869999</v>
      </c>
      <c r="F282" t="s">
        <v>2154</v>
      </c>
      <c r="G282" t="s">
        <v>2155</v>
      </c>
      <c r="H282" t="s">
        <v>2156</v>
      </c>
      <c r="I282" t="s">
        <v>1442</v>
      </c>
      <c r="J282" t="s">
        <v>1429</v>
      </c>
      <c r="K282" t="s">
        <v>1436</v>
      </c>
      <c r="L282" t="s">
        <v>2157</v>
      </c>
      <c r="M282" t="s">
        <v>2158</v>
      </c>
      <c r="N282" t="s">
        <v>2159</v>
      </c>
      <c r="O282" t="s">
        <v>2160</v>
      </c>
    </row>
    <row r="283" spans="1:15" x14ac:dyDescent="0.25">
      <c r="A283">
        <f>E284-E283</f>
        <v>48.375999927520752</v>
      </c>
      <c r="B283">
        <f>VALUE(LEFT(L283,( LEN(L283)-3)))</f>
        <v>1550.0034089999999</v>
      </c>
      <c r="C283">
        <f>A283/3600*B283/1000</f>
        <v>2.0828601333733588E-2</v>
      </c>
      <c r="D283" t="s">
        <v>2161</v>
      </c>
      <c r="E283">
        <v>1380049184.569</v>
      </c>
      <c r="F283" t="s">
        <v>2162</v>
      </c>
      <c r="G283" t="s">
        <v>2163</v>
      </c>
      <c r="H283" t="s">
        <v>2164</v>
      </c>
      <c r="I283" t="s">
        <v>1442</v>
      </c>
      <c r="J283" t="s">
        <v>1429</v>
      </c>
      <c r="K283" t="s">
        <v>1436</v>
      </c>
      <c r="L283" t="s">
        <v>2165</v>
      </c>
      <c r="M283" t="s">
        <v>2166</v>
      </c>
      <c r="N283" t="s">
        <v>2167</v>
      </c>
      <c r="O283" t="s">
        <v>2168</v>
      </c>
    </row>
    <row r="284" spans="1:15" x14ac:dyDescent="0.25">
      <c r="A284">
        <f>E285-E284</f>
        <v>20.038000106811523</v>
      </c>
      <c r="B284">
        <f>VALUE(LEFT(L284,( LEN(L284)-3)))</f>
        <v>1548.7622019999999</v>
      </c>
      <c r="C284">
        <f>A284/3600*B284/1000</f>
        <v>8.6205825469726789E-3</v>
      </c>
      <c r="D284" t="s">
        <v>2169</v>
      </c>
      <c r="E284">
        <v>1380049232.9449999</v>
      </c>
      <c r="F284" t="s">
        <v>2170</v>
      </c>
      <c r="G284" t="s">
        <v>2171</v>
      </c>
      <c r="H284" t="s">
        <v>2172</v>
      </c>
      <c r="I284" t="s">
        <v>1442</v>
      </c>
      <c r="J284" t="s">
        <v>1429</v>
      </c>
      <c r="K284" t="s">
        <v>1436</v>
      </c>
      <c r="L284" t="s">
        <v>2173</v>
      </c>
      <c r="M284" t="s">
        <v>2174</v>
      </c>
      <c r="N284" t="s">
        <v>2175</v>
      </c>
      <c r="O284" t="s">
        <v>2176</v>
      </c>
    </row>
    <row r="285" spans="1:15" x14ac:dyDescent="0.25">
      <c r="A285">
        <f>E286-E285</f>
        <v>46.96399998664856</v>
      </c>
      <c r="B285">
        <f>VALUE(LEFT(L285,( LEN(L285)-3)))</f>
        <v>1548.248053</v>
      </c>
      <c r="C285">
        <f>A285/3600*B285/1000</f>
        <v>2.0197755983450184E-2</v>
      </c>
      <c r="D285" t="s">
        <v>2177</v>
      </c>
      <c r="E285">
        <v>1380049252.983</v>
      </c>
      <c r="F285" t="s">
        <v>2178</v>
      </c>
      <c r="G285" t="s">
        <v>2179</v>
      </c>
      <c r="H285" t="s">
        <v>2180</v>
      </c>
      <c r="I285" t="s">
        <v>1442</v>
      </c>
      <c r="J285" t="s">
        <v>1429</v>
      </c>
      <c r="K285" t="s">
        <v>1436</v>
      </c>
      <c r="L285" t="s">
        <v>2181</v>
      </c>
      <c r="M285" t="s">
        <v>2182</v>
      </c>
      <c r="N285" t="s">
        <v>2183</v>
      </c>
      <c r="O285" t="s">
        <v>2184</v>
      </c>
    </row>
    <row r="286" spans="1:15" x14ac:dyDescent="0.25">
      <c r="A286">
        <f>E287-E286</f>
        <v>31.831000089645386</v>
      </c>
      <c r="B286">
        <f>VALUE(LEFT(L286,( LEN(L286)-3)))</f>
        <v>1547.043085</v>
      </c>
      <c r="C286">
        <f>A286/3600*B286/1000</f>
        <v>1.3678869049255631E-2</v>
      </c>
      <c r="D286" t="s">
        <v>2185</v>
      </c>
      <c r="E286">
        <v>1380049299.947</v>
      </c>
      <c r="F286" t="s">
        <v>2186</v>
      </c>
      <c r="G286" t="s">
        <v>2187</v>
      </c>
      <c r="H286" t="s">
        <v>2188</v>
      </c>
      <c r="I286" t="s">
        <v>1442</v>
      </c>
      <c r="J286" t="s">
        <v>1429</v>
      </c>
      <c r="K286" t="s">
        <v>1436</v>
      </c>
      <c r="L286" t="s">
        <v>2189</v>
      </c>
      <c r="M286" t="s">
        <v>2190</v>
      </c>
      <c r="N286" t="s">
        <v>2191</v>
      </c>
      <c r="O286" t="s">
        <v>2192</v>
      </c>
    </row>
    <row r="287" spans="1:15" x14ac:dyDescent="0.25">
      <c r="A287">
        <f>E288-E287</f>
        <v>7.7749998569488525</v>
      </c>
      <c r="B287">
        <f>VALUE(LEFT(L287,( LEN(L287)-3)))</f>
        <v>1546.2263820000001</v>
      </c>
      <c r="C287">
        <f>A287/3600*B287/1000</f>
        <v>3.3394194163501507E-3</v>
      </c>
      <c r="D287" t="s">
        <v>2193</v>
      </c>
      <c r="E287">
        <v>1380049331.7780001</v>
      </c>
      <c r="F287" t="s">
        <v>2194</v>
      </c>
      <c r="G287" t="s">
        <v>2195</v>
      </c>
      <c r="H287" t="s">
        <v>2196</v>
      </c>
      <c r="I287" t="s">
        <v>1442</v>
      </c>
      <c r="J287" t="s">
        <v>1429</v>
      </c>
      <c r="K287" t="s">
        <v>1436</v>
      </c>
      <c r="L287" t="s">
        <v>2197</v>
      </c>
      <c r="M287" t="s">
        <v>2198</v>
      </c>
      <c r="N287" t="s">
        <v>2199</v>
      </c>
      <c r="O287" t="s">
        <v>2200</v>
      </c>
    </row>
    <row r="288" spans="1:15" x14ac:dyDescent="0.25">
      <c r="A288">
        <f>E289-E288</f>
        <v>9.8830001354217529</v>
      </c>
      <c r="B288">
        <f>VALUE(LEFT(L288,( LEN(L288)-3)))</f>
        <v>1546.026826</v>
      </c>
      <c r="C288">
        <f>A288/3600*B288/1000</f>
        <v>4.2442731474232392E-3</v>
      </c>
      <c r="D288" t="s">
        <v>2201</v>
      </c>
      <c r="E288">
        <v>1380049339.553</v>
      </c>
      <c r="F288" t="s">
        <v>2202</v>
      </c>
      <c r="G288" t="s">
        <v>2203</v>
      </c>
      <c r="H288" t="s">
        <v>2204</v>
      </c>
      <c r="I288" t="s">
        <v>1442</v>
      </c>
      <c r="J288" t="s">
        <v>1429</v>
      </c>
      <c r="K288" t="s">
        <v>1436</v>
      </c>
      <c r="L288" t="s">
        <v>2205</v>
      </c>
      <c r="M288" t="s">
        <v>74</v>
      </c>
      <c r="N288" t="s">
        <v>2206</v>
      </c>
      <c r="O288" t="s">
        <v>2207</v>
      </c>
    </row>
    <row r="289" spans="1:15" x14ac:dyDescent="0.25">
      <c r="A289">
        <f>E290-E289</f>
        <v>15.095999956130981</v>
      </c>
      <c r="B289">
        <f>VALUE(LEFT(L289,( LEN(L289)-3)))</f>
        <v>1545.7732679999999</v>
      </c>
      <c r="C289">
        <f>A289/3600*B289/1000</f>
        <v>6.4819425516434558E-3</v>
      </c>
      <c r="D289" t="s">
        <v>2208</v>
      </c>
      <c r="E289">
        <v>1380049349.4360001</v>
      </c>
      <c r="F289" t="s">
        <v>2209</v>
      </c>
      <c r="G289" t="s">
        <v>2210</v>
      </c>
      <c r="H289" t="s">
        <v>2211</v>
      </c>
      <c r="I289" t="s">
        <v>1442</v>
      </c>
      <c r="J289" t="s">
        <v>1429</v>
      </c>
      <c r="K289" t="s">
        <v>1436</v>
      </c>
      <c r="L289" t="s">
        <v>2212</v>
      </c>
      <c r="M289" t="s">
        <v>2213</v>
      </c>
      <c r="N289" t="s">
        <v>2214</v>
      </c>
      <c r="O289" t="s">
        <v>2215</v>
      </c>
    </row>
    <row r="290" spans="1:15" x14ac:dyDescent="0.25">
      <c r="A290">
        <f>E291-E290</f>
        <v>17.666999816894531</v>
      </c>
      <c r="B290">
        <f>VALUE(LEFT(L290,( LEN(L290)-3)))</f>
        <v>1545.385957</v>
      </c>
      <c r="C290">
        <f>A290/3600*B290/1000</f>
        <v>7.5839815053751047E-3</v>
      </c>
      <c r="D290" t="s">
        <v>2216</v>
      </c>
      <c r="E290">
        <v>1380049364.5320001</v>
      </c>
      <c r="F290" t="s">
        <v>2217</v>
      </c>
      <c r="G290" t="s">
        <v>2218</v>
      </c>
      <c r="H290" t="s">
        <v>2219</v>
      </c>
      <c r="I290" t="s">
        <v>1442</v>
      </c>
      <c r="J290" t="s">
        <v>1429</v>
      </c>
      <c r="K290" t="s">
        <v>1436</v>
      </c>
      <c r="L290" t="s">
        <v>2220</v>
      </c>
      <c r="M290" t="s">
        <v>2221</v>
      </c>
      <c r="N290" t="s">
        <v>2222</v>
      </c>
      <c r="O290" t="s">
        <v>2223</v>
      </c>
    </row>
    <row r="291" spans="1:15" x14ac:dyDescent="0.25">
      <c r="A291">
        <f>E292-E291</f>
        <v>2.9980001449584961</v>
      </c>
      <c r="B291">
        <f>VALUE(LEFT(L291,( LEN(L291)-3)))</f>
        <v>1544.9326040000001</v>
      </c>
      <c r="C291">
        <f>A291/3600*B291/1000</f>
        <v>1.2865856029841965E-3</v>
      </c>
      <c r="D291" t="s">
        <v>2224</v>
      </c>
      <c r="E291">
        <v>1380049382.1989999</v>
      </c>
      <c r="F291" t="s">
        <v>2225</v>
      </c>
      <c r="G291" t="s">
        <v>2226</v>
      </c>
      <c r="H291" t="s">
        <v>2227</v>
      </c>
      <c r="I291" t="s">
        <v>1442</v>
      </c>
      <c r="J291" t="s">
        <v>1429</v>
      </c>
      <c r="K291" t="s">
        <v>1436</v>
      </c>
      <c r="L291" t="s">
        <v>2228</v>
      </c>
      <c r="M291" t="s">
        <v>2229</v>
      </c>
      <c r="N291" t="s">
        <v>2230</v>
      </c>
      <c r="O291" t="s">
        <v>2231</v>
      </c>
    </row>
    <row r="292" spans="1:15" x14ac:dyDescent="0.25">
      <c r="A292">
        <f>E293-E292</f>
        <v>7.4670000076293945</v>
      </c>
      <c r="B292">
        <f>VALUE(LEFT(L292,( LEN(L292)-3)))</f>
        <v>1544.855714</v>
      </c>
      <c r="C292">
        <f>A292/3600*B292/1000</f>
        <v>3.2042882300623095E-3</v>
      </c>
      <c r="D292" t="s">
        <v>2232</v>
      </c>
      <c r="E292">
        <v>1380049385.197</v>
      </c>
      <c r="F292" t="s">
        <v>2233</v>
      </c>
      <c r="G292" t="s">
        <v>2234</v>
      </c>
      <c r="H292" t="s">
        <v>2235</v>
      </c>
      <c r="I292" t="s">
        <v>1442</v>
      </c>
      <c r="J292" t="s">
        <v>1429</v>
      </c>
      <c r="K292" t="s">
        <v>1436</v>
      </c>
      <c r="L292" t="s">
        <v>2236</v>
      </c>
      <c r="M292" t="s">
        <v>2237</v>
      </c>
      <c r="N292" t="s">
        <v>2238</v>
      </c>
      <c r="O292" t="s">
        <v>2239</v>
      </c>
    </row>
    <row r="293" spans="1:15" x14ac:dyDescent="0.25">
      <c r="A293">
        <f>E294-E293</f>
        <v>41.440000057220459</v>
      </c>
      <c r="B293">
        <f>VALUE(LEFT(L293,( LEN(L293)-3)))</f>
        <v>1544.664145</v>
      </c>
      <c r="C293">
        <f>A293/3600*B293/1000</f>
        <v>1.7780800626996218E-2</v>
      </c>
      <c r="D293" t="s">
        <v>2240</v>
      </c>
      <c r="E293">
        <v>1380049392.664</v>
      </c>
      <c r="F293" t="s">
        <v>2241</v>
      </c>
      <c r="G293" t="s">
        <v>2242</v>
      </c>
      <c r="H293" t="s">
        <v>2243</v>
      </c>
      <c r="I293" t="s">
        <v>1442</v>
      </c>
      <c r="J293" t="s">
        <v>1429</v>
      </c>
      <c r="K293" t="s">
        <v>1436</v>
      </c>
      <c r="L293" t="s">
        <v>2244</v>
      </c>
      <c r="M293" t="s">
        <v>2245</v>
      </c>
      <c r="N293" t="s">
        <v>2246</v>
      </c>
      <c r="O293" t="s">
        <v>2247</v>
      </c>
    </row>
    <row r="294" spans="1:15" x14ac:dyDescent="0.25">
      <c r="A294">
        <f>E295-E294</f>
        <v>9.4429998397827148</v>
      </c>
      <c r="B294">
        <f>VALUE(LEFT(L294,( LEN(L294)-3)))</f>
        <v>1543.6007979999999</v>
      </c>
      <c r="C294">
        <f>A294/3600*B294/1000</f>
        <v>4.0489505800562417E-3</v>
      </c>
      <c r="D294" t="s">
        <v>2248</v>
      </c>
      <c r="E294">
        <v>1380049434.1040001</v>
      </c>
      <c r="F294" t="s">
        <v>2249</v>
      </c>
      <c r="G294" t="s">
        <v>2250</v>
      </c>
      <c r="H294" t="s">
        <v>2251</v>
      </c>
      <c r="I294" t="s">
        <v>1442</v>
      </c>
      <c r="J294" t="s">
        <v>1429</v>
      </c>
      <c r="K294" t="s">
        <v>1436</v>
      </c>
      <c r="L294" t="s">
        <v>2252</v>
      </c>
      <c r="M294" t="s">
        <v>2253</v>
      </c>
      <c r="N294" t="s">
        <v>2254</v>
      </c>
      <c r="O294" t="s">
        <v>2255</v>
      </c>
    </row>
    <row r="295" spans="1:15" x14ac:dyDescent="0.25">
      <c r="A295">
        <f>E296-E295</f>
        <v>8.2170000076293945</v>
      </c>
      <c r="B295">
        <f>VALUE(LEFT(L295,( LEN(L295)-3)))</f>
        <v>1543.3585639999999</v>
      </c>
      <c r="C295">
        <f>A295/3600*B295/1000</f>
        <v>3.5227159256008031E-3</v>
      </c>
      <c r="D295" t="s">
        <v>2256</v>
      </c>
      <c r="E295">
        <v>1380049443.5469999</v>
      </c>
      <c r="F295" t="s">
        <v>2257</v>
      </c>
      <c r="G295" t="s">
        <v>2258</v>
      </c>
      <c r="H295" t="s">
        <v>2259</v>
      </c>
      <c r="I295" t="s">
        <v>1442</v>
      </c>
      <c r="J295" t="s">
        <v>1429</v>
      </c>
      <c r="K295" t="s">
        <v>1436</v>
      </c>
      <c r="L295" t="s">
        <v>2260</v>
      </c>
      <c r="M295" t="s">
        <v>2261</v>
      </c>
      <c r="N295" t="s">
        <v>2262</v>
      </c>
      <c r="O295" t="s">
        <v>2263</v>
      </c>
    </row>
    <row r="296" spans="1:15" x14ac:dyDescent="0.25">
      <c r="A296">
        <f>E297-E296</f>
        <v>1.3489999771118164</v>
      </c>
      <c r="B296">
        <f>VALUE(LEFT(L296,( LEN(L296)-3)))</f>
        <v>1543.147802</v>
      </c>
      <c r="C296">
        <f>A296/3600*B296/1000</f>
        <v>5.7825176377170832E-4</v>
      </c>
      <c r="D296" t="s">
        <v>2264</v>
      </c>
      <c r="E296">
        <v>1380049451.7639999</v>
      </c>
      <c r="F296" t="s">
        <v>2265</v>
      </c>
      <c r="G296" t="s">
        <v>2266</v>
      </c>
      <c r="H296" t="s">
        <v>2267</v>
      </c>
      <c r="I296" t="s">
        <v>1442</v>
      </c>
      <c r="J296" t="s">
        <v>1429</v>
      </c>
      <c r="K296" t="s">
        <v>1436</v>
      </c>
      <c r="L296" t="s">
        <v>2268</v>
      </c>
      <c r="M296" t="s">
        <v>2269</v>
      </c>
      <c r="N296" t="s">
        <v>2270</v>
      </c>
      <c r="O296" t="s">
        <v>2271</v>
      </c>
    </row>
    <row r="297" spans="1:15" x14ac:dyDescent="0.25">
      <c r="A297">
        <f>E298-E297</f>
        <v>16.333000183105469</v>
      </c>
      <c r="B297">
        <f>VALUE(LEFT(L297,( LEN(L297)-3)))</f>
        <v>1543.113112</v>
      </c>
      <c r="C297">
        <f>A297/3600*B297/1000</f>
        <v>7.0010185391245683E-3</v>
      </c>
      <c r="D297" t="s">
        <v>2272</v>
      </c>
      <c r="E297">
        <v>1380049453.1129999</v>
      </c>
      <c r="F297" t="s">
        <v>2273</v>
      </c>
      <c r="G297" t="s">
        <v>2274</v>
      </c>
      <c r="H297" t="s">
        <v>2275</v>
      </c>
      <c r="I297" t="s">
        <v>1442</v>
      </c>
      <c r="J297" t="s">
        <v>1429</v>
      </c>
      <c r="K297" t="s">
        <v>1436</v>
      </c>
      <c r="L297" t="s">
        <v>2276</v>
      </c>
      <c r="M297" t="s">
        <v>1209</v>
      </c>
      <c r="N297" t="s">
        <v>2277</v>
      </c>
      <c r="O297" t="s">
        <v>2278</v>
      </c>
    </row>
    <row r="298" spans="1:15" x14ac:dyDescent="0.25">
      <c r="A298">
        <f>E299-E298</f>
        <v>56.158999919891357</v>
      </c>
      <c r="B298">
        <f>VALUE(LEFT(L298,( LEN(L298)-3)))</f>
        <v>1542.694092</v>
      </c>
      <c r="C298">
        <f>A298/3600*B298/1000</f>
        <v>2.4065599274734686E-2</v>
      </c>
      <c r="D298" t="s">
        <v>2279</v>
      </c>
      <c r="E298">
        <v>1380049469.4460001</v>
      </c>
      <c r="F298" t="s">
        <v>2280</v>
      </c>
      <c r="G298" t="s">
        <v>2281</v>
      </c>
      <c r="H298" t="s">
        <v>2282</v>
      </c>
      <c r="I298" t="s">
        <v>1442</v>
      </c>
      <c r="J298" t="s">
        <v>1429</v>
      </c>
      <c r="K298" t="s">
        <v>1436</v>
      </c>
      <c r="L298" t="s">
        <v>2283</v>
      </c>
      <c r="M298" t="s">
        <v>2284</v>
      </c>
      <c r="N298" t="s">
        <v>2285</v>
      </c>
      <c r="O298" t="s">
        <v>2286</v>
      </c>
    </row>
    <row r="299" spans="1:15" x14ac:dyDescent="0.25">
      <c r="A299">
        <f>E300-E299</f>
        <v>1.0220000743865967</v>
      </c>
      <c r="B299">
        <f>VALUE(LEFT(L299,( LEN(L299)-3)))</f>
        <v>1541.2530899999999</v>
      </c>
      <c r="C299">
        <f>A299/3600*B299/1000</f>
        <v>4.3754465906349215E-4</v>
      </c>
      <c r="D299" t="s">
        <v>2287</v>
      </c>
      <c r="E299">
        <v>1380049525.605</v>
      </c>
      <c r="F299" t="s">
        <v>2288</v>
      </c>
      <c r="G299" t="s">
        <v>2289</v>
      </c>
      <c r="H299" t="s">
        <v>2290</v>
      </c>
      <c r="I299" t="s">
        <v>1442</v>
      </c>
      <c r="J299" t="s">
        <v>1429</v>
      </c>
      <c r="K299" t="s">
        <v>1436</v>
      </c>
      <c r="L299" t="s">
        <v>2291</v>
      </c>
      <c r="M299" t="s">
        <v>2292</v>
      </c>
      <c r="N299" t="s">
        <v>2293</v>
      </c>
      <c r="O299" t="s">
        <v>2294</v>
      </c>
    </row>
    <row r="300" spans="1:15" x14ac:dyDescent="0.25">
      <c r="A300">
        <f>E301-E300</f>
        <v>65.148999929428101</v>
      </c>
      <c r="B300">
        <f>VALUE(LEFT(L300,( LEN(L300)-3)))</f>
        <v>1541.226864</v>
      </c>
      <c r="C300">
        <f>A300/3600*B300/1000</f>
        <v>2.7891496903880191E-2</v>
      </c>
      <c r="D300" t="s">
        <v>2295</v>
      </c>
      <c r="E300">
        <v>1380049526.6270001</v>
      </c>
      <c r="F300" t="s">
        <v>2296</v>
      </c>
      <c r="G300" t="s">
        <v>2297</v>
      </c>
      <c r="H300" t="s">
        <v>2298</v>
      </c>
      <c r="I300" t="s">
        <v>1442</v>
      </c>
      <c r="J300" t="s">
        <v>1429</v>
      </c>
      <c r="K300" t="s">
        <v>1436</v>
      </c>
      <c r="L300" t="s">
        <v>2299</v>
      </c>
      <c r="M300" t="s">
        <v>2300</v>
      </c>
      <c r="N300" t="s">
        <v>2301</v>
      </c>
      <c r="O300" t="s">
        <v>2302</v>
      </c>
    </row>
    <row r="301" spans="1:15" x14ac:dyDescent="0.25">
      <c r="A301">
        <f>E302-E301</f>
        <v>11.200999975204468</v>
      </c>
      <c r="B301">
        <f>VALUE(LEFT(L301,( LEN(L301)-3)))</f>
        <v>1539.5553110000001</v>
      </c>
      <c r="C301">
        <f>A301/3600*B301/1000</f>
        <v>4.7901552778713639E-3</v>
      </c>
      <c r="D301" t="s">
        <v>2303</v>
      </c>
      <c r="E301">
        <v>1380049591.776</v>
      </c>
      <c r="F301" t="s">
        <v>2304</v>
      </c>
      <c r="G301" t="s">
        <v>2305</v>
      </c>
      <c r="H301" t="s">
        <v>2306</v>
      </c>
      <c r="I301" t="s">
        <v>1442</v>
      </c>
      <c r="J301" t="s">
        <v>1429</v>
      </c>
      <c r="K301" t="s">
        <v>1436</v>
      </c>
      <c r="L301" t="s">
        <v>2307</v>
      </c>
      <c r="M301" t="s">
        <v>1699</v>
      </c>
      <c r="N301" t="s">
        <v>2308</v>
      </c>
      <c r="O301" t="s">
        <v>2309</v>
      </c>
    </row>
    <row r="302" spans="1:15" x14ac:dyDescent="0.25">
      <c r="A302">
        <f>E303-E302</f>
        <v>28.848999977111816</v>
      </c>
      <c r="B302">
        <f>VALUE(LEFT(L302,( LEN(L302)-3)))</f>
        <v>1539.2678980000001</v>
      </c>
      <c r="C302">
        <f>A302/3600*B302/1000</f>
        <v>1.2335094320603044E-2</v>
      </c>
      <c r="D302" t="s">
        <v>2310</v>
      </c>
      <c r="E302">
        <v>1380049602.977</v>
      </c>
      <c r="F302" t="s">
        <v>2311</v>
      </c>
      <c r="G302" t="s">
        <v>2312</v>
      </c>
      <c r="H302" t="s">
        <v>2313</v>
      </c>
      <c r="I302" t="s">
        <v>1442</v>
      </c>
      <c r="J302" t="s">
        <v>1429</v>
      </c>
      <c r="K302" t="s">
        <v>1436</v>
      </c>
      <c r="L302" t="s">
        <v>2314</v>
      </c>
      <c r="M302" t="s">
        <v>2315</v>
      </c>
      <c r="N302" t="s">
        <v>2316</v>
      </c>
      <c r="O302" t="s">
        <v>2317</v>
      </c>
    </row>
    <row r="303" spans="1:15" x14ac:dyDescent="0.25">
      <c r="A303">
        <f>E304-E303</f>
        <v>3.8870000839233398</v>
      </c>
      <c r="B303">
        <f>VALUE(LEFT(L303,( LEN(L303)-3)))</f>
        <v>1538.5277269999999</v>
      </c>
      <c r="C303">
        <f>A303/3600*B303/1000</f>
        <v>1.6611826122131625E-3</v>
      </c>
      <c r="D303" t="s">
        <v>2318</v>
      </c>
      <c r="E303">
        <v>1380049631.826</v>
      </c>
      <c r="F303" t="s">
        <v>2319</v>
      </c>
      <c r="G303" t="s">
        <v>2320</v>
      </c>
      <c r="H303" t="s">
        <v>2321</v>
      </c>
      <c r="I303" t="s">
        <v>1442</v>
      </c>
      <c r="J303" t="s">
        <v>1429</v>
      </c>
      <c r="K303" t="s">
        <v>1436</v>
      </c>
      <c r="L303" t="s">
        <v>2322</v>
      </c>
      <c r="M303" t="s">
        <v>2323</v>
      </c>
      <c r="N303" t="s">
        <v>2324</v>
      </c>
      <c r="O303" t="s">
        <v>2325</v>
      </c>
    </row>
    <row r="304" spans="1:15" x14ac:dyDescent="0.25">
      <c r="A304">
        <f>E305-E304</f>
        <v>11.985999822616577</v>
      </c>
      <c r="B304">
        <f>VALUE(LEFT(L304,( LEN(L304)-3)))</f>
        <v>1538.4279489999999</v>
      </c>
      <c r="C304">
        <f>A304/3600*B304/1000</f>
        <v>5.1221103121728839E-3</v>
      </c>
      <c r="D304" t="s">
        <v>2326</v>
      </c>
      <c r="E304">
        <v>1380049635.7130001</v>
      </c>
      <c r="F304" t="s">
        <v>2327</v>
      </c>
      <c r="G304" t="s">
        <v>2328</v>
      </c>
      <c r="H304" t="s">
        <v>2329</v>
      </c>
      <c r="I304" t="s">
        <v>1442</v>
      </c>
      <c r="J304" t="s">
        <v>1429</v>
      </c>
      <c r="K304" t="s">
        <v>1436</v>
      </c>
      <c r="L304" t="s">
        <v>2330</v>
      </c>
      <c r="M304" t="s">
        <v>2331</v>
      </c>
      <c r="N304" t="s">
        <v>2332</v>
      </c>
      <c r="O304" t="s">
        <v>2333</v>
      </c>
    </row>
    <row r="305" spans="1:15" x14ac:dyDescent="0.25">
      <c r="A305">
        <f>E306-E305</f>
        <v>1.0610001087188721</v>
      </c>
      <c r="B305">
        <f>VALUE(LEFT(L305,( LEN(L305)-3)))</f>
        <v>1538.1203889999999</v>
      </c>
      <c r="C305">
        <f>A305/3600*B305/1000</f>
        <v>4.5331830554214277E-4</v>
      </c>
      <c r="D305" t="s">
        <v>2334</v>
      </c>
      <c r="E305">
        <v>1380049647.6989999</v>
      </c>
      <c r="F305" t="s">
        <v>2335</v>
      </c>
      <c r="G305" t="s">
        <v>2336</v>
      </c>
      <c r="H305" t="s">
        <v>2337</v>
      </c>
      <c r="I305" t="s">
        <v>1442</v>
      </c>
      <c r="J305" t="s">
        <v>1429</v>
      </c>
      <c r="K305" t="s">
        <v>1436</v>
      </c>
      <c r="L305" t="s">
        <v>2338</v>
      </c>
      <c r="M305" t="s">
        <v>2339</v>
      </c>
      <c r="N305" t="s">
        <v>2340</v>
      </c>
      <c r="O305" t="s">
        <v>2341</v>
      </c>
    </row>
    <row r="306" spans="1:15" x14ac:dyDescent="0.25">
      <c r="A306">
        <f>E307-E306</f>
        <v>58.033999919891357</v>
      </c>
      <c r="B306">
        <f>VALUE(LEFT(L306,( LEN(L306)-3)))</f>
        <v>1538.0932089999999</v>
      </c>
      <c r="C306">
        <f>A306/3600*B306/1000</f>
        <v>2.4794916991080954E-2</v>
      </c>
      <c r="D306" t="s">
        <v>2342</v>
      </c>
      <c r="E306">
        <v>1380049648.76</v>
      </c>
      <c r="F306" t="s">
        <v>2343</v>
      </c>
      <c r="G306" t="s">
        <v>2344</v>
      </c>
      <c r="H306" t="s">
        <v>2345</v>
      </c>
      <c r="I306" t="s">
        <v>1442</v>
      </c>
      <c r="J306" t="s">
        <v>1429</v>
      </c>
      <c r="K306" t="s">
        <v>1436</v>
      </c>
      <c r="L306" t="s">
        <v>2346</v>
      </c>
      <c r="M306" t="s">
        <v>2347</v>
      </c>
      <c r="N306" t="s">
        <v>2348</v>
      </c>
      <c r="O306" t="s">
        <v>2349</v>
      </c>
    </row>
    <row r="307" spans="1:15" x14ac:dyDescent="0.25">
      <c r="A307">
        <f>E308-E307</f>
        <v>24.174000024795532</v>
      </c>
      <c r="B307">
        <f>VALUE(LEFT(L307,( LEN(L307)-3)))</f>
        <v>1536.6041660000001</v>
      </c>
      <c r="C307">
        <f>A307/3600*B307/1000</f>
        <v>1.031829698527359E-2</v>
      </c>
      <c r="D307" t="s">
        <v>2350</v>
      </c>
      <c r="E307">
        <v>1380049706.7939999</v>
      </c>
      <c r="F307" t="s">
        <v>2351</v>
      </c>
      <c r="G307" t="s">
        <v>2352</v>
      </c>
      <c r="H307" t="s">
        <v>2353</v>
      </c>
      <c r="I307" t="s">
        <v>1442</v>
      </c>
      <c r="J307" t="s">
        <v>1429</v>
      </c>
      <c r="K307" t="s">
        <v>1436</v>
      </c>
      <c r="L307" t="s">
        <v>2354</v>
      </c>
      <c r="M307" t="s">
        <v>2355</v>
      </c>
      <c r="N307" t="s">
        <v>2356</v>
      </c>
      <c r="O307" t="s">
        <v>2357</v>
      </c>
    </row>
    <row r="308" spans="1:15" x14ac:dyDescent="0.25">
      <c r="A308">
        <f>E309-E308</f>
        <v>11.203999996185303</v>
      </c>
      <c r="B308">
        <f>VALUE(LEFT(L308,( LEN(L308)-3)))</f>
        <v>1535.9839199999999</v>
      </c>
      <c r="C308">
        <f>A308/3600*B308/1000</f>
        <v>4.7803232871724121E-3</v>
      </c>
      <c r="D308" t="s">
        <v>2358</v>
      </c>
      <c r="E308">
        <v>1380049730.9679999</v>
      </c>
      <c r="F308" t="s">
        <v>2359</v>
      </c>
      <c r="G308" t="s">
        <v>2360</v>
      </c>
      <c r="H308" t="s">
        <v>2361</v>
      </c>
      <c r="I308" t="s">
        <v>1442</v>
      </c>
      <c r="J308" t="s">
        <v>1429</v>
      </c>
      <c r="K308" t="s">
        <v>1436</v>
      </c>
      <c r="L308" t="s">
        <v>2362</v>
      </c>
      <c r="M308" t="s">
        <v>2363</v>
      </c>
      <c r="N308" t="s">
        <v>2364</v>
      </c>
      <c r="O308" t="s">
        <v>2365</v>
      </c>
    </row>
    <row r="309" spans="1:15" x14ac:dyDescent="0.25">
      <c r="A309">
        <f>E310-E309</f>
        <v>44.294000148773193</v>
      </c>
      <c r="B309">
        <f>VALUE(LEFT(L309,( LEN(L309)-3)))</f>
        <v>1535.696387</v>
      </c>
      <c r="C309">
        <f>A309/3600*B309/1000</f>
        <v>1.8895037776180124E-2</v>
      </c>
      <c r="D309" t="s">
        <v>2366</v>
      </c>
      <c r="E309">
        <v>1380049742.1719999</v>
      </c>
      <c r="F309" t="s">
        <v>2367</v>
      </c>
      <c r="G309" t="s">
        <v>2368</v>
      </c>
      <c r="H309" t="s">
        <v>2369</v>
      </c>
      <c r="I309" t="s">
        <v>1442</v>
      </c>
      <c r="J309" t="s">
        <v>1429</v>
      </c>
      <c r="K309" t="s">
        <v>1436</v>
      </c>
      <c r="L309" t="s">
        <v>2370</v>
      </c>
      <c r="M309" t="s">
        <v>2371</v>
      </c>
      <c r="N309" t="s">
        <v>2372</v>
      </c>
      <c r="O309" t="s">
        <v>2373</v>
      </c>
    </row>
    <row r="310" spans="1:15" x14ac:dyDescent="0.25">
      <c r="A310">
        <f>E311-E310</f>
        <v>10.11899995803833</v>
      </c>
      <c r="B310">
        <f>VALUE(LEFT(L310,( LEN(L310)-3)))</f>
        <v>1534.5599649999999</v>
      </c>
      <c r="C310">
        <f>A310/3600*B310/1000</f>
        <v>4.313392283733973E-3</v>
      </c>
      <c r="D310" t="s">
        <v>2374</v>
      </c>
      <c r="E310">
        <v>1380049786.4660001</v>
      </c>
      <c r="F310" t="s">
        <v>2375</v>
      </c>
      <c r="G310" t="s">
        <v>2376</v>
      </c>
      <c r="H310" t="s">
        <v>2377</v>
      </c>
      <c r="I310" t="s">
        <v>1442</v>
      </c>
      <c r="J310" t="s">
        <v>1429</v>
      </c>
      <c r="K310" t="s">
        <v>1436</v>
      </c>
      <c r="L310" t="s">
        <v>2378</v>
      </c>
      <c r="M310" t="s">
        <v>2379</v>
      </c>
      <c r="N310" t="s">
        <v>2380</v>
      </c>
      <c r="O310" t="s">
        <v>2381</v>
      </c>
    </row>
    <row r="311" spans="1:15" x14ac:dyDescent="0.25">
      <c r="A311">
        <f>E312-E311</f>
        <v>25.026000022888184</v>
      </c>
      <c r="B311">
        <f>VALUE(LEFT(L311,( LEN(L311)-3)))</f>
        <v>1534.3003269999999</v>
      </c>
      <c r="C311">
        <f>A311/3600*B311/1000</f>
        <v>1.0665944449616485E-2</v>
      </c>
      <c r="D311" t="s">
        <v>2382</v>
      </c>
      <c r="E311">
        <v>1380049796.585</v>
      </c>
      <c r="F311" t="s">
        <v>2383</v>
      </c>
      <c r="G311" t="s">
        <v>2384</v>
      </c>
      <c r="H311" t="s">
        <v>2385</v>
      </c>
      <c r="I311" t="s">
        <v>1442</v>
      </c>
      <c r="J311" t="s">
        <v>1429</v>
      </c>
      <c r="K311" t="s">
        <v>1436</v>
      </c>
      <c r="L311" t="s">
        <v>2386</v>
      </c>
      <c r="M311" t="s">
        <v>2387</v>
      </c>
      <c r="N311" t="s">
        <v>2388</v>
      </c>
      <c r="O311" t="s">
        <v>2389</v>
      </c>
    </row>
    <row r="312" spans="1:15" x14ac:dyDescent="0.25">
      <c r="A312">
        <f>E313-E312</f>
        <v>4.3529999256134033</v>
      </c>
      <c r="B312">
        <f>VALUE(LEFT(L312,( LEN(L312)-3)))</f>
        <v>1533.6581470000001</v>
      </c>
      <c r="C312">
        <f>A312/3600*B312/1000</f>
        <v>1.8544482777242753E-3</v>
      </c>
      <c r="D312" t="s">
        <v>2390</v>
      </c>
      <c r="E312">
        <v>1380049821.6110001</v>
      </c>
      <c r="F312" t="s">
        <v>2391</v>
      </c>
      <c r="G312" t="s">
        <v>2392</v>
      </c>
      <c r="H312" t="s">
        <v>2393</v>
      </c>
      <c r="I312" t="s">
        <v>1442</v>
      </c>
      <c r="J312" t="s">
        <v>1429</v>
      </c>
      <c r="K312" t="s">
        <v>1436</v>
      </c>
      <c r="L312" t="s">
        <v>2394</v>
      </c>
      <c r="M312" t="s">
        <v>823</v>
      </c>
      <c r="N312" t="s">
        <v>2395</v>
      </c>
      <c r="O312" t="s">
        <v>2396</v>
      </c>
    </row>
    <row r="313" spans="1:15" x14ac:dyDescent="0.25">
      <c r="A313">
        <f>E314-E313</f>
        <v>4.1670000553131104</v>
      </c>
      <c r="B313">
        <f>VALUE(LEFT(L313,( LEN(L313)-3)))</f>
        <v>1533.5464480000001</v>
      </c>
      <c r="C313">
        <f>A313/3600*B313/1000</f>
        <v>1.7750800371225622E-3</v>
      </c>
      <c r="D313" t="s">
        <v>2397</v>
      </c>
      <c r="E313">
        <v>1380049825.964</v>
      </c>
      <c r="F313" t="s">
        <v>2398</v>
      </c>
      <c r="G313" t="s">
        <v>2399</v>
      </c>
      <c r="H313" t="s">
        <v>2400</v>
      </c>
      <c r="I313" t="s">
        <v>1442</v>
      </c>
      <c r="J313" t="s">
        <v>1429</v>
      </c>
      <c r="K313" t="s">
        <v>1436</v>
      </c>
      <c r="L313" t="s">
        <v>2401</v>
      </c>
      <c r="M313" t="s">
        <v>2402</v>
      </c>
      <c r="N313" t="s">
        <v>2403</v>
      </c>
      <c r="O313" t="s">
        <v>2404</v>
      </c>
    </row>
    <row r="314" spans="1:15" x14ac:dyDescent="0.25">
      <c r="A314">
        <f>E315-E314</f>
        <v>35.029000043869019</v>
      </c>
      <c r="B314">
        <f>VALUE(LEFT(L314,( LEN(L314)-3)))</f>
        <v>1533.4396360000001</v>
      </c>
      <c r="C314">
        <f>A314/3600*B314/1000</f>
        <v>1.4920793632420694E-2</v>
      </c>
      <c r="D314" t="s">
        <v>2405</v>
      </c>
      <c r="E314">
        <v>1380049830.131</v>
      </c>
      <c r="F314" t="s">
        <v>2406</v>
      </c>
      <c r="G314" t="s">
        <v>2407</v>
      </c>
      <c r="H314" t="s">
        <v>2408</v>
      </c>
      <c r="I314" t="s">
        <v>1442</v>
      </c>
      <c r="J314" t="s">
        <v>1429</v>
      </c>
      <c r="K314" t="s">
        <v>1436</v>
      </c>
      <c r="L314" t="s">
        <v>2409</v>
      </c>
      <c r="M314" t="s">
        <v>2410</v>
      </c>
      <c r="N314" t="s">
        <v>2411</v>
      </c>
      <c r="O314" t="s">
        <v>1117</v>
      </c>
    </row>
    <row r="315" spans="1:15" x14ac:dyDescent="0.25">
      <c r="A315">
        <f>E316-E315</f>
        <v>11.875</v>
      </c>
      <c r="B315">
        <f>VALUE(LEFT(L315,( LEN(L315)-3)))</f>
        <v>1532.540798</v>
      </c>
      <c r="C315">
        <f>A315/3600*B315/1000</f>
        <v>5.055256104513889E-3</v>
      </c>
      <c r="D315" t="s">
        <v>2412</v>
      </c>
      <c r="E315">
        <v>1380049865.1600001</v>
      </c>
      <c r="F315" t="s">
        <v>2413</v>
      </c>
      <c r="G315" t="s">
        <v>2414</v>
      </c>
      <c r="H315" t="s">
        <v>2415</v>
      </c>
      <c r="I315" t="s">
        <v>1442</v>
      </c>
      <c r="J315" t="s">
        <v>1429</v>
      </c>
      <c r="K315" t="s">
        <v>1436</v>
      </c>
      <c r="L315" t="s">
        <v>2416</v>
      </c>
      <c r="M315" t="s">
        <v>2417</v>
      </c>
      <c r="N315" t="s">
        <v>2418</v>
      </c>
      <c r="O315" t="s">
        <v>2419</v>
      </c>
    </row>
    <row r="316" spans="1:15" x14ac:dyDescent="0.25">
      <c r="A316">
        <f>E317-E316</f>
        <v>15.710999965667725</v>
      </c>
      <c r="B316">
        <f>VALUE(LEFT(L316,( LEN(L316)-3)))</f>
        <v>1532.236099</v>
      </c>
      <c r="C316">
        <f>A316/3600*B316/1000</f>
        <v>6.6869336941066245E-3</v>
      </c>
      <c r="D316" t="s">
        <v>2420</v>
      </c>
      <c r="E316">
        <v>1380049877.0350001</v>
      </c>
      <c r="F316" t="s">
        <v>2421</v>
      </c>
      <c r="G316" t="s">
        <v>2422</v>
      </c>
      <c r="H316" t="s">
        <v>2423</v>
      </c>
      <c r="I316" t="s">
        <v>1442</v>
      </c>
      <c r="J316" t="s">
        <v>1429</v>
      </c>
      <c r="K316" t="s">
        <v>1436</v>
      </c>
      <c r="L316" t="s">
        <v>2424</v>
      </c>
      <c r="M316" t="s">
        <v>2425</v>
      </c>
      <c r="N316" t="s">
        <v>2426</v>
      </c>
      <c r="O316" t="s">
        <v>2427</v>
      </c>
    </row>
    <row r="317" spans="1:15" x14ac:dyDescent="0.25">
      <c r="A317">
        <f>E318-E317</f>
        <v>20.776999950408936</v>
      </c>
      <c r="B317">
        <f>VALUE(LEFT(L317,( LEN(L317)-3)))</f>
        <v>1531.8329329999999</v>
      </c>
      <c r="C317">
        <f>A317/3600*B317/1000</f>
        <v>8.8408035480488246E-3</v>
      </c>
      <c r="D317" t="s">
        <v>2428</v>
      </c>
      <c r="E317">
        <v>1380049892.7460001</v>
      </c>
      <c r="F317" t="s">
        <v>2429</v>
      </c>
      <c r="G317" t="s">
        <v>2430</v>
      </c>
      <c r="H317" t="s">
        <v>2431</v>
      </c>
      <c r="I317" t="s">
        <v>1442</v>
      </c>
      <c r="J317" t="s">
        <v>1429</v>
      </c>
      <c r="K317" t="s">
        <v>1436</v>
      </c>
      <c r="L317" t="s">
        <v>2432</v>
      </c>
      <c r="M317" t="s">
        <v>2433</v>
      </c>
      <c r="N317" t="s">
        <v>2434</v>
      </c>
      <c r="O317" t="s">
        <v>2435</v>
      </c>
    </row>
    <row r="318" spans="1:15" x14ac:dyDescent="0.25">
      <c r="A318">
        <f>E319-E318</f>
        <v>2.3670001029968262</v>
      </c>
      <c r="B318">
        <f>VALUE(LEFT(L318,( LEN(L318)-3)))</f>
        <v>1531.299949</v>
      </c>
      <c r="C318">
        <f>A318/3600*B318/1000</f>
        <v>1.006829760278343E-3</v>
      </c>
      <c r="D318" t="s">
        <v>2436</v>
      </c>
      <c r="E318">
        <v>1380049913.523</v>
      </c>
      <c r="F318" t="s">
        <v>2437</v>
      </c>
      <c r="G318" t="s">
        <v>2438</v>
      </c>
      <c r="H318" t="s">
        <v>2439</v>
      </c>
      <c r="I318" t="s">
        <v>1442</v>
      </c>
      <c r="J318" t="s">
        <v>1429</v>
      </c>
      <c r="K318" t="s">
        <v>1436</v>
      </c>
      <c r="L318" t="s">
        <v>2440</v>
      </c>
      <c r="M318" t="s">
        <v>2441</v>
      </c>
      <c r="N318" t="s">
        <v>2442</v>
      </c>
      <c r="O318" t="s">
        <v>2443</v>
      </c>
    </row>
    <row r="319" spans="1:15" x14ac:dyDescent="0.25">
      <c r="A319">
        <f>E320-E319</f>
        <v>0.92999982833862305</v>
      </c>
      <c r="B319">
        <f>VALUE(LEFT(L319,( LEN(L319)-3)))</f>
        <v>1531.2391520000001</v>
      </c>
      <c r="C319">
        <f>A319/3600*B319/1000</f>
        <v>3.9557004125149412E-4</v>
      </c>
      <c r="D319" t="s">
        <v>2444</v>
      </c>
      <c r="E319">
        <v>1380049915.8900001</v>
      </c>
      <c r="F319" t="s">
        <v>2445</v>
      </c>
      <c r="G319" t="s">
        <v>2446</v>
      </c>
      <c r="H319" t="s">
        <v>2447</v>
      </c>
      <c r="I319" t="s">
        <v>1442</v>
      </c>
      <c r="J319" t="s">
        <v>1429</v>
      </c>
      <c r="K319" t="s">
        <v>1436</v>
      </c>
      <c r="L319" t="s">
        <v>2448</v>
      </c>
      <c r="M319" t="s">
        <v>2449</v>
      </c>
      <c r="N319" t="s">
        <v>2450</v>
      </c>
      <c r="O319" t="s">
        <v>2451</v>
      </c>
    </row>
    <row r="320" spans="1:15" x14ac:dyDescent="0.25">
      <c r="A320">
        <f>E321-E320</f>
        <v>39.881999969482422</v>
      </c>
      <c r="B320">
        <f>VALUE(LEFT(L320,( LEN(L320)-3)))</f>
        <v>1531.21531</v>
      </c>
      <c r="C320">
        <f>A320/3600*B320/1000</f>
        <v>1.696331359630306E-2</v>
      </c>
      <c r="D320" t="s">
        <v>2452</v>
      </c>
      <c r="E320">
        <v>1380049916.8199999</v>
      </c>
      <c r="F320" t="s">
        <v>2453</v>
      </c>
      <c r="G320" t="s">
        <v>2454</v>
      </c>
      <c r="H320" t="s">
        <v>2455</v>
      </c>
      <c r="I320" t="s">
        <v>1442</v>
      </c>
      <c r="J320" t="s">
        <v>1429</v>
      </c>
      <c r="K320" t="s">
        <v>1436</v>
      </c>
      <c r="L320" t="s">
        <v>2456</v>
      </c>
      <c r="M320" t="s">
        <v>2457</v>
      </c>
      <c r="N320" t="s">
        <v>2458</v>
      </c>
      <c r="O320" t="s">
        <v>2459</v>
      </c>
    </row>
    <row r="321" spans="1:15" x14ac:dyDescent="0.25">
      <c r="A321">
        <f>E322-E321</f>
        <v>7.2150001525878906</v>
      </c>
      <c r="B321">
        <f>VALUE(LEFT(L321,( LEN(L321)-3)))</f>
        <v>1530.192018</v>
      </c>
      <c r="C321">
        <f>A321/3600*B321/1000</f>
        <v>3.0667599009329923E-3</v>
      </c>
      <c r="D321" t="s">
        <v>2460</v>
      </c>
      <c r="E321">
        <v>1380049956.7019999</v>
      </c>
      <c r="F321" t="s">
        <v>2461</v>
      </c>
      <c r="G321" t="s">
        <v>2462</v>
      </c>
      <c r="H321" t="s">
        <v>2463</v>
      </c>
      <c r="I321" t="s">
        <v>1442</v>
      </c>
      <c r="J321" t="s">
        <v>1429</v>
      </c>
      <c r="K321" t="s">
        <v>1436</v>
      </c>
      <c r="L321" t="s">
        <v>2464</v>
      </c>
      <c r="M321" t="s">
        <v>2465</v>
      </c>
      <c r="N321" t="s">
        <v>2466</v>
      </c>
      <c r="O321" t="s">
        <v>2467</v>
      </c>
    </row>
    <row r="322" spans="1:15" x14ac:dyDescent="0.25">
      <c r="A322">
        <f>E323-E322</f>
        <v>10.303999900817871</v>
      </c>
      <c r="B322">
        <f>VALUE(LEFT(L322,( LEN(L322)-3)))</f>
        <v>1530.0068859999999</v>
      </c>
      <c r="C322">
        <f>A322/3600*B322/1000</f>
        <v>4.3792196671096281E-3</v>
      </c>
      <c r="D322" t="s">
        <v>2468</v>
      </c>
      <c r="E322">
        <v>1380049963.9170001</v>
      </c>
      <c r="F322" t="s">
        <v>2469</v>
      </c>
      <c r="G322" t="s">
        <v>2470</v>
      </c>
      <c r="H322" t="s">
        <v>2471</v>
      </c>
      <c r="I322" t="s">
        <v>1442</v>
      </c>
      <c r="J322" t="s">
        <v>1429</v>
      </c>
      <c r="K322" t="s">
        <v>1436</v>
      </c>
      <c r="L322" t="s">
        <v>2472</v>
      </c>
      <c r="M322" t="s">
        <v>2473</v>
      </c>
      <c r="N322" t="s">
        <v>2474</v>
      </c>
      <c r="O322" t="s">
        <v>2475</v>
      </c>
    </row>
    <row r="323" spans="1:15" x14ac:dyDescent="0.25">
      <c r="A323">
        <f>E324-E323</f>
        <v>26.969000101089478</v>
      </c>
      <c r="B323">
        <f>VALUE(LEFT(L323,( LEN(L323)-3)))</f>
        <v>1529.742479</v>
      </c>
      <c r="C323">
        <f>A323/3600*B323/1000</f>
        <v>1.1459895852997741E-2</v>
      </c>
      <c r="D323" t="s">
        <v>2476</v>
      </c>
      <c r="E323">
        <v>1380049974.221</v>
      </c>
      <c r="F323" t="s">
        <v>2477</v>
      </c>
      <c r="G323" t="s">
        <v>2478</v>
      </c>
      <c r="H323" t="s">
        <v>2479</v>
      </c>
      <c r="I323" t="s">
        <v>1442</v>
      </c>
      <c r="J323" t="s">
        <v>1429</v>
      </c>
      <c r="K323" t="s">
        <v>1436</v>
      </c>
      <c r="L323" t="s">
        <v>2480</v>
      </c>
      <c r="M323" t="s">
        <v>903</v>
      </c>
      <c r="N323" t="s">
        <v>2481</v>
      </c>
      <c r="O323" t="s">
        <v>2482</v>
      </c>
    </row>
    <row r="324" spans="1:15" x14ac:dyDescent="0.25">
      <c r="A324">
        <f>E325-E324</f>
        <v>49.062000036239624</v>
      </c>
      <c r="B324">
        <f>VALUE(LEFT(L324,( LEN(L324)-3)))</f>
        <v>1529.050469</v>
      </c>
      <c r="C324">
        <f>A324/3600*B324/1000</f>
        <v>2.0838409490413948E-2</v>
      </c>
      <c r="D324" t="s">
        <v>2483</v>
      </c>
      <c r="E324">
        <v>1380050001.1900001</v>
      </c>
      <c r="F324" t="s">
        <v>2484</v>
      </c>
      <c r="G324" t="s">
        <v>2485</v>
      </c>
      <c r="H324" t="s">
        <v>2486</v>
      </c>
      <c r="I324" t="s">
        <v>1442</v>
      </c>
      <c r="J324" t="s">
        <v>1429</v>
      </c>
      <c r="K324" t="s">
        <v>1436</v>
      </c>
      <c r="L324" t="s">
        <v>2487</v>
      </c>
      <c r="M324" t="s">
        <v>744</v>
      </c>
      <c r="N324" t="s">
        <v>2488</v>
      </c>
      <c r="O324" t="s">
        <v>2489</v>
      </c>
    </row>
    <row r="325" spans="1:15" x14ac:dyDescent="0.25">
      <c r="A325">
        <f>E326-E325</f>
        <v>8.8739998340606689</v>
      </c>
      <c r="B325">
        <f>VALUE(LEFT(L325,( LEN(L325)-3)))</f>
        <v>1527.791739</v>
      </c>
      <c r="C325">
        <f>A325/3600*B325/1000</f>
        <v>3.7660065662125726E-3</v>
      </c>
      <c r="D325" t="s">
        <v>2490</v>
      </c>
      <c r="E325">
        <v>1380050050.2520001</v>
      </c>
      <c r="F325" t="s">
        <v>2491</v>
      </c>
      <c r="G325" t="s">
        <v>2492</v>
      </c>
      <c r="H325" t="s">
        <v>2493</v>
      </c>
      <c r="I325" t="s">
        <v>1442</v>
      </c>
      <c r="J325" t="s">
        <v>1429</v>
      </c>
      <c r="K325" t="s">
        <v>1436</v>
      </c>
      <c r="L325" t="s">
        <v>2494</v>
      </c>
      <c r="M325" t="s">
        <v>2495</v>
      </c>
      <c r="N325" t="s">
        <v>2496</v>
      </c>
      <c r="O325" t="s">
        <v>164</v>
      </c>
    </row>
    <row r="326" spans="1:15" x14ac:dyDescent="0.25">
      <c r="A326">
        <f>E327-E326</f>
        <v>37.26800012588501</v>
      </c>
      <c r="B326">
        <f>VALUE(LEFT(L326,( LEN(L326)-3)))</f>
        <v>1527.5640490000001</v>
      </c>
      <c r="C326">
        <f>A326/3600*B326/1000</f>
        <v>1.5813682547341504E-2</v>
      </c>
      <c r="D326" t="s">
        <v>2497</v>
      </c>
      <c r="E326">
        <v>1380050059.1259999</v>
      </c>
      <c r="F326" t="s">
        <v>2498</v>
      </c>
      <c r="G326" t="s">
        <v>2499</v>
      </c>
      <c r="H326" t="s">
        <v>2500</v>
      </c>
      <c r="I326" t="s">
        <v>1442</v>
      </c>
      <c r="J326" t="s">
        <v>1429</v>
      </c>
      <c r="K326" t="s">
        <v>1436</v>
      </c>
      <c r="L326" t="s">
        <v>2501</v>
      </c>
      <c r="M326" t="s">
        <v>2502</v>
      </c>
      <c r="N326" t="s">
        <v>2503</v>
      </c>
      <c r="O326" t="s">
        <v>2504</v>
      </c>
    </row>
    <row r="327" spans="1:15" x14ac:dyDescent="0.25">
      <c r="A327">
        <f>E328-E327</f>
        <v>22.391000032424927</v>
      </c>
      <c r="B327">
        <f>VALUE(LEFT(L327,( LEN(L327)-3)))</f>
        <v>1526.6077519999999</v>
      </c>
      <c r="C327">
        <f>A327/3600*B327/1000</f>
        <v>9.4950761734811512E-3</v>
      </c>
      <c r="D327" t="s">
        <v>2505</v>
      </c>
      <c r="E327">
        <v>1380050096.3940001</v>
      </c>
      <c r="F327" t="s">
        <v>2506</v>
      </c>
      <c r="G327" t="s">
        <v>2507</v>
      </c>
      <c r="H327" t="s">
        <v>2508</v>
      </c>
      <c r="I327" t="s">
        <v>1442</v>
      </c>
      <c r="J327" t="s">
        <v>1429</v>
      </c>
      <c r="K327" t="s">
        <v>1436</v>
      </c>
      <c r="L327" t="s">
        <v>2509</v>
      </c>
      <c r="M327" t="s">
        <v>2510</v>
      </c>
      <c r="N327" t="s">
        <v>2511</v>
      </c>
      <c r="O327" t="s">
        <v>2512</v>
      </c>
    </row>
    <row r="328" spans="1:15" x14ac:dyDescent="0.25">
      <c r="A328">
        <f>E329-E328</f>
        <v>11.546999931335449</v>
      </c>
      <c r="B328">
        <f>VALUE(LEFT(L328,( LEN(L328)-3)))</f>
        <v>1526.0332820000001</v>
      </c>
      <c r="C328">
        <f>A328/3600*B328/1000</f>
        <v>4.8947517229082247E-3</v>
      </c>
      <c r="D328" t="s">
        <v>2513</v>
      </c>
      <c r="E328">
        <v>1380050118.7850001</v>
      </c>
      <c r="F328" t="s">
        <v>2514</v>
      </c>
      <c r="G328" t="s">
        <v>2515</v>
      </c>
      <c r="H328" t="s">
        <v>2516</v>
      </c>
      <c r="I328" t="s">
        <v>1442</v>
      </c>
      <c r="J328" t="s">
        <v>1429</v>
      </c>
      <c r="K328" t="s">
        <v>1436</v>
      </c>
      <c r="L328" t="s">
        <v>2517</v>
      </c>
      <c r="M328" t="s">
        <v>2518</v>
      </c>
      <c r="N328" t="s">
        <v>2519</v>
      </c>
      <c r="O328" t="s">
        <v>2520</v>
      </c>
    </row>
    <row r="329" spans="1:15" x14ac:dyDescent="0.25">
      <c r="A329">
        <f>E330-E329</f>
        <v>8.5160000324249268</v>
      </c>
      <c r="B329">
        <f>VALUE(LEFT(L329,( LEN(L329)-3)))</f>
        <v>1525.7370470000001</v>
      </c>
      <c r="C329">
        <f>A329/3600*B329/1000</f>
        <v>3.6092157615899758E-3</v>
      </c>
      <c r="D329" t="s">
        <v>2521</v>
      </c>
      <c r="E329">
        <v>1380050130.332</v>
      </c>
      <c r="F329" t="s">
        <v>2522</v>
      </c>
      <c r="G329" t="s">
        <v>2523</v>
      </c>
      <c r="H329" t="s">
        <v>2524</v>
      </c>
      <c r="I329" t="s">
        <v>1442</v>
      </c>
      <c r="J329" t="s">
        <v>1429</v>
      </c>
      <c r="K329" t="s">
        <v>1436</v>
      </c>
      <c r="L329" t="s">
        <v>2525</v>
      </c>
      <c r="M329" t="s">
        <v>2526</v>
      </c>
      <c r="N329" t="s">
        <v>2527</v>
      </c>
      <c r="O329" t="s">
        <v>1117</v>
      </c>
    </row>
    <row r="330" spans="1:15" x14ac:dyDescent="0.25">
      <c r="A330">
        <f>E331-E330</f>
        <v>11.930000066757202</v>
      </c>
      <c r="B330">
        <f>VALUE(LEFT(L330,( LEN(L330)-3)))</f>
        <v>1525.5185369999999</v>
      </c>
      <c r="C330">
        <f>A330/3600*B330/1000</f>
        <v>5.0553989578470413E-3</v>
      </c>
      <c r="D330" t="s">
        <v>2528</v>
      </c>
      <c r="E330">
        <v>1380050138.848</v>
      </c>
      <c r="F330" t="s">
        <v>2529</v>
      </c>
      <c r="G330" t="s">
        <v>2530</v>
      </c>
      <c r="H330" t="s">
        <v>2531</v>
      </c>
      <c r="I330" t="s">
        <v>1442</v>
      </c>
      <c r="J330" t="s">
        <v>1429</v>
      </c>
      <c r="K330" t="s">
        <v>1436</v>
      </c>
      <c r="L330" t="s">
        <v>2532</v>
      </c>
      <c r="M330" t="s">
        <v>2533</v>
      </c>
      <c r="N330" t="s">
        <v>2534</v>
      </c>
      <c r="O330" t="s">
        <v>2535</v>
      </c>
    </row>
    <row r="331" spans="1:15" x14ac:dyDescent="0.25">
      <c r="A331">
        <f>E332-E331</f>
        <v>7.5459997653961182</v>
      </c>
      <c r="B331">
        <f>VALUE(LEFT(L331,( LEN(L331)-3)))</f>
        <v>1525.212407</v>
      </c>
      <c r="C331">
        <f>A331/3600*B331/1000</f>
        <v>3.1970145737225692E-3</v>
      </c>
      <c r="D331" t="s">
        <v>2536</v>
      </c>
      <c r="E331">
        <v>1380050150.7780001</v>
      </c>
      <c r="F331" t="s">
        <v>2537</v>
      </c>
      <c r="G331" t="s">
        <v>2538</v>
      </c>
      <c r="H331" t="s">
        <v>2539</v>
      </c>
      <c r="I331" t="s">
        <v>1442</v>
      </c>
      <c r="J331" t="s">
        <v>1429</v>
      </c>
      <c r="K331" t="s">
        <v>1436</v>
      </c>
      <c r="L331" t="s">
        <v>2540</v>
      </c>
      <c r="M331" t="s">
        <v>2541</v>
      </c>
      <c r="N331" t="s">
        <v>407</v>
      </c>
      <c r="O331" t="s">
        <v>2542</v>
      </c>
    </row>
    <row r="332" spans="1:15" x14ac:dyDescent="0.25">
      <c r="A332">
        <f>E333-E332</f>
        <v>18.439000129699707</v>
      </c>
      <c r="B332">
        <f>VALUE(LEFT(L332,( LEN(L332)-3)))</f>
        <v>1525.0188109999999</v>
      </c>
      <c r="C332">
        <f>A332/3600*B332/1000</f>
        <v>7.8110616816176367E-3</v>
      </c>
      <c r="D332" t="s">
        <v>2543</v>
      </c>
      <c r="E332">
        <v>1380050158.3239999</v>
      </c>
      <c r="F332" t="s">
        <v>2544</v>
      </c>
      <c r="G332" t="s">
        <v>2545</v>
      </c>
      <c r="H332" t="s">
        <v>2546</v>
      </c>
      <c r="I332" t="s">
        <v>1442</v>
      </c>
      <c r="J332" t="s">
        <v>1429</v>
      </c>
      <c r="K332" t="s">
        <v>1436</v>
      </c>
      <c r="L332" t="s">
        <v>2547</v>
      </c>
      <c r="M332" t="s">
        <v>2548</v>
      </c>
      <c r="N332" t="s">
        <v>2549</v>
      </c>
      <c r="O332" t="s">
        <v>2550</v>
      </c>
    </row>
    <row r="333" spans="1:15" x14ac:dyDescent="0.25">
      <c r="A333">
        <f>E334-E333</f>
        <v>3.4739999771118164</v>
      </c>
      <c r="B333">
        <f>VALUE(LEFT(L333,( LEN(L333)-3)))</f>
        <v>1524.54567</v>
      </c>
      <c r="C333">
        <f>A333/3600*B333/1000</f>
        <v>1.4711865618571998E-3</v>
      </c>
      <c r="D333" t="s">
        <v>2551</v>
      </c>
      <c r="E333">
        <v>1380050176.763</v>
      </c>
      <c r="F333" t="s">
        <v>2552</v>
      </c>
      <c r="G333" t="s">
        <v>2553</v>
      </c>
      <c r="H333" t="s">
        <v>2554</v>
      </c>
      <c r="I333" t="s">
        <v>1442</v>
      </c>
      <c r="J333" t="s">
        <v>1429</v>
      </c>
      <c r="K333" t="s">
        <v>1436</v>
      </c>
      <c r="L333" t="s">
        <v>2555</v>
      </c>
      <c r="M333" t="s">
        <v>2556</v>
      </c>
      <c r="N333" t="s">
        <v>2557</v>
      </c>
      <c r="O333" t="s">
        <v>2558</v>
      </c>
    </row>
    <row r="334" spans="1:15" x14ac:dyDescent="0.25">
      <c r="A334">
        <f>E335-E334</f>
        <v>24.855000019073486</v>
      </c>
      <c r="B334">
        <f>VALUE(LEFT(L334,( LEN(L334)-3)))</f>
        <v>1524.4565009999999</v>
      </c>
      <c r="C334">
        <f>A334/3600*B334/1000</f>
        <v>1.0525101767064362E-2</v>
      </c>
      <c r="D334" t="s">
        <v>2559</v>
      </c>
      <c r="E334">
        <v>1380050180.237</v>
      </c>
      <c r="F334" t="s">
        <v>2560</v>
      </c>
      <c r="G334" t="s">
        <v>2561</v>
      </c>
      <c r="H334" t="s">
        <v>2562</v>
      </c>
      <c r="I334" t="s">
        <v>1442</v>
      </c>
      <c r="J334" t="s">
        <v>1429</v>
      </c>
      <c r="K334" t="s">
        <v>1436</v>
      </c>
      <c r="L334" t="s">
        <v>2563</v>
      </c>
      <c r="M334" t="s">
        <v>2564</v>
      </c>
      <c r="N334" t="s">
        <v>2565</v>
      </c>
      <c r="O334" t="s">
        <v>2566</v>
      </c>
    </row>
    <row r="335" spans="1:15" x14ac:dyDescent="0.25">
      <c r="A335">
        <f>E336-E335</f>
        <v>28.29800009727478</v>
      </c>
      <c r="B335">
        <f>VALUE(LEFT(L335,( LEN(L335)-3)))</f>
        <v>1523.818851</v>
      </c>
      <c r="C335">
        <f>A335/3600*B335/1000</f>
        <v>1.1978062776063093E-2</v>
      </c>
      <c r="D335" t="s">
        <v>2567</v>
      </c>
      <c r="E335">
        <v>1380050205.092</v>
      </c>
      <c r="F335" t="s">
        <v>2568</v>
      </c>
      <c r="G335" t="s">
        <v>2569</v>
      </c>
      <c r="H335" t="s">
        <v>2570</v>
      </c>
      <c r="I335" t="s">
        <v>1442</v>
      </c>
      <c r="J335" t="s">
        <v>1429</v>
      </c>
      <c r="K335" t="s">
        <v>1436</v>
      </c>
      <c r="L335" t="s">
        <v>2571</v>
      </c>
      <c r="M335" t="s">
        <v>2572</v>
      </c>
      <c r="N335" t="s">
        <v>2573</v>
      </c>
      <c r="O335" t="s">
        <v>2574</v>
      </c>
    </row>
    <row r="336" spans="1:15" x14ac:dyDescent="0.25">
      <c r="A336">
        <f>E337-E336</f>
        <v>15.656999826431274</v>
      </c>
      <c r="B336">
        <f>VALUE(LEFT(L336,( LEN(L336)-3)))</f>
        <v>1523.0927469999999</v>
      </c>
      <c r="C336">
        <f>A336/3600*B336/1000</f>
        <v>6.6241841320604806E-3</v>
      </c>
      <c r="D336" t="s">
        <v>2575</v>
      </c>
      <c r="E336">
        <v>1380050233.3900001</v>
      </c>
      <c r="F336" t="s">
        <v>2576</v>
      </c>
      <c r="G336" t="s">
        <v>2577</v>
      </c>
      <c r="H336" t="s">
        <v>2578</v>
      </c>
      <c r="I336" t="s">
        <v>1442</v>
      </c>
      <c r="J336" t="s">
        <v>1429</v>
      </c>
      <c r="K336" t="s">
        <v>1436</v>
      </c>
      <c r="L336" t="s">
        <v>2579</v>
      </c>
      <c r="M336" t="s">
        <v>2580</v>
      </c>
      <c r="N336" t="s">
        <v>2581</v>
      </c>
      <c r="O336" t="s">
        <v>2582</v>
      </c>
    </row>
    <row r="337" spans="1:15" x14ac:dyDescent="0.25">
      <c r="A337">
        <f>E338-E337</f>
        <v>21.549999952316284</v>
      </c>
      <c r="B337">
        <f>VALUE(LEFT(L337,( LEN(L337)-3)))</f>
        <v>1522.6910109999999</v>
      </c>
      <c r="C337">
        <f>A337/3600*B337/1000</f>
        <v>9.1149975595673418E-3</v>
      </c>
      <c r="D337" t="s">
        <v>2583</v>
      </c>
      <c r="E337">
        <v>1380050249.0469999</v>
      </c>
      <c r="F337" t="s">
        <v>2584</v>
      </c>
      <c r="G337" t="s">
        <v>2585</v>
      </c>
      <c r="H337" t="s">
        <v>2586</v>
      </c>
      <c r="I337" t="s">
        <v>1442</v>
      </c>
      <c r="J337" t="s">
        <v>1429</v>
      </c>
      <c r="K337" t="s">
        <v>1436</v>
      </c>
      <c r="L337" t="s">
        <v>2587</v>
      </c>
      <c r="M337" t="s">
        <v>2588</v>
      </c>
      <c r="N337" t="s">
        <v>2589</v>
      </c>
      <c r="O337" t="s">
        <v>2590</v>
      </c>
    </row>
    <row r="338" spans="1:15" x14ac:dyDescent="0.25">
      <c r="A338">
        <f>E339-E338</f>
        <v>36.669000148773193</v>
      </c>
      <c r="B338">
        <f>VALUE(LEFT(L338,( LEN(L338)-3)))</f>
        <v>1522.138119</v>
      </c>
      <c r="C338">
        <f>A338/3600*B338/1000</f>
        <v>1.5504245253351208E-2</v>
      </c>
      <c r="D338" t="s">
        <v>2591</v>
      </c>
      <c r="E338">
        <v>1380050270.5969999</v>
      </c>
      <c r="F338" t="s">
        <v>2592</v>
      </c>
      <c r="G338" t="s">
        <v>2593</v>
      </c>
      <c r="H338" t="s">
        <v>2594</v>
      </c>
      <c r="I338" t="s">
        <v>1442</v>
      </c>
      <c r="J338" t="s">
        <v>1429</v>
      </c>
      <c r="K338" t="s">
        <v>1436</v>
      </c>
      <c r="L338" t="s">
        <v>2595</v>
      </c>
      <c r="M338" t="s">
        <v>2596</v>
      </c>
      <c r="N338" t="s">
        <v>2597</v>
      </c>
      <c r="O338" t="s">
        <v>2598</v>
      </c>
    </row>
    <row r="339" spans="1:15" x14ac:dyDescent="0.25">
      <c r="A339">
        <f>E340-E339</f>
        <v>24.970000028610229</v>
      </c>
      <c r="B339">
        <f>VALUE(LEFT(L339,( LEN(L339)-3)))</f>
        <v>1521.1972000000001</v>
      </c>
      <c r="C339">
        <f>A339/3600*B339/1000</f>
        <v>1.0551192813200501E-2</v>
      </c>
      <c r="D339" t="s">
        <v>2599</v>
      </c>
      <c r="E339">
        <v>1380050307.266</v>
      </c>
      <c r="F339" t="s">
        <v>2600</v>
      </c>
      <c r="G339" t="s">
        <v>2601</v>
      </c>
      <c r="H339" t="s">
        <v>2602</v>
      </c>
      <c r="I339" t="s">
        <v>1442</v>
      </c>
      <c r="J339" t="s">
        <v>1429</v>
      </c>
      <c r="K339" t="s">
        <v>1436</v>
      </c>
      <c r="L339" t="s">
        <v>2603</v>
      </c>
      <c r="M339" t="s">
        <v>2604</v>
      </c>
      <c r="N339" t="s">
        <v>2605</v>
      </c>
      <c r="O339" t="s">
        <v>2606</v>
      </c>
    </row>
    <row r="340" spans="1:15" x14ac:dyDescent="0.25">
      <c r="A340">
        <f>E341-E340</f>
        <v>39.000999927520752</v>
      </c>
      <c r="B340">
        <f>VALUE(LEFT(L340,( LEN(L340)-3)))</f>
        <v>1520.5565690000001</v>
      </c>
      <c r="C340">
        <f>A340/3600*B340/1000</f>
        <v>1.6473118510377836E-2</v>
      </c>
      <c r="D340" t="s">
        <v>2607</v>
      </c>
      <c r="E340">
        <v>1380050332.2360001</v>
      </c>
      <c r="F340" t="s">
        <v>2608</v>
      </c>
      <c r="G340" t="s">
        <v>2609</v>
      </c>
      <c r="H340" t="s">
        <v>2610</v>
      </c>
      <c r="I340" t="s">
        <v>1442</v>
      </c>
      <c r="J340" t="s">
        <v>1429</v>
      </c>
      <c r="K340" t="s">
        <v>1436</v>
      </c>
      <c r="L340" t="s">
        <v>2611</v>
      </c>
      <c r="M340" t="s">
        <v>1045</v>
      </c>
      <c r="N340" t="s">
        <v>2612</v>
      </c>
      <c r="O340" t="s">
        <v>2613</v>
      </c>
    </row>
    <row r="341" spans="1:15" x14ac:dyDescent="0.25">
      <c r="A341">
        <f>E342-E341</f>
        <v>20.127000093460083</v>
      </c>
      <c r="B341">
        <f>VALUE(LEFT(L341,( LEN(L341)-3)))</f>
        <v>1519.555807</v>
      </c>
      <c r="C341">
        <f>A341/3600*B341/1000</f>
        <v>8.4955832970852255E-3</v>
      </c>
      <c r="D341" t="s">
        <v>2614</v>
      </c>
      <c r="E341">
        <v>1380050371.237</v>
      </c>
      <c r="F341" t="s">
        <v>2615</v>
      </c>
      <c r="G341" t="s">
        <v>2616</v>
      </c>
      <c r="H341" t="s">
        <v>2617</v>
      </c>
      <c r="I341" t="s">
        <v>1442</v>
      </c>
      <c r="J341" t="s">
        <v>1429</v>
      </c>
      <c r="K341" t="s">
        <v>1436</v>
      </c>
      <c r="L341" t="s">
        <v>2618</v>
      </c>
      <c r="M341" t="s">
        <v>2619</v>
      </c>
      <c r="N341" t="s">
        <v>2620</v>
      </c>
      <c r="O341" t="s">
        <v>2621</v>
      </c>
    </row>
    <row r="342" spans="1:15" x14ac:dyDescent="0.25">
      <c r="A342">
        <f>E343-E342</f>
        <v>4.5709998607635498</v>
      </c>
      <c r="B342">
        <f>VALUE(LEFT(L342,( LEN(L342)-3)))</f>
        <v>1519.0393919999999</v>
      </c>
      <c r="C342">
        <f>A342/3600*B342/1000</f>
        <v>1.9287580137017628E-3</v>
      </c>
      <c r="D342" t="s">
        <v>2622</v>
      </c>
      <c r="E342">
        <v>1380050391.3640001</v>
      </c>
      <c r="F342" t="s">
        <v>2623</v>
      </c>
      <c r="G342" t="s">
        <v>2624</v>
      </c>
      <c r="H342" t="s">
        <v>2625</v>
      </c>
      <c r="I342" t="s">
        <v>1442</v>
      </c>
      <c r="J342" t="s">
        <v>1429</v>
      </c>
      <c r="K342" t="s">
        <v>1436</v>
      </c>
      <c r="L342" t="s">
        <v>2626</v>
      </c>
      <c r="M342" t="s">
        <v>2627</v>
      </c>
      <c r="N342" t="s">
        <v>2628</v>
      </c>
      <c r="O342" t="s">
        <v>2629</v>
      </c>
    </row>
    <row r="343" spans="1:15" x14ac:dyDescent="0.25">
      <c r="A343">
        <f>E344-E343</f>
        <v>23.752000093460083</v>
      </c>
      <c r="B343">
        <f>VALUE(LEFT(L343,( LEN(L343)-3)))</f>
        <v>1518.9220909999999</v>
      </c>
      <c r="C343">
        <f>A343/3600*B343/1000</f>
        <v>1.0021510457608495E-2</v>
      </c>
      <c r="D343" t="s">
        <v>2630</v>
      </c>
      <c r="E343">
        <v>1380050395.9349999</v>
      </c>
      <c r="F343" t="s">
        <v>2631</v>
      </c>
      <c r="G343" t="s">
        <v>2632</v>
      </c>
      <c r="H343" t="s">
        <v>2633</v>
      </c>
      <c r="I343" t="s">
        <v>1442</v>
      </c>
      <c r="J343" t="s">
        <v>1429</v>
      </c>
      <c r="K343" t="s">
        <v>1436</v>
      </c>
      <c r="L343" t="s">
        <v>2634</v>
      </c>
      <c r="M343" t="s">
        <v>2635</v>
      </c>
      <c r="N343" t="s">
        <v>2636</v>
      </c>
      <c r="O343" t="s">
        <v>2637</v>
      </c>
    </row>
    <row r="344" spans="1:15" x14ac:dyDescent="0.25">
      <c r="A344">
        <f>E345-E344</f>
        <v>1.5590000152587891</v>
      </c>
      <c r="B344">
        <f>VALUE(LEFT(L344,( LEN(L344)-3)))</f>
        <v>1518.3126930000001</v>
      </c>
      <c r="C344">
        <f>A344/3600*B344/1000</f>
        <v>6.5751375320961477E-4</v>
      </c>
      <c r="D344" t="s">
        <v>2638</v>
      </c>
      <c r="E344">
        <v>1380050419.687</v>
      </c>
      <c r="F344" t="s">
        <v>2639</v>
      </c>
      <c r="G344" t="s">
        <v>2640</v>
      </c>
      <c r="H344" t="s">
        <v>2641</v>
      </c>
      <c r="I344" t="s">
        <v>1442</v>
      </c>
      <c r="J344" t="s">
        <v>1429</v>
      </c>
      <c r="K344" t="s">
        <v>1436</v>
      </c>
      <c r="L344" t="s">
        <v>2642</v>
      </c>
      <c r="M344" t="s">
        <v>2643</v>
      </c>
      <c r="N344" t="s">
        <v>2644</v>
      </c>
      <c r="O344" t="s">
        <v>2645</v>
      </c>
    </row>
    <row r="345" spans="1:15" x14ac:dyDescent="0.25">
      <c r="A345">
        <f>E346-E345</f>
        <v>30.776999950408936</v>
      </c>
      <c r="B345">
        <f>VALUE(LEFT(L345,( LEN(L345)-3)))</f>
        <v>1518.2727580000001</v>
      </c>
      <c r="C345">
        <f>A345/3600*B345/1000</f>
        <v>1.2979966832687012E-2</v>
      </c>
      <c r="D345" t="s">
        <v>2646</v>
      </c>
      <c r="E345">
        <v>1380050421.2460001</v>
      </c>
      <c r="F345" t="s">
        <v>2647</v>
      </c>
      <c r="G345" t="s">
        <v>2648</v>
      </c>
      <c r="H345" t="s">
        <v>2649</v>
      </c>
      <c r="I345" t="s">
        <v>1442</v>
      </c>
      <c r="J345" t="s">
        <v>1429</v>
      </c>
      <c r="K345" t="s">
        <v>1436</v>
      </c>
      <c r="L345" t="s">
        <v>2650</v>
      </c>
      <c r="M345" t="s">
        <v>2347</v>
      </c>
      <c r="N345" t="s">
        <v>2651</v>
      </c>
      <c r="O345" t="s">
        <v>2652</v>
      </c>
    </row>
    <row r="346" spans="1:15" x14ac:dyDescent="0.25">
      <c r="A346">
        <f>E347-E346</f>
        <v>27.153000116348267</v>
      </c>
      <c r="B346">
        <f>VALUE(LEFT(L346,( LEN(L346)-3)))</f>
        <v>1517.482996</v>
      </c>
      <c r="C346">
        <f>A346/3600*B346/1000</f>
        <v>1.1445615546373477E-2</v>
      </c>
      <c r="D346" t="s">
        <v>2653</v>
      </c>
      <c r="E346">
        <v>1380050452.023</v>
      </c>
      <c r="F346" t="s">
        <v>2654</v>
      </c>
      <c r="G346" t="s">
        <v>2655</v>
      </c>
      <c r="H346" t="s">
        <v>2656</v>
      </c>
      <c r="I346" t="s">
        <v>1442</v>
      </c>
      <c r="J346" t="s">
        <v>1429</v>
      </c>
      <c r="K346" t="s">
        <v>1436</v>
      </c>
      <c r="L346" t="s">
        <v>2657</v>
      </c>
      <c r="M346" t="s">
        <v>2658</v>
      </c>
      <c r="N346" t="s">
        <v>2659</v>
      </c>
      <c r="O346" t="s">
        <v>2660</v>
      </c>
    </row>
    <row r="347" spans="1:15" x14ac:dyDescent="0.25">
      <c r="A347">
        <f>E348-E347</f>
        <v>11.841999769210815</v>
      </c>
      <c r="B347">
        <f>VALUE(LEFT(L347,( LEN(L347)-3)))</f>
        <v>1516.786337</v>
      </c>
      <c r="C347">
        <f>A347/3600*B347/1000</f>
        <v>4.9893842924155886E-3</v>
      </c>
      <c r="D347" t="s">
        <v>2661</v>
      </c>
      <c r="E347">
        <v>1380050479.1760001</v>
      </c>
      <c r="F347" t="s">
        <v>2662</v>
      </c>
      <c r="G347" t="s">
        <v>2663</v>
      </c>
      <c r="H347" t="s">
        <v>2664</v>
      </c>
      <c r="I347" t="s">
        <v>1442</v>
      </c>
      <c r="J347" t="s">
        <v>1429</v>
      </c>
      <c r="K347" t="s">
        <v>1436</v>
      </c>
      <c r="L347" t="s">
        <v>2665</v>
      </c>
      <c r="M347" t="s">
        <v>2666</v>
      </c>
      <c r="N347" t="s">
        <v>2667</v>
      </c>
      <c r="O347" t="s">
        <v>2668</v>
      </c>
    </row>
    <row r="348" spans="1:15" x14ac:dyDescent="0.25">
      <c r="A348">
        <f>E349-E348</f>
        <v>19.678000211715698</v>
      </c>
      <c r="B348">
        <f>VALUE(LEFT(L348,( LEN(L348)-3)))</f>
        <v>1516.4824719999999</v>
      </c>
      <c r="C348">
        <f>A348/3600*B348/1000</f>
        <v>8.289261779188652E-3</v>
      </c>
      <c r="D348" t="s">
        <v>2669</v>
      </c>
      <c r="E348">
        <v>1380050491.0179999</v>
      </c>
      <c r="F348" t="s">
        <v>2670</v>
      </c>
      <c r="G348" t="s">
        <v>2671</v>
      </c>
      <c r="H348" t="s">
        <v>2672</v>
      </c>
      <c r="I348" t="s">
        <v>1442</v>
      </c>
      <c r="J348" t="s">
        <v>1429</v>
      </c>
      <c r="K348" t="s">
        <v>1436</v>
      </c>
      <c r="L348" t="s">
        <v>2673</v>
      </c>
      <c r="M348" t="s">
        <v>2674</v>
      </c>
      <c r="N348" t="s">
        <v>2675</v>
      </c>
      <c r="O348" t="s">
        <v>2676</v>
      </c>
    </row>
    <row r="349" spans="1:15" x14ac:dyDescent="0.25">
      <c r="A349">
        <f>E350-E349</f>
        <v>41.063999891281128</v>
      </c>
      <c r="B349">
        <f>VALUE(LEFT(L349,( LEN(L349)-3)))</f>
        <v>1515.977621</v>
      </c>
      <c r="C349">
        <f>A349/3600*B349/1000</f>
        <v>1.7292251351091283E-2</v>
      </c>
      <c r="D349" t="s">
        <v>2677</v>
      </c>
      <c r="E349">
        <v>1380050510.6960001</v>
      </c>
      <c r="F349" t="s">
        <v>2678</v>
      </c>
      <c r="G349" t="s">
        <v>2679</v>
      </c>
      <c r="H349" t="s">
        <v>2680</v>
      </c>
      <c r="I349" t="s">
        <v>1442</v>
      </c>
      <c r="J349" t="s">
        <v>1429</v>
      </c>
      <c r="K349" t="s">
        <v>1436</v>
      </c>
      <c r="L349" t="s">
        <v>2681</v>
      </c>
      <c r="M349" t="s">
        <v>2682</v>
      </c>
      <c r="N349" t="s">
        <v>2683</v>
      </c>
      <c r="O349" t="s">
        <v>2684</v>
      </c>
    </row>
    <row r="350" spans="1:15" x14ac:dyDescent="0.25">
      <c r="A350">
        <f>E351-E350</f>
        <v>9.2939999103546143</v>
      </c>
      <c r="B350">
        <f>VALUE(LEFT(L350,( LEN(L350)-3)))</f>
        <v>1514.9239299999999</v>
      </c>
      <c r="C350">
        <f>A350/3600*B350/1000</f>
        <v>3.9110285748927944E-3</v>
      </c>
      <c r="D350" t="s">
        <v>2685</v>
      </c>
      <c r="E350">
        <v>1380050551.76</v>
      </c>
      <c r="F350" t="s">
        <v>2686</v>
      </c>
      <c r="G350" t="s">
        <v>2687</v>
      </c>
      <c r="H350" t="s">
        <v>2688</v>
      </c>
      <c r="I350" t="s">
        <v>1442</v>
      </c>
      <c r="J350" t="s">
        <v>1429</v>
      </c>
      <c r="K350" t="s">
        <v>1436</v>
      </c>
      <c r="L350" t="s">
        <v>2689</v>
      </c>
      <c r="M350" t="s">
        <v>2690</v>
      </c>
      <c r="N350" t="s">
        <v>2691</v>
      </c>
      <c r="O350" t="s">
        <v>2692</v>
      </c>
    </row>
    <row r="351" spans="1:15" x14ac:dyDescent="0.25">
      <c r="A351">
        <f>E352-E351</f>
        <v>46.986999988555908</v>
      </c>
      <c r="B351">
        <f>VALUE(LEFT(L351,( LEN(L351)-3)))</f>
        <v>1514.685512</v>
      </c>
      <c r="C351">
        <f>A351/3600*B351/1000</f>
        <v>1.9769591148613833E-2</v>
      </c>
      <c r="D351" t="s">
        <v>2693</v>
      </c>
      <c r="E351">
        <v>1380050561.0539999</v>
      </c>
      <c r="F351" t="s">
        <v>2694</v>
      </c>
      <c r="G351" t="s">
        <v>2695</v>
      </c>
      <c r="H351" t="s">
        <v>2696</v>
      </c>
      <c r="I351" t="s">
        <v>1442</v>
      </c>
      <c r="J351" t="s">
        <v>1429</v>
      </c>
      <c r="K351" t="s">
        <v>1436</v>
      </c>
      <c r="L351" t="s">
        <v>2697</v>
      </c>
      <c r="M351" t="s">
        <v>823</v>
      </c>
      <c r="N351" t="s">
        <v>2698</v>
      </c>
      <c r="O351" t="s">
        <v>2699</v>
      </c>
    </row>
    <row r="352" spans="1:15" x14ac:dyDescent="0.25">
      <c r="A352">
        <f>E353-E352</f>
        <v>8.4170000553131104</v>
      </c>
      <c r="B352">
        <f>VALUE(LEFT(L352,( LEN(L352)-3)))</f>
        <v>1513.4799479999999</v>
      </c>
      <c r="C352">
        <f>A352/3600*B352/1000</f>
        <v>3.5386002238975782E-3</v>
      </c>
      <c r="D352" t="s">
        <v>2700</v>
      </c>
      <c r="E352">
        <v>1380050608.0409999</v>
      </c>
      <c r="F352" t="s">
        <v>2701</v>
      </c>
      <c r="G352" t="s">
        <v>2702</v>
      </c>
      <c r="H352" t="s">
        <v>2703</v>
      </c>
      <c r="I352" t="s">
        <v>1442</v>
      </c>
      <c r="J352" t="s">
        <v>1429</v>
      </c>
      <c r="K352" t="s">
        <v>1436</v>
      </c>
      <c r="L352" t="s">
        <v>2704</v>
      </c>
      <c r="M352" t="s">
        <v>353</v>
      </c>
      <c r="N352" t="s">
        <v>2705</v>
      </c>
      <c r="O352" t="s">
        <v>2706</v>
      </c>
    </row>
    <row r="353" spans="1:15" x14ac:dyDescent="0.25">
      <c r="A353">
        <f>E354-E353</f>
        <v>12.538000106811523</v>
      </c>
      <c r="B353">
        <f>VALUE(LEFT(L353,( LEN(L353)-3)))</f>
        <v>1513.2639409999999</v>
      </c>
      <c r="C353">
        <f>A353/3600*B353/1000</f>
        <v>5.2703620705255626E-3</v>
      </c>
      <c r="D353" t="s">
        <v>2707</v>
      </c>
      <c r="E353">
        <v>1380050616.4579999</v>
      </c>
      <c r="F353" t="s">
        <v>2708</v>
      </c>
      <c r="G353" t="s">
        <v>2709</v>
      </c>
      <c r="H353" t="s">
        <v>2710</v>
      </c>
      <c r="I353" t="s">
        <v>1442</v>
      </c>
      <c r="J353" t="s">
        <v>1429</v>
      </c>
      <c r="K353" t="s">
        <v>1436</v>
      </c>
      <c r="L353" t="s">
        <v>2711</v>
      </c>
      <c r="M353" t="s">
        <v>2712</v>
      </c>
      <c r="N353" t="s">
        <v>896</v>
      </c>
      <c r="O353" t="s">
        <v>2713</v>
      </c>
    </row>
    <row r="354" spans="1:15" x14ac:dyDescent="0.25">
      <c r="A354">
        <f>E355-E354</f>
        <v>34.20199990272522</v>
      </c>
      <c r="B354">
        <f>VALUE(LEFT(L354,( LEN(L354)-3)))</f>
        <v>1512.9421950000001</v>
      </c>
      <c r="C354">
        <f>A354/3600*B354/1000</f>
        <v>1.4373791335060799E-2</v>
      </c>
      <c r="D354" t="s">
        <v>2714</v>
      </c>
      <c r="E354">
        <v>1380050628.9960001</v>
      </c>
      <c r="F354" t="s">
        <v>2715</v>
      </c>
      <c r="G354" t="s">
        <v>2716</v>
      </c>
      <c r="H354" t="s">
        <v>2717</v>
      </c>
      <c r="I354" t="s">
        <v>1442</v>
      </c>
      <c r="J354" t="s">
        <v>1429</v>
      </c>
      <c r="K354" t="s">
        <v>1436</v>
      </c>
      <c r="L354" t="s">
        <v>2718</v>
      </c>
      <c r="M354" t="s">
        <v>2719</v>
      </c>
      <c r="N354" t="s">
        <v>2720</v>
      </c>
      <c r="O354" t="s">
        <v>2721</v>
      </c>
    </row>
    <row r="355" spans="1:15" x14ac:dyDescent="0.25">
      <c r="A355">
        <f>E356-E355</f>
        <v>3.0399999618530273</v>
      </c>
      <c r="B355">
        <f>VALUE(LEFT(L355,( LEN(L355)-3)))</f>
        <v>1512.064695</v>
      </c>
      <c r="C355">
        <f>A355/3600*B355/1000</f>
        <v>1.2768546153109192E-3</v>
      </c>
      <c r="D355" t="s">
        <v>2722</v>
      </c>
      <c r="E355">
        <v>1380050663.198</v>
      </c>
      <c r="F355" t="s">
        <v>2723</v>
      </c>
      <c r="G355" t="s">
        <v>2724</v>
      </c>
      <c r="H355" t="s">
        <v>2725</v>
      </c>
      <c r="I355" t="s">
        <v>1442</v>
      </c>
      <c r="J355" t="s">
        <v>1429</v>
      </c>
      <c r="K355" t="s">
        <v>1436</v>
      </c>
      <c r="L355" t="s">
        <v>2726</v>
      </c>
      <c r="M355" t="s">
        <v>2727</v>
      </c>
      <c r="N355" t="s">
        <v>2728</v>
      </c>
      <c r="O355" t="s">
        <v>2729</v>
      </c>
    </row>
    <row r="356" spans="1:15" x14ac:dyDescent="0.25">
      <c r="A356">
        <f>E357-E356</f>
        <v>3.9060001373291016</v>
      </c>
      <c r="B356">
        <f>VALUE(LEFT(L356,( LEN(L356)-3)))</f>
        <v>1511.9867320000001</v>
      </c>
      <c r="C356">
        <f>A356/3600*B356/1000</f>
        <v>1.6405056618977165E-3</v>
      </c>
      <c r="D356" t="s">
        <v>2730</v>
      </c>
      <c r="E356">
        <v>1380050666.2379999</v>
      </c>
      <c r="F356" t="s">
        <v>2731</v>
      </c>
      <c r="G356" t="s">
        <v>2732</v>
      </c>
      <c r="H356" t="s">
        <v>2733</v>
      </c>
      <c r="I356" t="s">
        <v>1442</v>
      </c>
      <c r="J356" t="s">
        <v>1429</v>
      </c>
      <c r="K356" t="s">
        <v>1436</v>
      </c>
      <c r="L356" t="s">
        <v>2734</v>
      </c>
      <c r="M356" t="s">
        <v>2735</v>
      </c>
      <c r="N356" t="s">
        <v>2736</v>
      </c>
      <c r="O356" t="s">
        <v>2737</v>
      </c>
    </row>
    <row r="357" spans="1:15" x14ac:dyDescent="0.25">
      <c r="A357">
        <f>E358-E357</f>
        <v>54.849999904632568</v>
      </c>
      <c r="B357">
        <f>VALUE(LEFT(L357,( LEN(L357)-3)))</f>
        <v>1511.886477</v>
      </c>
      <c r="C357">
        <f>A357/3600*B357/1000</f>
        <v>2.3035270310907019E-2</v>
      </c>
      <c r="D357" t="s">
        <v>2738</v>
      </c>
      <c r="E357">
        <v>1380050670.1440001</v>
      </c>
      <c r="F357" t="s">
        <v>2739</v>
      </c>
      <c r="G357" t="s">
        <v>2740</v>
      </c>
      <c r="H357" t="s">
        <v>2741</v>
      </c>
      <c r="I357" t="s">
        <v>1442</v>
      </c>
      <c r="J357" t="s">
        <v>1429</v>
      </c>
      <c r="K357" t="s">
        <v>1436</v>
      </c>
      <c r="L357" t="s">
        <v>2742</v>
      </c>
      <c r="M357" t="s">
        <v>2743</v>
      </c>
      <c r="N357" t="s">
        <v>2744</v>
      </c>
      <c r="O357" t="s">
        <v>2745</v>
      </c>
    </row>
    <row r="358" spans="1:15" x14ac:dyDescent="0.25">
      <c r="A358">
        <f>E359-E358</f>
        <v>21.492000102996826</v>
      </c>
      <c r="B358">
        <f>VALUE(LEFT(L358,( LEN(L358)-3)))</f>
        <v>1510.4790929999999</v>
      </c>
      <c r="C358">
        <f>A358/3600*B358/1000</f>
        <v>9.0175602284251529E-3</v>
      </c>
      <c r="D358" t="s">
        <v>2746</v>
      </c>
      <c r="E358">
        <v>1380050724.994</v>
      </c>
      <c r="F358" t="s">
        <v>2747</v>
      </c>
      <c r="G358" t="s">
        <v>2748</v>
      </c>
      <c r="H358" t="s">
        <v>2749</v>
      </c>
      <c r="I358" t="s">
        <v>1442</v>
      </c>
      <c r="J358" t="s">
        <v>1429</v>
      </c>
      <c r="K358" t="s">
        <v>1436</v>
      </c>
      <c r="L358" t="s">
        <v>2750</v>
      </c>
      <c r="M358" t="s">
        <v>2751</v>
      </c>
      <c r="N358" t="s">
        <v>2752</v>
      </c>
      <c r="O358" t="s">
        <v>2753</v>
      </c>
    </row>
    <row r="359" spans="1:15" x14ac:dyDescent="0.25">
      <c r="A359">
        <f>E360-E359</f>
        <v>2.5889999866485596</v>
      </c>
      <c r="B359">
        <f>VALUE(LEFT(L359,( LEN(L359)-3)))</f>
        <v>1509.9276299999999</v>
      </c>
      <c r="C359">
        <f>A359/3600*B359/1000</f>
        <v>1.0858896149750809E-3</v>
      </c>
      <c r="D359" t="s">
        <v>2754</v>
      </c>
      <c r="E359">
        <v>1380050746.4860001</v>
      </c>
      <c r="F359" t="s">
        <v>2755</v>
      </c>
      <c r="G359" t="s">
        <v>2756</v>
      </c>
      <c r="H359" t="s">
        <v>2757</v>
      </c>
      <c r="I359" t="s">
        <v>1442</v>
      </c>
      <c r="J359" t="s">
        <v>1429</v>
      </c>
      <c r="K359" t="s">
        <v>1436</v>
      </c>
      <c r="L359" t="s">
        <v>2758</v>
      </c>
      <c r="M359" t="s">
        <v>460</v>
      </c>
      <c r="N359" t="s">
        <v>2759</v>
      </c>
      <c r="O359" t="s">
        <v>2760</v>
      </c>
    </row>
    <row r="360" spans="1:15" x14ac:dyDescent="0.25">
      <c r="A360">
        <f>E361-E360</f>
        <v>43.389999866485596</v>
      </c>
      <c r="B360">
        <f>VALUE(LEFT(L360,( LEN(L360)-3)))</f>
        <v>1509.8612310000001</v>
      </c>
      <c r="C360">
        <f>A360/3600*B360/1000</f>
        <v>1.8198021836528272E-2</v>
      </c>
      <c r="D360" t="s">
        <v>2761</v>
      </c>
      <c r="E360">
        <v>1380050749.075</v>
      </c>
      <c r="F360" t="s">
        <v>2762</v>
      </c>
      <c r="G360" t="s">
        <v>2763</v>
      </c>
      <c r="H360" t="s">
        <v>2764</v>
      </c>
      <c r="I360" t="s">
        <v>1442</v>
      </c>
      <c r="J360" t="s">
        <v>1429</v>
      </c>
      <c r="K360" t="s">
        <v>1436</v>
      </c>
      <c r="L360" t="s">
        <v>2765</v>
      </c>
      <c r="M360" t="s">
        <v>2766</v>
      </c>
      <c r="N360" t="s">
        <v>2767</v>
      </c>
      <c r="O360" t="s">
        <v>2768</v>
      </c>
    </row>
    <row r="361" spans="1:15" x14ac:dyDescent="0.25">
      <c r="A361">
        <f>E362-E361</f>
        <v>14.186000108718872</v>
      </c>
      <c r="B361">
        <f>VALUE(LEFT(L361,( LEN(L361)-3)))</f>
        <v>1508.7479350000001</v>
      </c>
      <c r="C361">
        <f>A361/3600*B361/1000</f>
        <v>5.9453051027609375E-3</v>
      </c>
      <c r="D361" t="s">
        <v>2769</v>
      </c>
      <c r="E361">
        <v>1380050792.4649999</v>
      </c>
      <c r="F361" t="s">
        <v>2770</v>
      </c>
      <c r="G361" t="s">
        <v>2771</v>
      </c>
      <c r="H361" t="s">
        <v>2772</v>
      </c>
      <c r="I361" t="s">
        <v>1442</v>
      </c>
      <c r="J361" t="s">
        <v>1429</v>
      </c>
      <c r="K361" t="s">
        <v>1436</v>
      </c>
      <c r="L361" t="s">
        <v>2773</v>
      </c>
      <c r="M361" t="s">
        <v>2774</v>
      </c>
      <c r="N361" t="s">
        <v>2775</v>
      </c>
      <c r="O361" t="s">
        <v>2776</v>
      </c>
    </row>
    <row r="362" spans="1:15" x14ac:dyDescent="0.25">
      <c r="A362">
        <f>E363-E362</f>
        <v>34.950000047683716</v>
      </c>
      <c r="B362">
        <f>VALUE(LEFT(L362,( LEN(L362)-3)))</f>
        <v>1508.3839889999999</v>
      </c>
      <c r="C362">
        <f>A362/3600*B362/1000</f>
        <v>1.4643894579854265E-2</v>
      </c>
      <c r="D362" t="s">
        <v>2777</v>
      </c>
      <c r="E362">
        <v>1380050806.651</v>
      </c>
      <c r="F362" t="s">
        <v>2778</v>
      </c>
      <c r="G362" t="s">
        <v>2779</v>
      </c>
      <c r="H362" t="s">
        <v>2780</v>
      </c>
      <c r="I362" t="s">
        <v>1442</v>
      </c>
      <c r="J362" t="s">
        <v>1429</v>
      </c>
      <c r="K362" t="s">
        <v>1436</v>
      </c>
      <c r="L362" t="s">
        <v>2781</v>
      </c>
      <c r="M362" t="s">
        <v>2782</v>
      </c>
      <c r="N362" t="s">
        <v>2783</v>
      </c>
      <c r="O362" t="s">
        <v>2784</v>
      </c>
    </row>
    <row r="363" spans="1:15" x14ac:dyDescent="0.25">
      <c r="A363">
        <f>E364-E363</f>
        <v>5.0739998817443848</v>
      </c>
      <c r="B363">
        <f>VALUE(LEFT(L363,( LEN(L363)-3)))</f>
        <v>1507.4871780000001</v>
      </c>
      <c r="C363">
        <f>A363/3600*B363/1000</f>
        <v>2.1247193785842158E-3</v>
      </c>
      <c r="D363" t="s">
        <v>2785</v>
      </c>
      <c r="E363">
        <v>1380050841.6010001</v>
      </c>
      <c r="F363" t="s">
        <v>2786</v>
      </c>
      <c r="G363" t="s">
        <v>2787</v>
      </c>
      <c r="H363" t="s">
        <v>2788</v>
      </c>
      <c r="I363" t="s">
        <v>1442</v>
      </c>
      <c r="J363" t="s">
        <v>1429</v>
      </c>
      <c r="K363" t="s">
        <v>1436</v>
      </c>
      <c r="L363" t="s">
        <v>2789</v>
      </c>
      <c r="M363" t="s">
        <v>2790</v>
      </c>
      <c r="N363" t="s">
        <v>2791</v>
      </c>
      <c r="O363" t="s">
        <v>2792</v>
      </c>
    </row>
    <row r="364" spans="1:15" x14ac:dyDescent="0.25">
      <c r="A364">
        <f>E365-E364</f>
        <v>13.015000104904175</v>
      </c>
      <c r="B364">
        <f>VALUE(LEFT(L364,( LEN(L364)-3)))</f>
        <v>1507.3570010000001</v>
      </c>
      <c r="C364">
        <f>A364/3600*B364/1000</f>
        <v>5.4495143128175123E-3</v>
      </c>
      <c r="D364" t="s">
        <v>2793</v>
      </c>
      <c r="E364">
        <v>1380050846.675</v>
      </c>
      <c r="F364" t="s">
        <v>2794</v>
      </c>
      <c r="G364" t="s">
        <v>2795</v>
      </c>
      <c r="H364" t="s">
        <v>2796</v>
      </c>
      <c r="I364" t="s">
        <v>1442</v>
      </c>
      <c r="J364" t="s">
        <v>1429</v>
      </c>
      <c r="K364" t="s">
        <v>1436</v>
      </c>
      <c r="L364" t="s">
        <v>2797</v>
      </c>
      <c r="M364" t="s">
        <v>2798</v>
      </c>
      <c r="N364" t="s">
        <v>2799</v>
      </c>
      <c r="O364" t="s">
        <v>2800</v>
      </c>
    </row>
    <row r="365" spans="1:15" x14ac:dyDescent="0.25">
      <c r="A365">
        <f>E366-E365</f>
        <v>8.1589999198913574</v>
      </c>
      <c r="B365">
        <f>VALUE(LEFT(L365,( LEN(L365)-3)))</f>
        <v>1507.0230959999999</v>
      </c>
      <c r="C365">
        <f>A365/3600*B365/1000</f>
        <v>3.4155003665384512E-3</v>
      </c>
      <c r="D365" t="s">
        <v>2801</v>
      </c>
      <c r="E365">
        <v>1380050859.6900001</v>
      </c>
      <c r="F365" t="s">
        <v>2802</v>
      </c>
      <c r="G365" t="s">
        <v>2803</v>
      </c>
      <c r="H365" t="s">
        <v>2804</v>
      </c>
      <c r="I365" t="s">
        <v>1442</v>
      </c>
      <c r="J365" t="s">
        <v>1429</v>
      </c>
      <c r="K365" t="s">
        <v>1436</v>
      </c>
      <c r="L365" t="s">
        <v>2805</v>
      </c>
      <c r="M365" t="s">
        <v>2806</v>
      </c>
      <c r="N365" t="s">
        <v>2807</v>
      </c>
      <c r="O365" t="s">
        <v>2808</v>
      </c>
    </row>
    <row r="366" spans="1:15" x14ac:dyDescent="0.25">
      <c r="A366">
        <f>E367-E366</f>
        <v>26.970999956130981</v>
      </c>
      <c r="B366">
        <f>VALUE(LEFT(L366,( LEN(L366)-3)))</f>
        <v>1506.8137650000001</v>
      </c>
      <c r="C366">
        <f>A366/3600*B366/1000</f>
        <v>1.1288964997142378E-2</v>
      </c>
      <c r="D366" t="s">
        <v>2809</v>
      </c>
      <c r="E366">
        <v>1380050867.849</v>
      </c>
      <c r="F366" t="s">
        <v>2810</v>
      </c>
      <c r="G366" t="s">
        <v>2811</v>
      </c>
      <c r="H366" t="s">
        <v>2812</v>
      </c>
      <c r="I366" t="s">
        <v>1442</v>
      </c>
      <c r="J366" t="s">
        <v>1429</v>
      </c>
      <c r="K366" t="s">
        <v>1436</v>
      </c>
      <c r="L366" t="s">
        <v>2813</v>
      </c>
      <c r="M366" t="s">
        <v>2814</v>
      </c>
      <c r="N366" t="s">
        <v>2815</v>
      </c>
      <c r="O366" t="s">
        <v>2816</v>
      </c>
    </row>
    <row r="367" spans="1:15" x14ac:dyDescent="0.25">
      <c r="A367">
        <f>E368-E367</f>
        <v>7.4839999675750732</v>
      </c>
      <c r="B367">
        <f>VALUE(LEFT(L367,( LEN(L367)-3)))</f>
        <v>1506.1217549999999</v>
      </c>
      <c r="C367">
        <f>A367/3600*B367/1000</f>
        <v>3.1310597682178086E-3</v>
      </c>
      <c r="D367" t="s">
        <v>2817</v>
      </c>
      <c r="E367">
        <v>1380050894.8199999</v>
      </c>
      <c r="F367" t="s">
        <v>2818</v>
      </c>
      <c r="G367" t="s">
        <v>2819</v>
      </c>
      <c r="H367" t="s">
        <v>2820</v>
      </c>
      <c r="I367" t="s">
        <v>1442</v>
      </c>
      <c r="J367" t="s">
        <v>1429</v>
      </c>
      <c r="K367" t="s">
        <v>1436</v>
      </c>
      <c r="L367" t="s">
        <v>2821</v>
      </c>
      <c r="M367" t="s">
        <v>39</v>
      </c>
      <c r="N367" t="s">
        <v>2822</v>
      </c>
      <c r="O367" t="s">
        <v>2823</v>
      </c>
    </row>
    <row r="368" spans="1:15" x14ac:dyDescent="0.25">
      <c r="A368">
        <f>E369-E368</f>
        <v>14.190000057220459</v>
      </c>
      <c r="B368">
        <f>VALUE(LEFT(L368,( LEN(L368)-3)))</f>
        <v>1505.9297079999999</v>
      </c>
      <c r="C368">
        <f>A368/3600*B368/1000</f>
        <v>5.935872956302774E-3</v>
      </c>
      <c r="D368" t="s">
        <v>2824</v>
      </c>
      <c r="E368">
        <v>1380050902.3039999</v>
      </c>
      <c r="F368" t="s">
        <v>2825</v>
      </c>
      <c r="G368" t="s">
        <v>2826</v>
      </c>
      <c r="H368" t="s">
        <v>2827</v>
      </c>
      <c r="I368" t="s">
        <v>1442</v>
      </c>
      <c r="J368" t="s">
        <v>1429</v>
      </c>
      <c r="K368" t="s">
        <v>1436</v>
      </c>
      <c r="L368" t="s">
        <v>2828</v>
      </c>
      <c r="M368" t="s">
        <v>2829</v>
      </c>
      <c r="N368" t="s">
        <v>2830</v>
      </c>
      <c r="O368" t="s">
        <v>2831</v>
      </c>
    </row>
    <row r="369" spans="1:15" x14ac:dyDescent="0.25">
      <c r="A369">
        <f>E370-E369</f>
        <v>11.318000078201294</v>
      </c>
      <c r="B369">
        <f>VALUE(LEFT(L369,( LEN(L369)-3)))</f>
        <v>1505.5656429999999</v>
      </c>
      <c r="C369">
        <f>A369/3600*B369/1000</f>
        <v>4.7333311292253278E-3</v>
      </c>
      <c r="D369" t="s">
        <v>2832</v>
      </c>
      <c r="E369">
        <v>1380050916.494</v>
      </c>
      <c r="F369" t="s">
        <v>2833</v>
      </c>
      <c r="G369" t="s">
        <v>2834</v>
      </c>
      <c r="H369" t="s">
        <v>2835</v>
      </c>
      <c r="I369" t="s">
        <v>1442</v>
      </c>
      <c r="J369" t="s">
        <v>1429</v>
      </c>
      <c r="K369" t="s">
        <v>1436</v>
      </c>
      <c r="L369" t="s">
        <v>2836</v>
      </c>
      <c r="M369" t="s">
        <v>2837</v>
      </c>
      <c r="N369" t="s">
        <v>2838</v>
      </c>
      <c r="O369" t="s">
        <v>2839</v>
      </c>
    </row>
    <row r="370" spans="1:15" x14ac:dyDescent="0.25">
      <c r="A370">
        <f>E371-E370</f>
        <v>14.374000072479248</v>
      </c>
      <c r="B370">
        <f>VALUE(LEFT(L370,( LEN(L370)-3)))</f>
        <v>1505.275249</v>
      </c>
      <c r="C370">
        <f>A370/3600*B370/1000</f>
        <v>6.0102295939520054E-3</v>
      </c>
      <c r="D370" t="s">
        <v>2840</v>
      </c>
      <c r="E370">
        <v>1380050927.812</v>
      </c>
      <c r="F370" t="s">
        <v>2841</v>
      </c>
      <c r="G370" t="s">
        <v>2842</v>
      </c>
      <c r="H370" t="s">
        <v>2843</v>
      </c>
      <c r="I370" t="s">
        <v>1442</v>
      </c>
      <c r="J370" t="s">
        <v>1429</v>
      </c>
      <c r="K370" t="s">
        <v>1436</v>
      </c>
      <c r="L370" t="s">
        <v>2844</v>
      </c>
      <c r="M370" t="s">
        <v>2845</v>
      </c>
      <c r="N370" t="s">
        <v>2846</v>
      </c>
      <c r="O370" t="s">
        <v>2847</v>
      </c>
    </row>
    <row r="371" spans="1:15" x14ac:dyDescent="0.25">
      <c r="A371">
        <f>E372-E371</f>
        <v>18.360999822616577</v>
      </c>
      <c r="B371">
        <f>VALUE(LEFT(L371,( LEN(L371)-3)))</f>
        <v>1504.906416</v>
      </c>
      <c r="C371">
        <f>A371/3600*B371/1000</f>
        <v>7.675440677008487E-3</v>
      </c>
      <c r="D371" t="s">
        <v>2848</v>
      </c>
      <c r="E371">
        <v>1380050942.1860001</v>
      </c>
      <c r="F371" t="s">
        <v>2849</v>
      </c>
      <c r="G371" t="s">
        <v>2850</v>
      </c>
      <c r="H371" t="s">
        <v>2851</v>
      </c>
      <c r="I371" t="s">
        <v>1442</v>
      </c>
      <c r="J371" t="s">
        <v>1429</v>
      </c>
      <c r="K371" t="s">
        <v>1436</v>
      </c>
      <c r="L371" t="s">
        <v>2852</v>
      </c>
      <c r="M371" t="s">
        <v>2853</v>
      </c>
      <c r="N371" t="s">
        <v>2854</v>
      </c>
      <c r="O371" t="s">
        <v>2855</v>
      </c>
    </row>
    <row r="372" spans="1:15" x14ac:dyDescent="0.25">
      <c r="A372">
        <f>E373-E372</f>
        <v>10.551000118255615</v>
      </c>
      <c r="B372">
        <f>VALUE(LEFT(L372,( LEN(L372)-3)))</f>
        <v>1504.435301</v>
      </c>
      <c r="C372">
        <f>A372/3600*B372/1000</f>
        <v>4.4092491774330332E-3</v>
      </c>
      <c r="D372" t="s">
        <v>2856</v>
      </c>
      <c r="E372">
        <v>1380050960.5469999</v>
      </c>
      <c r="F372" t="s">
        <v>2857</v>
      </c>
      <c r="G372" t="s">
        <v>2858</v>
      </c>
      <c r="H372" t="s">
        <v>2859</v>
      </c>
      <c r="I372" t="s">
        <v>1442</v>
      </c>
      <c r="J372" t="s">
        <v>1429</v>
      </c>
      <c r="K372" t="s">
        <v>1436</v>
      </c>
      <c r="L372" t="s">
        <v>2860</v>
      </c>
      <c r="M372" t="s">
        <v>2861</v>
      </c>
      <c r="N372" t="s">
        <v>2862</v>
      </c>
      <c r="O372" t="s">
        <v>148</v>
      </c>
    </row>
    <row r="373" spans="1:15" x14ac:dyDescent="0.25">
      <c r="A373">
        <f>E374-E373</f>
        <v>17.95199990272522</v>
      </c>
      <c r="B373">
        <f>VALUE(LEFT(L373,( LEN(L373)-3)))</f>
        <v>1504.164577</v>
      </c>
      <c r="C373">
        <f>A373/3600*B373/1000</f>
        <v>7.5007673166629782E-3</v>
      </c>
      <c r="D373" t="s">
        <v>2863</v>
      </c>
      <c r="E373">
        <v>1380050971.098</v>
      </c>
      <c r="F373" t="s">
        <v>2864</v>
      </c>
      <c r="G373" t="s">
        <v>2865</v>
      </c>
      <c r="H373" t="s">
        <v>2866</v>
      </c>
      <c r="I373" t="s">
        <v>1442</v>
      </c>
      <c r="J373" t="s">
        <v>1429</v>
      </c>
      <c r="K373" t="s">
        <v>1436</v>
      </c>
      <c r="L373" t="s">
        <v>2867</v>
      </c>
      <c r="M373" t="s">
        <v>2666</v>
      </c>
      <c r="N373" t="s">
        <v>2868</v>
      </c>
      <c r="O373" t="s">
        <v>148</v>
      </c>
    </row>
    <row r="374" spans="1:15" x14ac:dyDescent="0.25">
      <c r="A374">
        <f>E375-E374</f>
        <v>15.753999948501587</v>
      </c>
      <c r="B374">
        <f>VALUE(LEFT(L374,( LEN(L374)-3)))</f>
        <v>1503.7039520000001</v>
      </c>
      <c r="C374">
        <f>A374/3600*B374/1000</f>
        <v>6.580375550658232E-3</v>
      </c>
      <c r="D374" t="s">
        <v>2869</v>
      </c>
      <c r="E374">
        <v>1380050989.05</v>
      </c>
      <c r="F374" t="s">
        <v>2870</v>
      </c>
      <c r="G374" t="s">
        <v>2871</v>
      </c>
      <c r="H374" t="s">
        <v>2872</v>
      </c>
      <c r="I374" t="s">
        <v>1442</v>
      </c>
      <c r="J374" t="s">
        <v>1429</v>
      </c>
      <c r="K374" t="s">
        <v>1436</v>
      </c>
      <c r="L374" t="s">
        <v>2873</v>
      </c>
      <c r="M374" t="s">
        <v>2874</v>
      </c>
      <c r="N374" t="s">
        <v>2875</v>
      </c>
      <c r="O374" t="s">
        <v>148</v>
      </c>
    </row>
    <row r="375" spans="1:15" x14ac:dyDescent="0.25">
      <c r="A375">
        <f>E376-E375</f>
        <v>27.311000108718872</v>
      </c>
      <c r="B375">
        <f>VALUE(LEFT(L375,( LEN(L375)-3)))</f>
        <v>1503.2997130000001</v>
      </c>
      <c r="C375">
        <f>A375/3600*B375/1000</f>
        <v>1.1404616284772236E-2</v>
      </c>
      <c r="D375" t="s">
        <v>2876</v>
      </c>
      <c r="E375">
        <v>1380051004.8039999</v>
      </c>
      <c r="F375" t="s">
        <v>2877</v>
      </c>
      <c r="G375" t="s">
        <v>2878</v>
      </c>
      <c r="H375" t="s">
        <v>2879</v>
      </c>
      <c r="I375" t="s">
        <v>1442</v>
      </c>
      <c r="J375" t="s">
        <v>1429</v>
      </c>
      <c r="K375" t="s">
        <v>1436</v>
      </c>
      <c r="L375" t="s">
        <v>2880</v>
      </c>
      <c r="M375" t="s">
        <v>2881</v>
      </c>
      <c r="N375" t="s">
        <v>2882</v>
      </c>
      <c r="O375" t="s">
        <v>148</v>
      </c>
    </row>
    <row r="376" spans="1:15" x14ac:dyDescent="0.25">
      <c r="A376">
        <f>E377-E376</f>
        <v>8.3799998760223389</v>
      </c>
      <c r="B376">
        <f>VALUE(LEFT(L376,( LEN(L376)-3)))</f>
        <v>1502.599001</v>
      </c>
      <c r="C376">
        <f>A376/3600*B376/1000</f>
        <v>3.4977165116920248E-3</v>
      </c>
      <c r="D376" t="s">
        <v>2883</v>
      </c>
      <c r="E376">
        <v>1380051032.115</v>
      </c>
      <c r="F376" t="s">
        <v>2884</v>
      </c>
      <c r="G376" t="s">
        <v>2885</v>
      </c>
      <c r="H376" t="s">
        <v>2886</v>
      </c>
      <c r="I376" t="s">
        <v>1442</v>
      </c>
      <c r="J376" t="s">
        <v>1429</v>
      </c>
      <c r="K376" t="s">
        <v>1436</v>
      </c>
      <c r="L376" t="s">
        <v>2887</v>
      </c>
      <c r="M376" t="s">
        <v>2888</v>
      </c>
      <c r="N376" t="s">
        <v>2889</v>
      </c>
      <c r="O376" t="s">
        <v>148</v>
      </c>
    </row>
    <row r="377" spans="1:15" x14ac:dyDescent="0.25">
      <c r="A377">
        <f>E378-E377</f>
        <v>41.592000007629395</v>
      </c>
      <c r="B377">
        <f>VALUE(LEFT(L377,( LEN(L377)-3)))</f>
        <v>1502.383947</v>
      </c>
      <c r="C377">
        <f>A377/3600*B377/1000</f>
        <v>1.7357542537523966E-2</v>
      </c>
      <c r="D377" t="s">
        <v>2890</v>
      </c>
      <c r="E377">
        <v>1380051040.4949999</v>
      </c>
      <c r="F377" t="s">
        <v>2891</v>
      </c>
      <c r="G377" t="s">
        <v>2892</v>
      </c>
      <c r="H377" t="s">
        <v>2893</v>
      </c>
      <c r="I377" t="s">
        <v>1442</v>
      </c>
      <c r="J377" t="s">
        <v>1429</v>
      </c>
      <c r="K377" t="s">
        <v>1436</v>
      </c>
      <c r="L377" t="s">
        <v>2894</v>
      </c>
      <c r="M377" t="s">
        <v>823</v>
      </c>
      <c r="N377" t="s">
        <v>2895</v>
      </c>
      <c r="O377" t="s">
        <v>148</v>
      </c>
    </row>
    <row r="378" spans="1:15" x14ac:dyDescent="0.25">
      <c r="A378">
        <f>E379-E378</f>
        <v>25.724000215530396</v>
      </c>
      <c r="B378">
        <f>VALUE(LEFT(L378,( LEN(L378)-3)))</f>
        <v>1501.3167860000001</v>
      </c>
      <c r="C378">
        <f>A378/3600*B378/1000</f>
        <v>1.0727742590734278E-2</v>
      </c>
      <c r="D378" t="s">
        <v>2896</v>
      </c>
      <c r="E378">
        <v>1380051082.0869999</v>
      </c>
      <c r="F378" t="s">
        <v>2897</v>
      </c>
      <c r="G378" t="s">
        <v>2898</v>
      </c>
      <c r="H378" t="s">
        <v>2899</v>
      </c>
      <c r="I378" t="s">
        <v>1442</v>
      </c>
      <c r="J378" t="s">
        <v>1429</v>
      </c>
      <c r="K378" t="s">
        <v>1436</v>
      </c>
      <c r="L378" t="s">
        <v>2900</v>
      </c>
      <c r="M378" t="s">
        <v>2790</v>
      </c>
      <c r="N378" t="s">
        <v>2901</v>
      </c>
      <c r="O378" t="s">
        <v>148</v>
      </c>
    </row>
    <row r="379" spans="1:15" x14ac:dyDescent="0.25">
      <c r="A379">
        <f>E380-E379</f>
        <v>23.250999927520752</v>
      </c>
      <c r="B379">
        <f>VALUE(LEFT(L379,( LEN(L379)-3)))</f>
        <v>1500.656843</v>
      </c>
      <c r="C379">
        <f>A379/3600*B379/1000</f>
        <v>9.6921589299518111E-3</v>
      </c>
      <c r="D379" t="s">
        <v>2902</v>
      </c>
      <c r="E379">
        <v>1380051107.8110001</v>
      </c>
      <c r="F379" t="s">
        <v>2903</v>
      </c>
      <c r="G379" t="s">
        <v>2904</v>
      </c>
      <c r="H379" t="s">
        <v>2905</v>
      </c>
      <c r="I379" t="s">
        <v>1442</v>
      </c>
      <c r="J379" t="s">
        <v>1429</v>
      </c>
      <c r="K379" t="s">
        <v>1436</v>
      </c>
      <c r="L379" t="s">
        <v>2906</v>
      </c>
      <c r="M379" t="s">
        <v>2907</v>
      </c>
      <c r="N379" t="s">
        <v>2908</v>
      </c>
      <c r="O379" t="s">
        <v>148</v>
      </c>
    </row>
    <row r="380" spans="1:15" x14ac:dyDescent="0.25">
      <c r="A380">
        <f>E381-E380</f>
        <v>6.4259998798370361</v>
      </c>
      <c r="B380">
        <f>VALUE(LEFT(L380,( LEN(L380)-3)))</f>
        <v>1500.060201</v>
      </c>
      <c r="C380">
        <f>A380/3600*B380/1000</f>
        <v>2.6776074087150889E-3</v>
      </c>
      <c r="D380" t="s">
        <v>2909</v>
      </c>
      <c r="E380">
        <v>1380051131.062</v>
      </c>
      <c r="F380" t="s">
        <v>2910</v>
      </c>
      <c r="G380" t="s">
        <v>2911</v>
      </c>
      <c r="H380" t="s">
        <v>2912</v>
      </c>
      <c r="I380" t="s">
        <v>1442</v>
      </c>
      <c r="J380" t="s">
        <v>1429</v>
      </c>
      <c r="K380" t="s">
        <v>1436</v>
      </c>
      <c r="L380" t="s">
        <v>2913</v>
      </c>
      <c r="M380" t="s">
        <v>2347</v>
      </c>
      <c r="N380" t="s">
        <v>2914</v>
      </c>
      <c r="O380" t="s">
        <v>148</v>
      </c>
    </row>
    <row r="381" spans="1:15" x14ac:dyDescent="0.25">
      <c r="A381">
        <f>E382-E381</f>
        <v>0.64200019836425781</v>
      </c>
      <c r="B381">
        <f>VALUE(LEFT(L381,( LEN(L381)-3)))</f>
        <v>1499.895334</v>
      </c>
      <c r="C381">
        <f>A381/3600*B381/1000</f>
        <v>2.6748141720934023E-4</v>
      </c>
      <c r="D381" t="s">
        <v>2915</v>
      </c>
      <c r="E381">
        <v>1380051137.4879999</v>
      </c>
      <c r="F381" t="s">
        <v>2916</v>
      </c>
      <c r="G381" t="s">
        <v>2917</v>
      </c>
      <c r="H381" t="s">
        <v>2918</v>
      </c>
      <c r="I381" t="s">
        <v>1442</v>
      </c>
      <c r="J381" t="s">
        <v>1429</v>
      </c>
      <c r="K381" t="s">
        <v>1436</v>
      </c>
      <c r="L381" t="s">
        <v>2919</v>
      </c>
      <c r="M381" t="s">
        <v>2920</v>
      </c>
      <c r="N381" t="s">
        <v>2921</v>
      </c>
      <c r="O381" t="s">
        <v>148</v>
      </c>
    </row>
    <row r="382" spans="1:15" x14ac:dyDescent="0.25">
      <c r="A382">
        <f>E383-E382</f>
        <v>3.3059999942779541</v>
      </c>
      <c r="B382">
        <f>VALUE(LEFT(L382,( LEN(L382)-3)))</f>
        <v>1499.8788830000001</v>
      </c>
      <c r="C382">
        <f>A382/3600*B382/1000</f>
        <v>1.3773887718376734E-3</v>
      </c>
      <c r="D382" t="s">
        <v>2922</v>
      </c>
      <c r="E382">
        <v>1380051138.1300001</v>
      </c>
      <c r="F382" t="s">
        <v>2923</v>
      </c>
      <c r="G382" t="s">
        <v>2924</v>
      </c>
      <c r="H382" t="s">
        <v>2925</v>
      </c>
      <c r="I382" t="s">
        <v>1442</v>
      </c>
      <c r="J382" t="s">
        <v>1429</v>
      </c>
      <c r="K382" t="s">
        <v>1436</v>
      </c>
      <c r="L382" t="s">
        <v>2926</v>
      </c>
      <c r="M382" t="s">
        <v>2927</v>
      </c>
      <c r="N382" t="s">
        <v>2928</v>
      </c>
      <c r="O382" t="s">
        <v>148</v>
      </c>
    </row>
    <row r="383" spans="1:15" x14ac:dyDescent="0.25">
      <c r="A383">
        <f>E384-E383</f>
        <v>0.17599987983703613</v>
      </c>
      <c r="B383">
        <f>VALUE(LEFT(L383,( LEN(L383)-3)))</f>
        <v>1499.7940060000001</v>
      </c>
      <c r="C383">
        <f>A383/3600*B383/1000</f>
        <v>7.3323212454529734E-5</v>
      </c>
      <c r="D383" t="s">
        <v>2929</v>
      </c>
      <c r="E383">
        <v>1380051141.4360001</v>
      </c>
      <c r="F383" t="s">
        <v>2930</v>
      </c>
      <c r="G383" t="s">
        <v>2931</v>
      </c>
      <c r="H383" t="s">
        <v>2932</v>
      </c>
      <c r="I383" t="s">
        <v>1442</v>
      </c>
      <c r="J383" t="s">
        <v>1429</v>
      </c>
      <c r="K383" t="s">
        <v>1436</v>
      </c>
      <c r="L383" t="s">
        <v>2933</v>
      </c>
      <c r="M383" t="s">
        <v>2934</v>
      </c>
      <c r="N383" t="s">
        <v>2935</v>
      </c>
      <c r="O383" t="s">
        <v>148</v>
      </c>
    </row>
    <row r="384" spans="1:15" x14ac:dyDescent="0.25">
      <c r="A384">
        <f>E385-E384</f>
        <v>2.2460000514984131</v>
      </c>
      <c r="B384">
        <f>VALUE(LEFT(L384,( LEN(L384)-3)))</f>
        <v>1499.7894759999999</v>
      </c>
      <c r="C384">
        <f>A384/3600*B384/1000</f>
        <v>9.3570201120354933E-4</v>
      </c>
      <c r="D384" t="s">
        <v>2936</v>
      </c>
      <c r="E384">
        <v>1380051141.612</v>
      </c>
      <c r="F384" t="s">
        <v>2937</v>
      </c>
      <c r="G384" t="s">
        <v>2938</v>
      </c>
      <c r="H384" t="s">
        <v>2939</v>
      </c>
      <c r="I384" t="s">
        <v>1442</v>
      </c>
      <c r="J384" t="s">
        <v>1429</v>
      </c>
      <c r="K384" t="s">
        <v>1436</v>
      </c>
      <c r="L384" t="s">
        <v>2940</v>
      </c>
      <c r="M384" t="s">
        <v>2941</v>
      </c>
      <c r="N384" t="s">
        <v>2942</v>
      </c>
      <c r="O384" t="s">
        <v>148</v>
      </c>
    </row>
    <row r="385" spans="1:15" x14ac:dyDescent="0.25">
      <c r="A385">
        <f>E386-E385</f>
        <v>0.1099998950958252</v>
      </c>
      <c r="B385">
        <f>VALUE(LEFT(L385,( LEN(L385)-3)))</f>
        <v>1499.731898</v>
      </c>
      <c r="C385">
        <f>A385/3600*B385/1000</f>
        <v>4.5825097625517448E-5</v>
      </c>
      <c r="D385" t="s">
        <v>2943</v>
      </c>
      <c r="E385">
        <v>1380051143.858</v>
      </c>
      <c r="F385" t="s">
        <v>2937</v>
      </c>
      <c r="G385" t="s">
        <v>2938</v>
      </c>
      <c r="H385" t="s">
        <v>2939</v>
      </c>
      <c r="I385" t="s">
        <v>1442</v>
      </c>
      <c r="J385" t="s">
        <v>1429</v>
      </c>
      <c r="K385" t="s">
        <v>1436</v>
      </c>
      <c r="L385" t="s">
        <v>2944</v>
      </c>
      <c r="M385" t="s">
        <v>2945</v>
      </c>
      <c r="N385" t="s">
        <v>2942</v>
      </c>
      <c r="O385" t="s">
        <v>1380</v>
      </c>
    </row>
    <row r="386" spans="1:15" x14ac:dyDescent="0.25">
      <c r="A386">
        <f>E387-E386</f>
        <v>3.9999961853027344E-2</v>
      </c>
      <c r="B386">
        <f>VALUE(LEFT(L386,( LEN(L386)-3)))</f>
        <v>1499.731898</v>
      </c>
      <c r="C386">
        <f>A386/3600*B386/1000</f>
        <v>1.6663671863824527E-5</v>
      </c>
      <c r="D386" t="s">
        <v>2946</v>
      </c>
      <c r="E386">
        <v>1380051143.9679999</v>
      </c>
      <c r="F386" t="s">
        <v>2937</v>
      </c>
      <c r="G386" t="s">
        <v>2938</v>
      </c>
      <c r="H386" t="s">
        <v>2939</v>
      </c>
      <c r="I386" t="s">
        <v>1442</v>
      </c>
      <c r="J386" t="s">
        <v>1429</v>
      </c>
      <c r="K386" t="s">
        <v>1436</v>
      </c>
      <c r="L386" t="s">
        <v>2944</v>
      </c>
      <c r="M386" t="s">
        <v>2947</v>
      </c>
      <c r="N386" t="s">
        <v>2942</v>
      </c>
      <c r="O386" t="s">
        <v>2948</v>
      </c>
    </row>
    <row r="387" spans="1:15" x14ac:dyDescent="0.25">
      <c r="A387">
        <f>E388-E387</f>
        <v>9.6000194549560547E-2</v>
      </c>
      <c r="B387">
        <f>VALUE(LEFT(L387,( LEN(L387)-3)))</f>
        <v>1499.7280840000001</v>
      </c>
      <c r="C387">
        <f>A387/3600*B387/1000</f>
        <v>3.9992829954288799E-5</v>
      </c>
      <c r="D387" t="s">
        <v>2949</v>
      </c>
      <c r="E387">
        <v>1380051144.0079999</v>
      </c>
      <c r="F387" t="s">
        <v>2950</v>
      </c>
      <c r="G387" t="s">
        <v>2951</v>
      </c>
      <c r="H387" t="s">
        <v>2952</v>
      </c>
      <c r="I387" t="s">
        <v>1442</v>
      </c>
      <c r="J387" t="s">
        <v>1429</v>
      </c>
      <c r="K387" t="s">
        <v>1436</v>
      </c>
      <c r="L387" t="s">
        <v>2953</v>
      </c>
      <c r="M387" t="s">
        <v>2954</v>
      </c>
      <c r="N387" t="s">
        <v>2807</v>
      </c>
      <c r="O387" t="s">
        <v>2955</v>
      </c>
    </row>
    <row r="388" spans="1:15" x14ac:dyDescent="0.25">
      <c r="A388">
        <f>E389-E388</f>
        <v>2.2259998321533203</v>
      </c>
      <c r="B388">
        <f>VALUE(LEFT(L388,( LEN(L388)-3)))</f>
        <v>1499.72558</v>
      </c>
      <c r="C388">
        <f>A388/3600*B388/1000</f>
        <v>9.2733024704334463E-4</v>
      </c>
      <c r="D388" t="s">
        <v>2956</v>
      </c>
      <c r="E388">
        <v>1380051144.1040001</v>
      </c>
      <c r="F388" t="s">
        <v>2957</v>
      </c>
      <c r="G388" t="s">
        <v>2958</v>
      </c>
      <c r="H388" t="s">
        <v>2959</v>
      </c>
      <c r="I388" t="s">
        <v>1442</v>
      </c>
      <c r="J388" t="s">
        <v>1429</v>
      </c>
      <c r="K388" t="s">
        <v>1436</v>
      </c>
      <c r="L388" t="s">
        <v>2960</v>
      </c>
      <c r="M388" t="s">
        <v>2961</v>
      </c>
      <c r="N388" t="s">
        <v>13</v>
      </c>
      <c r="O388" t="s">
        <v>2962</v>
      </c>
    </row>
    <row r="389" spans="1:15" x14ac:dyDescent="0.25">
      <c r="A389">
        <f>E390-E389</f>
        <v>24.841000080108643</v>
      </c>
      <c r="B389">
        <f>VALUE(LEFT(L389,( LEN(L389)-3)))</f>
        <v>1499.6684789999999</v>
      </c>
      <c r="C389">
        <f>A389/3600*B389/1000</f>
        <v>1.0348129113048722E-2</v>
      </c>
      <c r="D389" t="s">
        <v>2963</v>
      </c>
      <c r="E389">
        <v>1380051146.3299999</v>
      </c>
      <c r="F389" t="s">
        <v>2964</v>
      </c>
      <c r="G389" t="s">
        <v>2965</v>
      </c>
      <c r="H389" t="s">
        <v>2966</v>
      </c>
      <c r="I389" t="s">
        <v>1442</v>
      </c>
      <c r="J389" t="s">
        <v>1429</v>
      </c>
      <c r="K389" t="s">
        <v>1436</v>
      </c>
      <c r="L389" t="s">
        <v>2967</v>
      </c>
      <c r="M389" t="s">
        <v>2968</v>
      </c>
      <c r="N389" t="s">
        <v>13</v>
      </c>
      <c r="O389" t="s">
        <v>2969</v>
      </c>
    </row>
    <row r="390" spans="1:15" x14ac:dyDescent="0.25">
      <c r="A390">
        <f>E391-E390</f>
        <v>5.0559999942779541</v>
      </c>
      <c r="B390">
        <f>VALUE(LEFT(L390,( LEN(L390)-3)))</f>
        <v>1499.0310669999999</v>
      </c>
      <c r="C390">
        <f>A390/3600*B390/1000</f>
        <v>2.1053058517151316E-3</v>
      </c>
      <c r="D390" t="s">
        <v>2970</v>
      </c>
      <c r="E390">
        <v>1380051171.171</v>
      </c>
      <c r="F390" t="s">
        <v>2971</v>
      </c>
      <c r="G390" t="s">
        <v>2972</v>
      </c>
      <c r="H390" t="s">
        <v>2973</v>
      </c>
      <c r="I390" t="s">
        <v>1442</v>
      </c>
      <c r="J390" t="s">
        <v>1429</v>
      </c>
      <c r="K390" t="s">
        <v>1436</v>
      </c>
      <c r="L390" t="s">
        <v>2974</v>
      </c>
      <c r="M390" t="s">
        <v>2975</v>
      </c>
      <c r="N390" t="s">
        <v>13</v>
      </c>
      <c r="O390" t="s">
        <v>2976</v>
      </c>
    </row>
    <row r="391" spans="1:15" x14ac:dyDescent="0.25">
      <c r="A391">
        <f>E392-E391</f>
        <v>6.9579999446868896</v>
      </c>
      <c r="B391">
        <f>VALUE(LEFT(L391,( LEN(L391)-3)))</f>
        <v>1498.9013669999999</v>
      </c>
      <c r="C391">
        <f>A391/3600*B391/1000</f>
        <v>2.8970432301880841E-3</v>
      </c>
      <c r="D391" t="s">
        <v>2977</v>
      </c>
      <c r="E391">
        <v>1380051176.227</v>
      </c>
      <c r="F391" t="s">
        <v>2971</v>
      </c>
      <c r="G391" t="s">
        <v>2972</v>
      </c>
      <c r="H391" t="s">
        <v>2973</v>
      </c>
      <c r="I391" t="s">
        <v>1442</v>
      </c>
      <c r="J391" t="s">
        <v>1429</v>
      </c>
      <c r="K391" t="s">
        <v>1436</v>
      </c>
      <c r="L391" t="s">
        <v>2978</v>
      </c>
      <c r="M391" t="s">
        <v>2979</v>
      </c>
      <c r="N391" t="s">
        <v>13</v>
      </c>
      <c r="O391" t="s">
        <v>2980</v>
      </c>
    </row>
    <row r="392" spans="1:15" x14ac:dyDescent="0.25">
      <c r="A392">
        <f>E393-E392</f>
        <v>83.455000162124634</v>
      </c>
      <c r="B392">
        <f>VALUE(LEFT(L392,( LEN(L392)-3)))</f>
        <v>1499.6132849999999</v>
      </c>
      <c r="C392">
        <f>A392/3600*B392/1000</f>
        <v>3.4763951928555345E-2</v>
      </c>
      <c r="D392" t="s">
        <v>2981</v>
      </c>
      <c r="E392">
        <v>1380051183.1849999</v>
      </c>
      <c r="F392" t="s">
        <v>2982</v>
      </c>
      <c r="G392" t="s">
        <v>2983</v>
      </c>
      <c r="H392" t="s">
        <v>2984</v>
      </c>
      <c r="I392" t="s">
        <v>1442</v>
      </c>
      <c r="J392" t="s">
        <v>1429</v>
      </c>
      <c r="K392" t="s">
        <v>1436</v>
      </c>
      <c r="L392" t="s">
        <v>2985</v>
      </c>
      <c r="M392" t="s">
        <v>2986</v>
      </c>
      <c r="N392" t="s">
        <v>13</v>
      </c>
      <c r="O392" t="s">
        <v>2987</v>
      </c>
    </row>
    <row r="393" spans="1:15" x14ac:dyDescent="0.25">
      <c r="A393">
        <f>E394-E393</f>
        <v>0.3899998664855957</v>
      </c>
      <c r="B393">
        <f>VALUE(LEFT(L393,( LEN(L393)-3)))</f>
        <v>1508.1517699999999</v>
      </c>
      <c r="C393">
        <f>A393/3600*B393/1000</f>
        <v>1.6338305248333746E-4</v>
      </c>
      <c r="D393" t="s">
        <v>2988</v>
      </c>
      <c r="E393">
        <v>1380051266.6400001</v>
      </c>
      <c r="F393" t="s">
        <v>2989</v>
      </c>
      <c r="G393" t="s">
        <v>2990</v>
      </c>
      <c r="H393" t="s">
        <v>2991</v>
      </c>
      <c r="I393" t="s">
        <v>1442</v>
      </c>
      <c r="J393" t="s">
        <v>1429</v>
      </c>
      <c r="K393" t="s">
        <v>1436</v>
      </c>
      <c r="L393" t="s">
        <v>2992</v>
      </c>
      <c r="M393" t="s">
        <v>2993</v>
      </c>
      <c r="N393" t="s">
        <v>13</v>
      </c>
      <c r="O393" t="s">
        <v>2994</v>
      </c>
    </row>
    <row r="394" spans="1:15" x14ac:dyDescent="0.25">
      <c r="A394">
        <f>E395-E394</f>
        <v>9.9992752075195313E-4</v>
      </c>
      <c r="B394">
        <f>VALUE(LEFT(L394,( LEN(L394)-3)))</f>
        <v>1508.191705</v>
      </c>
      <c r="C394">
        <f>A394/3600*B394/1000</f>
        <v>4.1891177566647529E-7</v>
      </c>
      <c r="D394" t="s">
        <v>2995</v>
      </c>
      <c r="E394">
        <v>1380051267.03</v>
      </c>
      <c r="F394" t="s">
        <v>2996</v>
      </c>
      <c r="G394" t="s">
        <v>2997</v>
      </c>
      <c r="H394" t="s">
        <v>2998</v>
      </c>
      <c r="I394" t="s">
        <v>1442</v>
      </c>
      <c r="J394" t="s">
        <v>2999</v>
      </c>
      <c r="K394" t="s">
        <v>3000</v>
      </c>
      <c r="L394" t="s">
        <v>3001</v>
      </c>
      <c r="M394" t="s">
        <v>3002</v>
      </c>
      <c r="N394" t="s">
        <v>13</v>
      </c>
      <c r="O394" t="s">
        <v>3003</v>
      </c>
    </row>
    <row r="395" spans="1:15" x14ac:dyDescent="0.25">
      <c r="A395">
        <f>E396-E395</f>
        <v>0.42300009727478027</v>
      </c>
      <c r="B395">
        <f>VALUE(LEFT(L395,( LEN(L395)-3)))</f>
        <v>1508.191824</v>
      </c>
      <c r="C395">
        <f>A395/3600*B395/1000</f>
        <v>1.7721258007250785E-4</v>
      </c>
      <c r="D395" t="s">
        <v>3004</v>
      </c>
      <c r="E395">
        <v>1380051267.0309999</v>
      </c>
      <c r="F395" t="s">
        <v>3005</v>
      </c>
      <c r="G395" t="s">
        <v>3006</v>
      </c>
      <c r="H395" t="s">
        <v>3007</v>
      </c>
      <c r="I395" t="s">
        <v>3008</v>
      </c>
      <c r="J395" t="s">
        <v>2999</v>
      </c>
      <c r="K395" t="s">
        <v>3000</v>
      </c>
      <c r="L395" t="s">
        <v>3009</v>
      </c>
      <c r="M395" t="s">
        <v>3002</v>
      </c>
      <c r="N395" t="s">
        <v>13</v>
      </c>
      <c r="O395" t="s">
        <v>3010</v>
      </c>
    </row>
    <row r="396" spans="1:15" x14ac:dyDescent="0.25">
      <c r="A396">
        <f>E397-E396</f>
        <v>1.1559998989105225</v>
      </c>
      <c r="B396">
        <f>VALUE(LEFT(L396,( LEN(L396)-3)))</f>
        <v>1508.235097</v>
      </c>
      <c r="C396">
        <f>A396/3600*B396/1000</f>
        <v>4.8431100546258391E-4</v>
      </c>
      <c r="D396" t="s">
        <v>3011</v>
      </c>
      <c r="E396">
        <v>1380051267.454</v>
      </c>
      <c r="F396" t="s">
        <v>3012</v>
      </c>
      <c r="G396" t="s">
        <v>2999</v>
      </c>
      <c r="H396" t="s">
        <v>3000</v>
      </c>
      <c r="I396" t="s">
        <v>3008</v>
      </c>
      <c r="J396" t="s">
        <v>2999</v>
      </c>
      <c r="K396" t="s">
        <v>3000</v>
      </c>
      <c r="L396" t="s">
        <v>3013</v>
      </c>
      <c r="M396" t="s">
        <v>3014</v>
      </c>
      <c r="N396" t="s">
        <v>13</v>
      </c>
      <c r="O396" t="s">
        <v>3015</v>
      </c>
    </row>
    <row r="397" spans="1:15" x14ac:dyDescent="0.25">
      <c r="A397">
        <f>E398-E397</f>
        <v>2.6000022888183594E-2</v>
      </c>
      <c r="B397">
        <f>VALUE(LEFT(L397,( LEN(L397)-3)))</f>
        <v>1508.353353</v>
      </c>
      <c r="C397">
        <f>A397/3600*B397/1000</f>
        <v>1.089367269485235E-5</v>
      </c>
      <c r="D397" t="s">
        <v>3016</v>
      </c>
      <c r="E397">
        <v>1380051268.6099999</v>
      </c>
      <c r="F397" t="s">
        <v>3017</v>
      </c>
      <c r="G397" t="s">
        <v>3018</v>
      </c>
      <c r="H397" t="s">
        <v>3019</v>
      </c>
      <c r="I397" t="s">
        <v>3008</v>
      </c>
      <c r="J397" t="s">
        <v>2999</v>
      </c>
      <c r="K397" t="s">
        <v>3000</v>
      </c>
      <c r="L397" t="s">
        <v>3020</v>
      </c>
      <c r="M397" t="s">
        <v>3021</v>
      </c>
      <c r="N397" t="s">
        <v>13</v>
      </c>
      <c r="O397" t="s">
        <v>3022</v>
      </c>
    </row>
    <row r="398" spans="1:15" x14ac:dyDescent="0.25">
      <c r="A398">
        <f>E399-E398</f>
        <v>101.29500007629395</v>
      </c>
      <c r="B398">
        <f>VALUE(LEFT(L398,( LEN(L398)-3)))</f>
        <v>1508.356094</v>
      </c>
      <c r="C398">
        <f>A398/3600*B398/1000</f>
        <v>4.2441369626891233E-2</v>
      </c>
      <c r="D398" t="s">
        <v>3023</v>
      </c>
      <c r="E398">
        <v>1380051268.6359999</v>
      </c>
      <c r="F398" t="s">
        <v>3024</v>
      </c>
      <c r="G398" t="s">
        <v>3018</v>
      </c>
      <c r="H398" t="s">
        <v>3019</v>
      </c>
      <c r="I398" t="s">
        <v>3008</v>
      </c>
      <c r="J398" t="s">
        <v>2999</v>
      </c>
      <c r="K398" t="s">
        <v>3000</v>
      </c>
      <c r="L398" t="s">
        <v>3025</v>
      </c>
      <c r="M398" t="s">
        <v>3026</v>
      </c>
      <c r="N398" t="s">
        <v>13</v>
      </c>
      <c r="O398" t="s">
        <v>3027</v>
      </c>
    </row>
    <row r="399" spans="1:15" x14ac:dyDescent="0.25">
      <c r="A399">
        <f>E400-E399</f>
        <v>1.9539999961853027</v>
      </c>
      <c r="B399">
        <f>VALUE(LEFT(L399,( LEN(L399)-3)))</f>
        <v>1518.7197920000001</v>
      </c>
      <c r="C399">
        <f>A399/3600*B399/1000</f>
        <v>8.2432735215959556E-4</v>
      </c>
      <c r="D399" t="s">
        <v>3028</v>
      </c>
      <c r="E399">
        <v>1380051369.931</v>
      </c>
      <c r="F399" t="s">
        <v>3029</v>
      </c>
      <c r="G399" t="s">
        <v>3030</v>
      </c>
      <c r="H399" t="s">
        <v>3031</v>
      </c>
      <c r="I399" t="s">
        <v>3008</v>
      </c>
      <c r="J399" t="s">
        <v>2999</v>
      </c>
      <c r="K399" t="s">
        <v>3000</v>
      </c>
      <c r="L399" t="s">
        <v>3032</v>
      </c>
      <c r="M399" t="s">
        <v>3033</v>
      </c>
      <c r="N399" t="s">
        <v>3034</v>
      </c>
      <c r="O399" t="s">
        <v>3035</v>
      </c>
    </row>
    <row r="400" spans="1:15" x14ac:dyDescent="0.25">
      <c r="A400">
        <f>E401-E400</f>
        <v>18.750999927520752</v>
      </c>
      <c r="B400">
        <f>VALUE(LEFT(L400,( LEN(L400)-3)))</f>
        <v>1518.9197059999999</v>
      </c>
      <c r="C400">
        <f>A400/3600*B400/1000</f>
        <v>7.9114620269766216E-3</v>
      </c>
      <c r="D400" t="s">
        <v>3036</v>
      </c>
      <c r="E400">
        <v>1380051371.885</v>
      </c>
      <c r="F400" t="s">
        <v>3029</v>
      </c>
      <c r="G400" t="s">
        <v>3030</v>
      </c>
      <c r="H400" t="s">
        <v>3037</v>
      </c>
      <c r="I400" t="s">
        <v>3008</v>
      </c>
      <c r="J400" t="s">
        <v>2999</v>
      </c>
      <c r="K400" t="s">
        <v>3000</v>
      </c>
      <c r="L400" t="s">
        <v>3038</v>
      </c>
      <c r="M400" t="s">
        <v>3039</v>
      </c>
      <c r="N400" t="s">
        <v>3034</v>
      </c>
      <c r="O400" t="s">
        <v>1469</v>
      </c>
    </row>
    <row r="401" spans="1:15" x14ac:dyDescent="0.25">
      <c r="A401">
        <f>E402-E401</f>
        <v>0.69300007820129395</v>
      </c>
      <c r="B401">
        <f>VALUE(LEFT(L401,( LEN(L401)-3)))</f>
        <v>1520.8382610000001</v>
      </c>
      <c r="C401">
        <f>A401/3600*B401/1000</f>
        <v>2.9276139827903329E-4</v>
      </c>
      <c r="D401" t="s">
        <v>3040</v>
      </c>
      <c r="E401">
        <v>1380051390.6359999</v>
      </c>
      <c r="F401" t="s">
        <v>3041</v>
      </c>
      <c r="G401" t="s">
        <v>3042</v>
      </c>
      <c r="H401" t="s">
        <v>3043</v>
      </c>
      <c r="I401" t="s">
        <v>3008</v>
      </c>
      <c r="J401" t="s">
        <v>2999</v>
      </c>
      <c r="K401" t="s">
        <v>3000</v>
      </c>
      <c r="L401" t="s">
        <v>3044</v>
      </c>
      <c r="M401" t="s">
        <v>3045</v>
      </c>
      <c r="N401" t="s">
        <v>3046</v>
      </c>
      <c r="O401" t="s">
        <v>3047</v>
      </c>
    </row>
    <row r="402" spans="1:15" x14ac:dyDescent="0.25">
      <c r="A402">
        <f>E403-E402</f>
        <v>1.9619998931884766</v>
      </c>
      <c r="B402">
        <f>VALUE(LEFT(L402,( LEN(L402)-3)))</f>
        <v>1520.9091900000001</v>
      </c>
      <c r="C402">
        <f>A402/3600*B402/1000</f>
        <v>8.2889546342482571E-4</v>
      </c>
      <c r="D402" t="s">
        <v>3048</v>
      </c>
      <c r="E402">
        <v>1380051391.329</v>
      </c>
      <c r="F402" t="s">
        <v>3049</v>
      </c>
      <c r="G402" t="s">
        <v>3042</v>
      </c>
      <c r="H402" t="s">
        <v>3050</v>
      </c>
      <c r="I402" t="s">
        <v>3008</v>
      </c>
      <c r="J402" t="s">
        <v>2999</v>
      </c>
      <c r="K402" t="s">
        <v>3000</v>
      </c>
      <c r="L402" t="s">
        <v>3051</v>
      </c>
      <c r="M402" t="s">
        <v>3052</v>
      </c>
      <c r="N402" t="s">
        <v>2442</v>
      </c>
      <c r="O402" t="s">
        <v>3053</v>
      </c>
    </row>
    <row r="403" spans="1:15" x14ac:dyDescent="0.25">
      <c r="A403">
        <f>E404-E403</f>
        <v>7.5730001926422119</v>
      </c>
      <c r="B403">
        <f>VALUE(LEFT(L403,( LEN(L403)-3)))</f>
        <v>1521.1099389999999</v>
      </c>
      <c r="C403">
        <f>A403/3600*B403/1000</f>
        <v>3.1998238502991619E-3</v>
      </c>
      <c r="D403" t="s">
        <v>3054</v>
      </c>
      <c r="E403">
        <v>1380051393.2909999</v>
      </c>
      <c r="F403" t="s">
        <v>3055</v>
      </c>
      <c r="G403" t="s">
        <v>3042</v>
      </c>
      <c r="H403" t="s">
        <v>3056</v>
      </c>
      <c r="I403" t="s">
        <v>3008</v>
      </c>
      <c r="J403" t="s">
        <v>2999</v>
      </c>
      <c r="K403" t="s">
        <v>3000</v>
      </c>
      <c r="L403" t="s">
        <v>3057</v>
      </c>
      <c r="M403" t="s">
        <v>3058</v>
      </c>
      <c r="N403" t="s">
        <v>3059</v>
      </c>
      <c r="O403" t="s">
        <v>3060</v>
      </c>
    </row>
    <row r="404" spans="1:15" x14ac:dyDescent="0.25">
      <c r="A404">
        <f>E405-E404</f>
        <v>5.8980000019073486</v>
      </c>
      <c r="B404">
        <f>VALUE(LEFT(L404,( LEN(L404)-3)))</f>
        <v>1521.8846799999999</v>
      </c>
      <c r="C404">
        <f>A404/3600*B404/1000</f>
        <v>2.4933544015396567E-3</v>
      </c>
      <c r="D404" t="s">
        <v>3061</v>
      </c>
      <c r="E404">
        <v>1380051400.8640001</v>
      </c>
      <c r="F404" t="s">
        <v>3062</v>
      </c>
      <c r="G404" t="s">
        <v>3063</v>
      </c>
      <c r="H404" t="s">
        <v>3064</v>
      </c>
      <c r="I404" t="s">
        <v>3008</v>
      </c>
      <c r="J404" t="s">
        <v>2999</v>
      </c>
      <c r="K404" t="s">
        <v>3000</v>
      </c>
      <c r="L404" t="s">
        <v>3065</v>
      </c>
      <c r="M404" t="s">
        <v>3066</v>
      </c>
      <c r="N404" t="s">
        <v>3067</v>
      </c>
      <c r="O404" t="s">
        <v>3068</v>
      </c>
    </row>
    <row r="405" spans="1:15" x14ac:dyDescent="0.25">
      <c r="A405">
        <f>E406-E405</f>
        <v>24.48799991607666</v>
      </c>
      <c r="B405">
        <f>VALUE(LEFT(L405,( LEN(L405)-3)))</f>
        <v>1522.4881170000001</v>
      </c>
      <c r="C405">
        <f>A405/3600*B405/1000</f>
        <v>1.0356302467034366E-2</v>
      </c>
      <c r="D405" t="s">
        <v>3069</v>
      </c>
      <c r="E405">
        <v>1380051406.7620001</v>
      </c>
      <c r="F405" t="s">
        <v>3070</v>
      </c>
      <c r="G405" t="s">
        <v>3071</v>
      </c>
      <c r="H405" t="s">
        <v>3072</v>
      </c>
      <c r="I405" t="s">
        <v>3008</v>
      </c>
      <c r="J405" t="s">
        <v>2999</v>
      </c>
      <c r="K405" t="s">
        <v>3000</v>
      </c>
      <c r="L405" t="s">
        <v>3073</v>
      </c>
      <c r="M405" t="s">
        <v>3074</v>
      </c>
      <c r="N405" t="s">
        <v>3075</v>
      </c>
      <c r="O405" t="s">
        <v>3076</v>
      </c>
    </row>
    <row r="406" spans="1:15" x14ac:dyDescent="0.25">
      <c r="A406">
        <f>E407-E406</f>
        <v>44.625</v>
      </c>
      <c r="B406">
        <f>VALUE(LEFT(L406,( LEN(L406)-3)))</f>
        <v>1524.9935390000001</v>
      </c>
      <c r="C406">
        <f>A406/3600*B406/1000</f>
        <v>1.8903565743854166E-2</v>
      </c>
      <c r="D406" t="s">
        <v>3077</v>
      </c>
      <c r="E406">
        <v>1380051431.25</v>
      </c>
      <c r="F406" t="s">
        <v>3078</v>
      </c>
      <c r="G406" t="s">
        <v>3079</v>
      </c>
      <c r="H406" t="s">
        <v>3080</v>
      </c>
      <c r="I406" t="s">
        <v>3008</v>
      </c>
      <c r="J406" t="s">
        <v>2999</v>
      </c>
      <c r="K406" t="s">
        <v>3000</v>
      </c>
      <c r="L406" t="s">
        <v>3081</v>
      </c>
      <c r="M406" t="s">
        <v>3082</v>
      </c>
      <c r="N406" t="s">
        <v>3083</v>
      </c>
      <c r="O406" t="s">
        <v>3084</v>
      </c>
    </row>
    <row r="407" spans="1:15" x14ac:dyDescent="0.25">
      <c r="A407">
        <f>E408-E407</f>
        <v>28.289000034332275</v>
      </c>
      <c r="B407">
        <f>VALUE(LEFT(L407,( LEN(L407)-3)))</f>
        <v>1529.5592549999999</v>
      </c>
      <c r="C407">
        <f>A407/3600*B407/1000</f>
        <v>1.2019361615891179E-2</v>
      </c>
      <c r="D407" t="s">
        <v>3085</v>
      </c>
      <c r="E407">
        <v>1380051475.875</v>
      </c>
      <c r="F407" t="s">
        <v>3086</v>
      </c>
      <c r="G407" t="s">
        <v>3087</v>
      </c>
      <c r="H407" t="s">
        <v>3088</v>
      </c>
      <c r="I407" t="s">
        <v>3008</v>
      </c>
      <c r="J407" t="s">
        <v>2999</v>
      </c>
      <c r="K407" t="s">
        <v>3000</v>
      </c>
      <c r="L407" t="s">
        <v>3089</v>
      </c>
      <c r="M407" t="s">
        <v>3090</v>
      </c>
      <c r="N407" t="s">
        <v>3091</v>
      </c>
      <c r="O407" t="s">
        <v>3092</v>
      </c>
    </row>
    <row r="408" spans="1:15" x14ac:dyDescent="0.25">
      <c r="A408">
        <f>E409-E408</f>
        <v>14.345999956130981</v>
      </c>
      <c r="B408">
        <f>VALUE(LEFT(L408,( LEN(L408)-3)))</f>
        <v>1532.4535370000001</v>
      </c>
      <c r="C408">
        <f>A408/3600*B408/1000</f>
        <v>6.1068273262707695E-3</v>
      </c>
      <c r="D408" t="s">
        <v>3093</v>
      </c>
      <c r="E408">
        <v>1380051504.164</v>
      </c>
      <c r="F408" t="s">
        <v>3094</v>
      </c>
      <c r="G408" t="s">
        <v>3095</v>
      </c>
      <c r="H408" t="s">
        <v>3096</v>
      </c>
      <c r="I408" t="s">
        <v>3008</v>
      </c>
      <c r="J408" t="s">
        <v>2999</v>
      </c>
      <c r="K408" t="s">
        <v>3000</v>
      </c>
      <c r="L408" t="s">
        <v>3097</v>
      </c>
      <c r="M408" t="s">
        <v>3098</v>
      </c>
      <c r="N408" t="s">
        <v>3099</v>
      </c>
      <c r="O408" t="s">
        <v>3100</v>
      </c>
    </row>
    <row r="409" spans="1:15" x14ac:dyDescent="0.25">
      <c r="A409">
        <f>E410-E409</f>
        <v>30.282999992370605</v>
      </c>
      <c r="B409">
        <f>VALUE(LEFT(L409,( LEN(L409)-3)))</f>
        <v>1533.9213609999999</v>
      </c>
      <c r="C409">
        <f>A409/3600*B409/1000</f>
        <v>1.2903261267627808E-2</v>
      </c>
      <c r="D409" t="s">
        <v>3101</v>
      </c>
      <c r="E409">
        <v>1380051518.51</v>
      </c>
      <c r="F409" t="s">
        <v>3102</v>
      </c>
      <c r="G409" t="s">
        <v>3103</v>
      </c>
      <c r="H409" t="s">
        <v>3104</v>
      </c>
      <c r="I409" t="s">
        <v>3008</v>
      </c>
      <c r="J409" t="s">
        <v>2999</v>
      </c>
      <c r="K409" t="s">
        <v>3000</v>
      </c>
      <c r="L409" t="s">
        <v>3105</v>
      </c>
      <c r="M409" t="s">
        <v>3106</v>
      </c>
      <c r="N409" t="s">
        <v>3107</v>
      </c>
      <c r="O409" t="s">
        <v>3108</v>
      </c>
    </row>
    <row r="410" spans="1:15" x14ac:dyDescent="0.25">
      <c r="A410">
        <f>E411-E410</f>
        <v>7.2580001354217529</v>
      </c>
      <c r="B410">
        <f>VALUE(LEFT(L410,( LEN(L410)-3)))</f>
        <v>1537.01973</v>
      </c>
      <c r="C410">
        <f>A410/3600*B410/1000</f>
        <v>3.0988026134683073E-3</v>
      </c>
      <c r="D410" t="s">
        <v>3109</v>
      </c>
      <c r="E410">
        <v>1380051548.793</v>
      </c>
      <c r="F410" t="s">
        <v>3110</v>
      </c>
      <c r="G410" t="s">
        <v>3111</v>
      </c>
      <c r="H410" t="s">
        <v>3112</v>
      </c>
      <c r="I410" t="s">
        <v>3008</v>
      </c>
      <c r="J410" t="s">
        <v>2999</v>
      </c>
      <c r="K410" t="s">
        <v>3000</v>
      </c>
      <c r="L410" t="s">
        <v>3113</v>
      </c>
      <c r="M410" t="s">
        <v>3114</v>
      </c>
      <c r="N410" t="s">
        <v>3115</v>
      </c>
      <c r="O410" t="s">
        <v>3116</v>
      </c>
    </row>
    <row r="411" spans="1:15" x14ac:dyDescent="0.25">
      <c r="A411">
        <f>E412-E411</f>
        <v>26.240999937057495</v>
      </c>
      <c r="B411">
        <f>VALUE(LEFT(L411,( LEN(L411)-3)))</f>
        <v>1537.7622839999999</v>
      </c>
      <c r="C411">
        <f>A411/3600*B411/1000</f>
        <v>1.120900555490372E-2</v>
      </c>
      <c r="D411" t="s">
        <v>3117</v>
      </c>
      <c r="E411">
        <v>1380051556.0510001</v>
      </c>
      <c r="F411" t="s">
        <v>3118</v>
      </c>
      <c r="G411" t="s">
        <v>3119</v>
      </c>
      <c r="H411" t="s">
        <v>3120</v>
      </c>
      <c r="I411" t="s">
        <v>3008</v>
      </c>
      <c r="J411" t="s">
        <v>2999</v>
      </c>
      <c r="K411" t="s">
        <v>3000</v>
      </c>
      <c r="L411" t="s">
        <v>3121</v>
      </c>
      <c r="M411" t="s">
        <v>3122</v>
      </c>
      <c r="N411" t="s">
        <v>3123</v>
      </c>
      <c r="O411" t="s">
        <v>3124</v>
      </c>
    </row>
    <row r="412" spans="1:15" x14ac:dyDescent="0.25">
      <c r="A412">
        <f>E413-E412</f>
        <v>19.391000032424927</v>
      </c>
      <c r="B412">
        <f>VALUE(LEFT(L412,( LEN(L412)-3)))</f>
        <v>1540.4471160000001</v>
      </c>
      <c r="C412">
        <f>A412/3600*B412/1000</f>
        <v>8.297447243418023E-3</v>
      </c>
      <c r="D412" t="s">
        <v>3125</v>
      </c>
      <c r="E412">
        <v>1380051582.2920001</v>
      </c>
      <c r="F412" t="s">
        <v>3126</v>
      </c>
      <c r="G412" t="s">
        <v>3127</v>
      </c>
      <c r="H412" t="s">
        <v>3128</v>
      </c>
      <c r="I412" t="s">
        <v>3008</v>
      </c>
      <c r="J412" t="s">
        <v>2999</v>
      </c>
      <c r="K412" t="s">
        <v>3000</v>
      </c>
      <c r="L412" t="s">
        <v>3129</v>
      </c>
      <c r="M412" t="s">
        <v>3130</v>
      </c>
      <c r="N412" t="s">
        <v>3131</v>
      </c>
      <c r="O412" t="s">
        <v>3132</v>
      </c>
    </row>
    <row r="413" spans="1:15" x14ac:dyDescent="0.25">
      <c r="A413">
        <f>E414-E413</f>
        <v>31.427999973297119</v>
      </c>
      <c r="B413">
        <f>VALUE(LEFT(L413,( LEN(L413)-3)))</f>
        <v>1542.4309969999999</v>
      </c>
      <c r="C413">
        <f>A413/3600*B413/1000</f>
        <v>1.3465422592369068E-2</v>
      </c>
      <c r="D413" t="s">
        <v>3133</v>
      </c>
      <c r="E413">
        <v>1380051601.6830001</v>
      </c>
      <c r="F413" t="s">
        <v>3134</v>
      </c>
      <c r="G413" t="s">
        <v>3135</v>
      </c>
      <c r="H413" t="s">
        <v>3136</v>
      </c>
      <c r="I413" t="s">
        <v>3008</v>
      </c>
      <c r="J413" t="s">
        <v>2999</v>
      </c>
      <c r="K413" t="s">
        <v>3000</v>
      </c>
      <c r="L413" t="s">
        <v>3137</v>
      </c>
      <c r="M413" t="s">
        <v>3138</v>
      </c>
      <c r="N413" t="s">
        <v>3139</v>
      </c>
      <c r="O413" t="s">
        <v>3140</v>
      </c>
    </row>
    <row r="414" spans="1:15" x14ac:dyDescent="0.25">
      <c r="A414">
        <f>E415-E414</f>
        <v>12.191999912261963</v>
      </c>
      <c r="B414">
        <f>VALUE(LEFT(L414,( LEN(L414)-3)))</f>
        <v>1545.6465479999999</v>
      </c>
      <c r="C414">
        <f>A414/3600*B414/1000</f>
        <v>5.2345896048900022E-3</v>
      </c>
      <c r="D414" t="s">
        <v>3141</v>
      </c>
      <c r="E414">
        <v>1380051633.1110001</v>
      </c>
      <c r="F414" t="s">
        <v>3142</v>
      </c>
      <c r="G414" t="s">
        <v>3143</v>
      </c>
      <c r="H414" t="s">
        <v>3144</v>
      </c>
      <c r="I414" t="s">
        <v>3008</v>
      </c>
      <c r="J414" t="s">
        <v>2999</v>
      </c>
      <c r="K414" t="s">
        <v>3000</v>
      </c>
      <c r="L414" t="s">
        <v>3145</v>
      </c>
      <c r="M414" t="s">
        <v>3146</v>
      </c>
      <c r="N414" t="s">
        <v>3147</v>
      </c>
      <c r="O414" t="s">
        <v>3148</v>
      </c>
    </row>
    <row r="415" spans="1:15" x14ac:dyDescent="0.25">
      <c r="A415">
        <f>E416-E415</f>
        <v>0.44900012016296387</v>
      </c>
      <c r="B415">
        <f>VALUE(LEFT(L415,( LEN(L415)-3)))</f>
        <v>1546.8939539999999</v>
      </c>
      <c r="C415">
        <f>A415/3600*B415/1000</f>
        <v>1.9293210311815617E-4</v>
      </c>
      <c r="D415" t="s">
        <v>3149</v>
      </c>
      <c r="E415">
        <v>1380051645.303</v>
      </c>
      <c r="F415" t="s">
        <v>3150</v>
      </c>
      <c r="G415" t="s">
        <v>3151</v>
      </c>
      <c r="H415" t="s">
        <v>3152</v>
      </c>
      <c r="I415" t="s">
        <v>3008</v>
      </c>
      <c r="J415" t="s">
        <v>2999</v>
      </c>
      <c r="K415" t="s">
        <v>3000</v>
      </c>
      <c r="L415" t="s">
        <v>3153</v>
      </c>
      <c r="M415" t="s">
        <v>3154</v>
      </c>
      <c r="N415" t="s">
        <v>3155</v>
      </c>
      <c r="O415" t="s">
        <v>3156</v>
      </c>
    </row>
    <row r="416" spans="1:15" x14ac:dyDescent="0.25">
      <c r="A416">
        <f>E417-E416</f>
        <v>5.312999963760376</v>
      </c>
      <c r="B416">
        <f>VALUE(LEFT(L416,( LEN(L416)-3)))</f>
        <v>1546.93985</v>
      </c>
      <c r="C416">
        <f>A416/3600*B416/1000</f>
        <v>2.2830253797193004E-3</v>
      </c>
      <c r="D416" t="s">
        <v>3157</v>
      </c>
      <c r="E416">
        <v>1380051645.7520001</v>
      </c>
      <c r="F416" t="s">
        <v>3158</v>
      </c>
      <c r="G416" t="s">
        <v>3159</v>
      </c>
      <c r="H416" t="s">
        <v>3160</v>
      </c>
      <c r="I416" t="s">
        <v>3008</v>
      </c>
      <c r="J416" t="s">
        <v>2999</v>
      </c>
      <c r="K416" t="s">
        <v>3000</v>
      </c>
      <c r="L416" t="s">
        <v>3161</v>
      </c>
      <c r="M416" t="s">
        <v>3162</v>
      </c>
      <c r="N416" t="s">
        <v>3163</v>
      </c>
      <c r="O416" t="s">
        <v>1117</v>
      </c>
    </row>
    <row r="417" spans="1:15" x14ac:dyDescent="0.25">
      <c r="A417">
        <f>E418-E417</f>
        <v>8.3910000324249268</v>
      </c>
      <c r="B417">
        <f>VALUE(LEFT(L417,( LEN(L417)-3)))</f>
        <v>1547.483444</v>
      </c>
      <c r="C417">
        <f>A417/3600*B417/1000</f>
        <v>3.6069260079947324E-3</v>
      </c>
      <c r="D417" t="s">
        <v>3164</v>
      </c>
      <c r="E417">
        <v>1380051651.0650001</v>
      </c>
      <c r="F417" t="s">
        <v>3165</v>
      </c>
      <c r="G417" t="s">
        <v>3159</v>
      </c>
      <c r="H417" t="s">
        <v>3166</v>
      </c>
      <c r="I417" t="s">
        <v>3008</v>
      </c>
      <c r="J417" t="s">
        <v>2999</v>
      </c>
      <c r="K417" t="s">
        <v>3000</v>
      </c>
      <c r="L417" t="s">
        <v>3167</v>
      </c>
      <c r="M417" t="s">
        <v>3168</v>
      </c>
      <c r="N417" t="s">
        <v>3169</v>
      </c>
      <c r="O417" t="s">
        <v>3170</v>
      </c>
    </row>
    <row r="418" spans="1:15" x14ac:dyDescent="0.25">
      <c r="A418">
        <f>E419-E418</f>
        <v>5.2659997940063477</v>
      </c>
      <c r="B418">
        <f>VALUE(LEFT(L418,( LEN(L418)-3)))</f>
        <v>1548.3419899999999</v>
      </c>
      <c r="C418">
        <f>A418/3600*B418/1000</f>
        <v>2.2648801667753825E-3</v>
      </c>
      <c r="D418" t="s">
        <v>3171</v>
      </c>
      <c r="E418">
        <v>1380051659.4560001</v>
      </c>
      <c r="F418" t="s">
        <v>3172</v>
      </c>
      <c r="G418" t="s">
        <v>3173</v>
      </c>
      <c r="H418" t="s">
        <v>3174</v>
      </c>
      <c r="I418" t="s">
        <v>3008</v>
      </c>
      <c r="J418" t="s">
        <v>2999</v>
      </c>
      <c r="K418" t="s">
        <v>3000</v>
      </c>
      <c r="L418" t="s">
        <v>3175</v>
      </c>
      <c r="M418" t="s">
        <v>3176</v>
      </c>
      <c r="N418" t="s">
        <v>3177</v>
      </c>
      <c r="O418" t="s">
        <v>3178</v>
      </c>
    </row>
    <row r="419" spans="1:15" x14ac:dyDescent="0.25">
      <c r="A419">
        <f>E420-E419</f>
        <v>10.485000133514404</v>
      </c>
      <c r="B419">
        <f>VALUE(LEFT(L419,( LEN(L419)-3)))</f>
        <v>1548.8808160000001</v>
      </c>
      <c r="C419">
        <f>A419/3600*B419/1000</f>
        <v>4.5111154340438612E-3</v>
      </c>
      <c r="D419" t="s">
        <v>3179</v>
      </c>
      <c r="E419">
        <v>1380051664.7219999</v>
      </c>
      <c r="F419" t="s">
        <v>3180</v>
      </c>
      <c r="G419" t="s">
        <v>3181</v>
      </c>
      <c r="H419" t="s">
        <v>3182</v>
      </c>
      <c r="I419" t="s">
        <v>3008</v>
      </c>
      <c r="J419" t="s">
        <v>2999</v>
      </c>
      <c r="K419" t="s">
        <v>3000</v>
      </c>
      <c r="L419" t="s">
        <v>3183</v>
      </c>
      <c r="M419" t="s">
        <v>3184</v>
      </c>
      <c r="N419" t="s">
        <v>3185</v>
      </c>
      <c r="O419" t="s">
        <v>3186</v>
      </c>
    </row>
    <row r="420" spans="1:15" x14ac:dyDescent="0.25">
      <c r="A420">
        <f>E421-E420</f>
        <v>7.4849998950958252</v>
      </c>
      <c r="B420">
        <f>VALUE(LEFT(L420,( LEN(L420)-3)))</f>
        <v>1549.9534610000001</v>
      </c>
      <c r="C420">
        <f>A420/3600*B420/1000</f>
        <v>3.2226115258301145E-3</v>
      </c>
      <c r="D420" t="s">
        <v>3187</v>
      </c>
      <c r="E420">
        <v>1380051675.207</v>
      </c>
      <c r="F420" t="s">
        <v>3188</v>
      </c>
      <c r="G420" t="s">
        <v>3189</v>
      </c>
      <c r="H420" t="s">
        <v>3190</v>
      </c>
      <c r="I420" t="s">
        <v>3008</v>
      </c>
      <c r="J420" t="s">
        <v>2999</v>
      </c>
      <c r="K420" t="s">
        <v>3000</v>
      </c>
      <c r="L420" t="s">
        <v>3191</v>
      </c>
      <c r="M420" t="s">
        <v>3192</v>
      </c>
      <c r="N420" t="s">
        <v>3193</v>
      </c>
      <c r="O420" t="s">
        <v>3194</v>
      </c>
    </row>
    <row r="421" spans="1:15" x14ac:dyDescent="0.25">
      <c r="A421">
        <f>E422-E421</f>
        <v>8.9860000610351562</v>
      </c>
      <c r="B421">
        <f>VALUE(LEFT(L421,( LEN(L421)-3)))</f>
        <v>1550.719261</v>
      </c>
      <c r="C421">
        <f>A421/3600*B421/1000</f>
        <v>3.8707676038873306E-3</v>
      </c>
      <c r="D421" t="s">
        <v>3195</v>
      </c>
      <c r="E421">
        <v>1380051682.6919999</v>
      </c>
      <c r="F421" t="s">
        <v>3196</v>
      </c>
      <c r="G421" t="s">
        <v>3197</v>
      </c>
      <c r="H421" t="s">
        <v>3198</v>
      </c>
      <c r="I421" t="s">
        <v>3008</v>
      </c>
      <c r="J421" t="s">
        <v>2999</v>
      </c>
      <c r="K421" t="s">
        <v>3000</v>
      </c>
      <c r="L421" t="s">
        <v>3199</v>
      </c>
      <c r="M421" t="s">
        <v>1923</v>
      </c>
      <c r="N421" t="s">
        <v>3200</v>
      </c>
      <c r="O421" t="s">
        <v>3201</v>
      </c>
    </row>
    <row r="422" spans="1:15" x14ac:dyDescent="0.25">
      <c r="A422">
        <f>E423-E422</f>
        <v>35.272000074386597</v>
      </c>
      <c r="B422">
        <f>VALUE(LEFT(L422,( LEN(L422)-3)))</f>
        <v>1551.6387219999999</v>
      </c>
      <c r="C422">
        <f>A422/3600*B422/1000</f>
        <v>1.5202611421612534E-2</v>
      </c>
      <c r="D422" t="s">
        <v>3202</v>
      </c>
      <c r="E422">
        <v>1380051691.678</v>
      </c>
      <c r="F422" t="s">
        <v>3203</v>
      </c>
      <c r="G422" t="s">
        <v>3204</v>
      </c>
      <c r="H422" t="s">
        <v>3205</v>
      </c>
      <c r="I422" t="s">
        <v>3008</v>
      </c>
      <c r="J422" t="s">
        <v>2999</v>
      </c>
      <c r="K422" t="s">
        <v>3000</v>
      </c>
      <c r="L422" t="s">
        <v>3206</v>
      </c>
      <c r="M422" t="s">
        <v>3207</v>
      </c>
      <c r="N422" t="s">
        <v>3208</v>
      </c>
      <c r="O422" t="s">
        <v>3209</v>
      </c>
    </row>
    <row r="423" spans="1:15" x14ac:dyDescent="0.25">
      <c r="A423">
        <f>E424-E423</f>
        <v>0.27199983596801758</v>
      </c>
      <c r="B423">
        <f>VALUE(LEFT(L423,( LEN(L423)-3)))</f>
        <v>1555.2474259999999</v>
      </c>
      <c r="C423">
        <f>A423/3600*B423/1000</f>
        <v>1.1750751243380041E-4</v>
      </c>
      <c r="D423" t="s">
        <v>3210</v>
      </c>
      <c r="E423">
        <v>1380051726.95</v>
      </c>
      <c r="F423" t="s">
        <v>3211</v>
      </c>
      <c r="G423" t="s">
        <v>3212</v>
      </c>
      <c r="H423" t="s">
        <v>3213</v>
      </c>
      <c r="I423" t="s">
        <v>3008</v>
      </c>
      <c r="J423" t="s">
        <v>2999</v>
      </c>
      <c r="K423" t="s">
        <v>3000</v>
      </c>
      <c r="L423" t="s">
        <v>3214</v>
      </c>
      <c r="M423" t="s">
        <v>3215</v>
      </c>
      <c r="N423" t="s">
        <v>3216</v>
      </c>
      <c r="O423" t="s">
        <v>3217</v>
      </c>
    </row>
    <row r="424" spans="1:15" x14ac:dyDescent="0.25">
      <c r="A424">
        <f>E425-E424</f>
        <v>3.6990001201629639</v>
      </c>
      <c r="B424">
        <f>VALUE(LEFT(L424,( LEN(L424)-3)))</f>
        <v>1555.2753210000001</v>
      </c>
      <c r="C424">
        <f>A424/3600*B424/1000</f>
        <v>1.5980454442404146E-3</v>
      </c>
      <c r="D424" t="s">
        <v>3218</v>
      </c>
      <c r="E424">
        <v>1380051727.2219999</v>
      </c>
      <c r="F424" t="s">
        <v>3219</v>
      </c>
      <c r="G424" t="s">
        <v>3220</v>
      </c>
      <c r="H424" t="s">
        <v>3221</v>
      </c>
      <c r="I424" t="s">
        <v>3008</v>
      </c>
      <c r="J424" t="s">
        <v>2999</v>
      </c>
      <c r="K424" t="s">
        <v>3000</v>
      </c>
      <c r="L424" t="s">
        <v>3222</v>
      </c>
      <c r="M424" t="s">
        <v>695</v>
      </c>
      <c r="N424" t="s">
        <v>3223</v>
      </c>
      <c r="O424" t="s">
        <v>3224</v>
      </c>
    </row>
    <row r="425" spans="1:15" x14ac:dyDescent="0.25">
      <c r="A425">
        <f>E426-E425</f>
        <v>1.9570000171661377</v>
      </c>
      <c r="B425">
        <f>VALUE(LEFT(L425,( LEN(L425)-3)))</f>
        <v>1555.6538109999999</v>
      </c>
      <c r="C425">
        <f>A425/3600*B425/1000</f>
        <v>8.4567070411987989E-4</v>
      </c>
      <c r="D425" t="s">
        <v>3225</v>
      </c>
      <c r="E425">
        <v>1380051730.921</v>
      </c>
      <c r="F425" t="s">
        <v>3226</v>
      </c>
      <c r="G425" t="s">
        <v>3227</v>
      </c>
      <c r="H425" t="s">
        <v>3228</v>
      </c>
      <c r="I425" t="s">
        <v>3008</v>
      </c>
      <c r="J425" t="s">
        <v>2999</v>
      </c>
      <c r="K425" t="s">
        <v>3000</v>
      </c>
      <c r="L425" t="s">
        <v>3229</v>
      </c>
      <c r="M425" t="s">
        <v>3230</v>
      </c>
      <c r="N425" t="s">
        <v>3231</v>
      </c>
      <c r="O425" t="s">
        <v>3232</v>
      </c>
    </row>
    <row r="426" spans="1:15" x14ac:dyDescent="0.25">
      <c r="A426">
        <f>E427-E426</f>
        <v>18.644999980926514</v>
      </c>
      <c r="B426">
        <f>VALUE(LEFT(L426,( LEN(L426)-3)))</f>
        <v>1555.853963</v>
      </c>
      <c r="C426">
        <f>A426/3600*B426/1000</f>
        <v>8.0580269751276239E-3</v>
      </c>
      <c r="D426" t="s">
        <v>3233</v>
      </c>
      <c r="E426">
        <v>1380051732.878</v>
      </c>
      <c r="F426" t="s">
        <v>3234</v>
      </c>
      <c r="G426" t="s">
        <v>3235</v>
      </c>
      <c r="H426" t="s">
        <v>3236</v>
      </c>
      <c r="I426" t="s">
        <v>3008</v>
      </c>
      <c r="J426" t="s">
        <v>2999</v>
      </c>
      <c r="K426" t="s">
        <v>3000</v>
      </c>
      <c r="L426" t="s">
        <v>3237</v>
      </c>
      <c r="M426" t="s">
        <v>3238</v>
      </c>
      <c r="N426" t="s">
        <v>3239</v>
      </c>
      <c r="O426" t="s">
        <v>3240</v>
      </c>
    </row>
    <row r="427" spans="1:15" x14ac:dyDescent="0.25">
      <c r="A427">
        <f>E428-E427</f>
        <v>47.41100001335144</v>
      </c>
      <c r="B427">
        <f>VALUE(LEFT(L427,( LEN(L427)-3)))</f>
        <v>1557.7615499999999</v>
      </c>
      <c r="C427">
        <f>A427/3600*B427/1000</f>
        <v>2.0515286907735658E-2</v>
      </c>
      <c r="D427" t="s">
        <v>3241</v>
      </c>
      <c r="E427">
        <v>1380051751.523</v>
      </c>
      <c r="F427" t="s">
        <v>3242</v>
      </c>
      <c r="G427" t="s">
        <v>3243</v>
      </c>
      <c r="H427" t="s">
        <v>3244</v>
      </c>
      <c r="I427" t="s">
        <v>3008</v>
      </c>
      <c r="J427" t="s">
        <v>2999</v>
      </c>
      <c r="K427" t="s">
        <v>3000</v>
      </c>
      <c r="L427" t="s">
        <v>3245</v>
      </c>
      <c r="M427" t="s">
        <v>3246</v>
      </c>
      <c r="N427" t="s">
        <v>3247</v>
      </c>
      <c r="O427" t="s">
        <v>3248</v>
      </c>
    </row>
    <row r="428" spans="1:15" x14ac:dyDescent="0.25">
      <c r="A428">
        <f>E429-E428</f>
        <v>1.1440000534057617</v>
      </c>
      <c r="B428">
        <f>VALUE(LEFT(L428,( LEN(L428)-3)))</f>
        <v>1562.6124139999999</v>
      </c>
      <c r="C428">
        <f>A428/3600*B428/1000</f>
        <v>4.9656352363014055E-4</v>
      </c>
      <c r="D428" t="s">
        <v>3249</v>
      </c>
      <c r="E428">
        <v>1380051798.934</v>
      </c>
      <c r="F428" t="s">
        <v>3250</v>
      </c>
      <c r="G428" t="s">
        <v>3251</v>
      </c>
      <c r="H428" t="s">
        <v>3252</v>
      </c>
      <c r="I428" t="s">
        <v>3008</v>
      </c>
      <c r="J428" t="s">
        <v>2999</v>
      </c>
      <c r="K428" t="s">
        <v>3000</v>
      </c>
      <c r="L428" t="s">
        <v>3253</v>
      </c>
      <c r="M428" t="s">
        <v>3254</v>
      </c>
      <c r="N428" t="s">
        <v>3255</v>
      </c>
      <c r="O428" t="s">
        <v>3256</v>
      </c>
    </row>
    <row r="429" spans="1:15" x14ac:dyDescent="0.25">
      <c r="A429">
        <f>E430-E429</f>
        <v>45.835000038146973</v>
      </c>
      <c r="B429">
        <f>VALUE(LEFT(L429,( LEN(L429)-3)))</f>
        <v>1562.7293589999999</v>
      </c>
      <c r="C429">
        <f>A429/3600*B429/1000</f>
        <v>1.9896583397049555E-2</v>
      </c>
      <c r="D429" t="s">
        <v>3257</v>
      </c>
      <c r="E429">
        <v>1380051800.0780001</v>
      </c>
      <c r="F429" t="s">
        <v>3258</v>
      </c>
      <c r="G429" t="s">
        <v>3259</v>
      </c>
      <c r="H429" t="s">
        <v>3260</v>
      </c>
      <c r="I429" t="s">
        <v>3008</v>
      </c>
      <c r="J429" t="s">
        <v>2999</v>
      </c>
      <c r="K429" t="s">
        <v>3000</v>
      </c>
      <c r="L429" t="s">
        <v>3261</v>
      </c>
      <c r="M429" t="s">
        <v>3262</v>
      </c>
      <c r="N429" t="s">
        <v>3263</v>
      </c>
      <c r="O429" t="s">
        <v>3264</v>
      </c>
    </row>
    <row r="430" spans="1:15" x14ac:dyDescent="0.25">
      <c r="A430">
        <f>E431-E430</f>
        <v>36.21999979019165</v>
      </c>
      <c r="B430">
        <f>VALUE(LEFT(L430,( LEN(L430)-3)))</f>
        <v>1567.4189329999999</v>
      </c>
      <c r="C430">
        <f>A430/3600*B430/1000</f>
        <v>1.5769975951222894E-2</v>
      </c>
      <c r="D430" t="s">
        <v>3265</v>
      </c>
      <c r="E430">
        <v>1380051845.9130001</v>
      </c>
      <c r="F430" t="s">
        <v>3266</v>
      </c>
      <c r="G430" t="s">
        <v>3267</v>
      </c>
      <c r="H430" t="s">
        <v>3268</v>
      </c>
      <c r="I430" t="s">
        <v>3008</v>
      </c>
      <c r="J430" t="s">
        <v>2999</v>
      </c>
      <c r="K430" t="s">
        <v>3000</v>
      </c>
      <c r="L430" t="s">
        <v>3269</v>
      </c>
      <c r="M430" t="s">
        <v>1329</v>
      </c>
      <c r="N430" t="s">
        <v>3270</v>
      </c>
      <c r="O430" t="s">
        <v>3271</v>
      </c>
    </row>
    <row r="431" spans="1:15" x14ac:dyDescent="0.25">
      <c r="A431">
        <f>E432-E431</f>
        <v>18.152000188827515</v>
      </c>
      <c r="B431">
        <f>VALUE(LEFT(L431,( LEN(L431)-3)))</f>
        <v>1571.124673</v>
      </c>
      <c r="C431">
        <f>A431/3600*B431/1000</f>
        <v>7.9219598224909912E-3</v>
      </c>
      <c r="D431" t="s">
        <v>3272</v>
      </c>
      <c r="E431">
        <v>1380051882.1329999</v>
      </c>
      <c r="F431" t="s">
        <v>3273</v>
      </c>
      <c r="G431" t="s">
        <v>3274</v>
      </c>
      <c r="H431" t="s">
        <v>3275</v>
      </c>
      <c r="I431" t="s">
        <v>3008</v>
      </c>
      <c r="J431" t="s">
        <v>2999</v>
      </c>
      <c r="K431" t="s">
        <v>3000</v>
      </c>
      <c r="L431" t="s">
        <v>3276</v>
      </c>
      <c r="M431" t="s">
        <v>1352</v>
      </c>
      <c r="N431" t="s">
        <v>3277</v>
      </c>
      <c r="O431" t="s">
        <v>3278</v>
      </c>
    </row>
    <row r="432" spans="1:15" x14ac:dyDescent="0.25">
      <c r="A432">
        <f>E433-E432</f>
        <v>4.057999849319458</v>
      </c>
      <c r="B432">
        <f>VALUE(LEFT(L432,( LEN(L432)-3)))</f>
        <v>1572.9819540000001</v>
      </c>
      <c r="C432">
        <f>A432/3600*B432/1000</f>
        <v>1.7731001478650632E-3</v>
      </c>
      <c r="D432" t="s">
        <v>3279</v>
      </c>
      <c r="E432">
        <v>1380051900.2850001</v>
      </c>
      <c r="F432" t="s">
        <v>3280</v>
      </c>
      <c r="G432" t="s">
        <v>3281</v>
      </c>
      <c r="H432" t="s">
        <v>3282</v>
      </c>
      <c r="I432" t="s">
        <v>3008</v>
      </c>
      <c r="J432" t="s">
        <v>2999</v>
      </c>
      <c r="K432" t="s">
        <v>3000</v>
      </c>
      <c r="L432" t="s">
        <v>3283</v>
      </c>
      <c r="M432" t="s">
        <v>3284</v>
      </c>
      <c r="N432" t="s">
        <v>3285</v>
      </c>
      <c r="O432" t="s">
        <v>3286</v>
      </c>
    </row>
    <row r="433" spans="1:15" x14ac:dyDescent="0.25">
      <c r="A433">
        <f>E434-E433</f>
        <v>1.127000093460083</v>
      </c>
      <c r="B433">
        <f>VALUE(LEFT(L433,( LEN(L433)-3)))</f>
        <v>1573.3970400000001</v>
      </c>
      <c r="C433">
        <f>A433/3600*B433/1000</f>
        <v>4.9256072531383836E-4</v>
      </c>
      <c r="D433" t="s">
        <v>3287</v>
      </c>
      <c r="E433">
        <v>1380051904.3429999</v>
      </c>
      <c r="F433" t="s">
        <v>3288</v>
      </c>
      <c r="G433" t="s">
        <v>3289</v>
      </c>
      <c r="H433" t="s">
        <v>3290</v>
      </c>
      <c r="I433" t="s">
        <v>3008</v>
      </c>
      <c r="J433" t="s">
        <v>2999</v>
      </c>
      <c r="K433" t="s">
        <v>3000</v>
      </c>
      <c r="L433" t="s">
        <v>3291</v>
      </c>
      <c r="M433" t="s">
        <v>3292</v>
      </c>
      <c r="N433" t="s">
        <v>3293</v>
      </c>
      <c r="O433" t="s">
        <v>1894</v>
      </c>
    </row>
    <row r="434" spans="1:15" x14ac:dyDescent="0.25">
      <c r="A434">
        <f>E435-E434</f>
        <v>6.0169999599456787</v>
      </c>
      <c r="B434">
        <f>VALUE(LEFT(L434,( LEN(L434)-3)))</f>
        <v>1573.5123160000001</v>
      </c>
      <c r="C434">
        <f>A434/3600*B434/1000</f>
        <v>2.6299509839850092E-3</v>
      </c>
      <c r="D434" t="s">
        <v>3294</v>
      </c>
      <c r="E434">
        <v>1380051905.47</v>
      </c>
      <c r="F434" t="s">
        <v>3295</v>
      </c>
      <c r="G434" t="s">
        <v>3296</v>
      </c>
      <c r="H434" t="s">
        <v>3297</v>
      </c>
      <c r="I434" t="s">
        <v>3008</v>
      </c>
      <c r="J434" t="s">
        <v>2999</v>
      </c>
      <c r="K434" t="s">
        <v>3000</v>
      </c>
      <c r="L434" t="s">
        <v>3298</v>
      </c>
      <c r="M434" t="s">
        <v>3299</v>
      </c>
      <c r="N434" t="s">
        <v>3300</v>
      </c>
      <c r="O434" t="s">
        <v>3301</v>
      </c>
    </row>
    <row r="435" spans="1:15" x14ac:dyDescent="0.25">
      <c r="A435">
        <f>E436-E435</f>
        <v>1.6779999732971191</v>
      </c>
      <c r="B435">
        <f>VALUE(LEFT(L435,( LEN(L435)-3)))</f>
        <v>1574.1280320000001</v>
      </c>
      <c r="C435">
        <f>A435/3600*B435/1000</f>
        <v>7.3371855435062417E-4</v>
      </c>
      <c r="D435" t="s">
        <v>3302</v>
      </c>
      <c r="E435">
        <v>1380051911.487</v>
      </c>
      <c r="F435" t="s">
        <v>3303</v>
      </c>
      <c r="G435" t="s">
        <v>3304</v>
      </c>
      <c r="H435" t="s">
        <v>3305</v>
      </c>
      <c r="I435" t="s">
        <v>3008</v>
      </c>
      <c r="J435" t="s">
        <v>2999</v>
      </c>
      <c r="K435" t="s">
        <v>3000</v>
      </c>
      <c r="L435" t="s">
        <v>3306</v>
      </c>
      <c r="M435" t="s">
        <v>3307</v>
      </c>
      <c r="N435" t="s">
        <v>3308</v>
      </c>
      <c r="O435" t="s">
        <v>3309</v>
      </c>
    </row>
    <row r="436" spans="1:15" x14ac:dyDescent="0.25">
      <c r="A436">
        <f>E437-E436</f>
        <v>0.49699997901916504</v>
      </c>
      <c r="B436">
        <f>VALUE(LEFT(L436,( LEN(L436)-3)))</f>
        <v>1574.2996929999999</v>
      </c>
      <c r="C436">
        <f>A436/3600*B436/1000</f>
        <v>2.1734080955302163E-4</v>
      </c>
      <c r="D436" t="s">
        <v>3310</v>
      </c>
      <c r="E436">
        <v>1380051913.165</v>
      </c>
      <c r="F436" t="s">
        <v>3311</v>
      </c>
      <c r="G436" t="s">
        <v>3312</v>
      </c>
      <c r="H436" t="s">
        <v>3313</v>
      </c>
      <c r="I436" t="s">
        <v>3008</v>
      </c>
      <c r="J436" t="s">
        <v>2999</v>
      </c>
      <c r="K436" t="s">
        <v>3000</v>
      </c>
      <c r="L436" t="s">
        <v>3314</v>
      </c>
      <c r="M436" t="s">
        <v>3315</v>
      </c>
      <c r="N436" t="s">
        <v>3316</v>
      </c>
      <c r="O436" t="s">
        <v>3317</v>
      </c>
    </row>
    <row r="437" spans="1:15" x14ac:dyDescent="0.25">
      <c r="A437">
        <f>E438-E437</f>
        <v>24.269999980926514</v>
      </c>
      <c r="B437">
        <f>VALUE(LEFT(L437,( LEN(L437)-3)))</f>
        <v>1574.3505950000001</v>
      </c>
      <c r="C437">
        <f>A437/3600*B437/1000</f>
        <v>1.0613746919617124E-2</v>
      </c>
      <c r="D437" t="s">
        <v>3318</v>
      </c>
      <c r="E437">
        <v>1380051913.6619999</v>
      </c>
      <c r="F437" t="s">
        <v>3319</v>
      </c>
      <c r="G437" t="s">
        <v>3320</v>
      </c>
      <c r="H437" t="s">
        <v>3321</v>
      </c>
      <c r="I437" t="s">
        <v>3008</v>
      </c>
      <c r="J437" t="s">
        <v>2999</v>
      </c>
      <c r="K437" t="s">
        <v>3000</v>
      </c>
      <c r="L437" t="s">
        <v>3322</v>
      </c>
      <c r="M437" t="s">
        <v>3323</v>
      </c>
      <c r="N437" t="s">
        <v>3324</v>
      </c>
      <c r="O437" t="s">
        <v>3325</v>
      </c>
    </row>
    <row r="438" spans="1:15" x14ac:dyDescent="0.25">
      <c r="A438">
        <f>E439-E438</f>
        <v>19.389000177383423</v>
      </c>
      <c r="B438">
        <f>VALUE(LEFT(L438,( LEN(L438)-3)))</f>
        <v>1576.833725</v>
      </c>
      <c r="C438">
        <f>A438/3600*B438/1000</f>
        <v>8.4925637149247668E-3</v>
      </c>
      <c r="D438" t="s">
        <v>3326</v>
      </c>
      <c r="E438">
        <v>1380051937.9319999</v>
      </c>
      <c r="F438" t="s">
        <v>3327</v>
      </c>
      <c r="G438" t="s">
        <v>3328</v>
      </c>
      <c r="H438" t="s">
        <v>3329</v>
      </c>
      <c r="I438" t="s">
        <v>3008</v>
      </c>
      <c r="J438" t="s">
        <v>2999</v>
      </c>
      <c r="K438" t="s">
        <v>3000</v>
      </c>
      <c r="L438" t="s">
        <v>3330</v>
      </c>
      <c r="M438" t="s">
        <v>3331</v>
      </c>
      <c r="N438" t="s">
        <v>3332</v>
      </c>
      <c r="O438" t="s">
        <v>3333</v>
      </c>
    </row>
    <row r="439" spans="1:15" x14ac:dyDescent="0.25">
      <c r="A439">
        <f>E440-E439</f>
        <v>20.792999982833862</v>
      </c>
      <c r="B439">
        <f>VALUE(LEFT(L439,( LEN(L439)-3)))</f>
        <v>1578.817487</v>
      </c>
      <c r="C439">
        <f>A439/3600*B439/1000</f>
        <v>9.1189866611357789E-3</v>
      </c>
      <c r="D439" t="s">
        <v>3334</v>
      </c>
      <c r="E439">
        <v>1380051957.3210001</v>
      </c>
      <c r="F439" t="s">
        <v>3335</v>
      </c>
      <c r="G439" t="s">
        <v>3336</v>
      </c>
      <c r="H439" t="s">
        <v>3337</v>
      </c>
      <c r="I439" t="s">
        <v>3008</v>
      </c>
      <c r="J439" t="s">
        <v>2999</v>
      </c>
      <c r="K439" t="s">
        <v>3000</v>
      </c>
      <c r="L439" t="s">
        <v>3338</v>
      </c>
      <c r="M439" t="s">
        <v>3339</v>
      </c>
      <c r="N439" t="s">
        <v>3340</v>
      </c>
      <c r="O439" t="s">
        <v>164</v>
      </c>
    </row>
    <row r="440" spans="1:15" x14ac:dyDescent="0.25">
      <c r="A440">
        <f>E441-E440</f>
        <v>11.164999961853027</v>
      </c>
      <c r="B440">
        <f>VALUE(LEFT(L440,( LEN(L440)-3)))</f>
        <v>1580.9447769999999</v>
      </c>
      <c r="C440">
        <f>A440/3600*B440/1000</f>
        <v>4.9031245485824286E-3</v>
      </c>
      <c r="D440" t="s">
        <v>3341</v>
      </c>
      <c r="E440">
        <v>1380051978.1140001</v>
      </c>
      <c r="F440" t="s">
        <v>3342</v>
      </c>
      <c r="G440" t="s">
        <v>3343</v>
      </c>
      <c r="H440" t="s">
        <v>3344</v>
      </c>
      <c r="I440" t="s">
        <v>3008</v>
      </c>
      <c r="J440" t="s">
        <v>2999</v>
      </c>
      <c r="K440" t="s">
        <v>3000</v>
      </c>
      <c r="L440" t="s">
        <v>3345</v>
      </c>
      <c r="M440" t="s">
        <v>2751</v>
      </c>
      <c r="N440" t="s">
        <v>3346</v>
      </c>
      <c r="O440" t="s">
        <v>3347</v>
      </c>
    </row>
    <row r="441" spans="1:15" x14ac:dyDescent="0.25">
      <c r="A441">
        <f>E442-E441</f>
        <v>14.970999956130981</v>
      </c>
      <c r="B441">
        <f>VALUE(LEFT(L441,( LEN(L441)-3)))</f>
        <v>1582.0871589999999</v>
      </c>
      <c r="C441">
        <f>A441/3600*B441/1000</f>
        <v>6.5792852188845527E-3</v>
      </c>
      <c r="D441" t="s">
        <v>3348</v>
      </c>
      <c r="E441">
        <v>1380051989.279</v>
      </c>
      <c r="F441" t="s">
        <v>3349</v>
      </c>
      <c r="G441" t="s">
        <v>3350</v>
      </c>
      <c r="H441" t="s">
        <v>3351</v>
      </c>
      <c r="I441" t="s">
        <v>3008</v>
      </c>
      <c r="J441" t="s">
        <v>2999</v>
      </c>
      <c r="K441" t="s">
        <v>3000</v>
      </c>
      <c r="L441" t="s">
        <v>3352</v>
      </c>
      <c r="M441" t="s">
        <v>3353</v>
      </c>
      <c r="N441" t="s">
        <v>3354</v>
      </c>
      <c r="O441" t="s">
        <v>3355</v>
      </c>
    </row>
    <row r="442" spans="1:15" x14ac:dyDescent="0.25">
      <c r="A442">
        <f>E443-E442</f>
        <v>17.167999982833862</v>
      </c>
      <c r="B442">
        <f>VALUE(LEFT(L442,( LEN(L442)-3)))</f>
        <v>1583.6188790000001</v>
      </c>
      <c r="C442">
        <f>A442/3600*B442/1000</f>
        <v>7.5521024687464945E-3</v>
      </c>
      <c r="D442" t="s">
        <v>3356</v>
      </c>
      <c r="E442">
        <v>1380052004.25</v>
      </c>
      <c r="F442" t="s">
        <v>3357</v>
      </c>
      <c r="G442" t="s">
        <v>3358</v>
      </c>
      <c r="H442" t="s">
        <v>3359</v>
      </c>
      <c r="I442" t="s">
        <v>3008</v>
      </c>
      <c r="J442" t="s">
        <v>2999</v>
      </c>
      <c r="K442" t="s">
        <v>3000</v>
      </c>
      <c r="L442" t="s">
        <v>3360</v>
      </c>
      <c r="M442" t="s">
        <v>3361</v>
      </c>
      <c r="N442" t="s">
        <v>3362</v>
      </c>
      <c r="O442" t="s">
        <v>3363</v>
      </c>
    </row>
    <row r="443" spans="1:15" x14ac:dyDescent="0.25">
      <c r="A443">
        <f>E444-E443</f>
        <v>23.45199990272522</v>
      </c>
      <c r="B443">
        <f>VALUE(LEFT(L443,( LEN(L443)-3)))</f>
        <v>1585.3754280000001</v>
      </c>
      <c r="C443">
        <f>A443/3600*B443/1000</f>
        <v>1.0327840106455266E-2</v>
      </c>
      <c r="D443" t="s">
        <v>3364</v>
      </c>
      <c r="E443">
        <v>1380052021.418</v>
      </c>
      <c r="F443" t="s">
        <v>3365</v>
      </c>
      <c r="G443" t="s">
        <v>3366</v>
      </c>
      <c r="H443" t="s">
        <v>3367</v>
      </c>
      <c r="I443" t="s">
        <v>3008</v>
      </c>
      <c r="J443" t="s">
        <v>2999</v>
      </c>
      <c r="K443" t="s">
        <v>3000</v>
      </c>
      <c r="L443" t="s">
        <v>3368</v>
      </c>
      <c r="M443" t="s">
        <v>3369</v>
      </c>
      <c r="N443" t="s">
        <v>3370</v>
      </c>
      <c r="O443" t="s">
        <v>148</v>
      </c>
    </row>
    <row r="444" spans="1:15" x14ac:dyDescent="0.25">
      <c r="A444">
        <f>E445-E444</f>
        <v>9.0610001087188721</v>
      </c>
      <c r="B444">
        <f>VALUE(LEFT(L444,( LEN(L444)-3)))</f>
        <v>1587.7748730000001</v>
      </c>
      <c r="C444">
        <f>A444/3600*B444/1000</f>
        <v>3.9963411935761374E-3</v>
      </c>
      <c r="D444" t="s">
        <v>3371</v>
      </c>
      <c r="E444">
        <v>1380052044.8699999</v>
      </c>
      <c r="F444" t="s">
        <v>3372</v>
      </c>
      <c r="G444" t="s">
        <v>3373</v>
      </c>
      <c r="H444" t="s">
        <v>3374</v>
      </c>
      <c r="I444" t="s">
        <v>3008</v>
      </c>
      <c r="J444" t="s">
        <v>2999</v>
      </c>
      <c r="K444" t="s">
        <v>3000</v>
      </c>
      <c r="L444" t="s">
        <v>3375</v>
      </c>
      <c r="M444" t="s">
        <v>3376</v>
      </c>
      <c r="N444" t="s">
        <v>3377</v>
      </c>
      <c r="O444" t="s">
        <v>3378</v>
      </c>
    </row>
    <row r="445" spans="1:15" x14ac:dyDescent="0.25">
      <c r="A445">
        <f>E446-E445</f>
        <v>45.732000112533569</v>
      </c>
      <c r="B445">
        <f>VALUE(LEFT(L445,( LEN(L445)-3)))</f>
        <v>1588.701963</v>
      </c>
      <c r="C445">
        <f>A445/3600*B445/1000</f>
        <v>2.0181810652971751E-2</v>
      </c>
      <c r="D445" t="s">
        <v>3379</v>
      </c>
      <c r="E445">
        <v>1380052053.931</v>
      </c>
      <c r="F445" t="s">
        <v>3380</v>
      </c>
      <c r="G445" t="s">
        <v>3381</v>
      </c>
      <c r="H445" t="s">
        <v>3382</v>
      </c>
      <c r="I445" t="s">
        <v>3008</v>
      </c>
      <c r="J445" t="s">
        <v>2999</v>
      </c>
      <c r="K445" t="s">
        <v>3000</v>
      </c>
      <c r="L445" t="s">
        <v>3383</v>
      </c>
      <c r="M445" t="s">
        <v>3122</v>
      </c>
      <c r="N445" t="s">
        <v>3384</v>
      </c>
      <c r="O445" t="s">
        <v>3385</v>
      </c>
    </row>
    <row r="446" spans="1:15" x14ac:dyDescent="0.25">
      <c r="A446">
        <f>E447-E446</f>
        <v>20.671000003814697</v>
      </c>
      <c r="B446">
        <f>VALUE(LEFT(L446,( LEN(L446)-3)))</f>
        <v>1593.380809</v>
      </c>
      <c r="C446">
        <f>A446/3600*B446/1000</f>
        <v>9.1491040858103518E-3</v>
      </c>
      <c r="D446" t="s">
        <v>3386</v>
      </c>
      <c r="E446">
        <v>1380052099.6630001</v>
      </c>
      <c r="F446" t="s">
        <v>3387</v>
      </c>
      <c r="G446" t="s">
        <v>3388</v>
      </c>
      <c r="H446" t="s">
        <v>3389</v>
      </c>
      <c r="I446" t="s">
        <v>3008</v>
      </c>
      <c r="J446" t="s">
        <v>2999</v>
      </c>
      <c r="K446" t="s">
        <v>3000</v>
      </c>
      <c r="L446" t="s">
        <v>3390</v>
      </c>
      <c r="M446" t="s">
        <v>3391</v>
      </c>
      <c r="N446" t="s">
        <v>3392</v>
      </c>
      <c r="O446" t="s">
        <v>3393</v>
      </c>
    </row>
    <row r="447" spans="1:15" x14ac:dyDescent="0.25">
      <c r="A447">
        <f>E448-E447</f>
        <v>10.288999795913696</v>
      </c>
      <c r="B447">
        <f>VALUE(LEFT(L447,( LEN(L447)-3)))</f>
        <v>1595.4958200000001</v>
      </c>
      <c r="C447">
        <f>A447/3600*B447/1000</f>
        <v>4.5600156017669875E-3</v>
      </c>
      <c r="D447" t="s">
        <v>3394</v>
      </c>
      <c r="E447">
        <v>1380052120.3340001</v>
      </c>
      <c r="F447" t="s">
        <v>3395</v>
      </c>
      <c r="G447" t="s">
        <v>3396</v>
      </c>
      <c r="H447" t="s">
        <v>3397</v>
      </c>
      <c r="I447" t="s">
        <v>3008</v>
      </c>
      <c r="J447" t="s">
        <v>2999</v>
      </c>
      <c r="K447" t="s">
        <v>3000</v>
      </c>
      <c r="L447" t="s">
        <v>3398</v>
      </c>
      <c r="M447" t="s">
        <v>973</v>
      </c>
      <c r="N447" t="s">
        <v>3399</v>
      </c>
      <c r="O447" t="s">
        <v>3400</v>
      </c>
    </row>
    <row r="448" spans="1:15" x14ac:dyDescent="0.25">
      <c r="A448">
        <f>E449-E448</f>
        <v>14.511000156402588</v>
      </c>
      <c r="B448">
        <f>VALUE(LEFT(L448,( LEN(L448)-3)))</f>
        <v>1596.548438</v>
      </c>
      <c r="C448">
        <f>A448/3600*B448/1000</f>
        <v>6.4354207315339747E-3</v>
      </c>
      <c r="D448" t="s">
        <v>3401</v>
      </c>
      <c r="E448">
        <v>1380052130.6229999</v>
      </c>
      <c r="F448" t="s">
        <v>3402</v>
      </c>
      <c r="G448" t="s">
        <v>3403</v>
      </c>
      <c r="H448" t="s">
        <v>3404</v>
      </c>
      <c r="I448" t="s">
        <v>3008</v>
      </c>
      <c r="J448" t="s">
        <v>2999</v>
      </c>
      <c r="K448" t="s">
        <v>3000</v>
      </c>
      <c r="L448" t="s">
        <v>3405</v>
      </c>
      <c r="M448" t="s">
        <v>3406</v>
      </c>
      <c r="N448" t="s">
        <v>3407</v>
      </c>
      <c r="O448" t="s">
        <v>3408</v>
      </c>
    </row>
    <row r="449" spans="1:15" x14ac:dyDescent="0.25">
      <c r="A449">
        <f>E450-E449</f>
        <v>6.1489999294281006</v>
      </c>
      <c r="B449">
        <f>VALUE(LEFT(L449,( LEN(L449)-3)))</f>
        <v>1598.0331900000001</v>
      </c>
      <c r="C449">
        <f>A449/3600*B449/1000</f>
        <v>2.7295294368149341E-3</v>
      </c>
      <c r="D449" t="s">
        <v>3409</v>
      </c>
      <c r="E449">
        <v>1380052145.1340001</v>
      </c>
      <c r="F449" t="s">
        <v>3410</v>
      </c>
      <c r="G449" t="s">
        <v>3411</v>
      </c>
      <c r="H449" t="s">
        <v>3412</v>
      </c>
      <c r="I449" t="s">
        <v>3008</v>
      </c>
      <c r="J449" t="s">
        <v>2999</v>
      </c>
      <c r="K449" t="s">
        <v>3000</v>
      </c>
      <c r="L449" t="s">
        <v>3413</v>
      </c>
      <c r="M449" t="s">
        <v>3414</v>
      </c>
      <c r="N449" t="s">
        <v>3415</v>
      </c>
      <c r="O449" t="s">
        <v>3416</v>
      </c>
    </row>
    <row r="450" spans="1:15" x14ac:dyDescent="0.25">
      <c r="A450">
        <f>E451-E450</f>
        <v>1.4419999122619629</v>
      </c>
      <c r="B450">
        <f>VALUE(LEFT(L450,( LEN(L450)-3)))</f>
        <v>1598.662257</v>
      </c>
      <c r="C450">
        <f>A450/3600*B450/1000</f>
        <v>6.4035300953625316E-4</v>
      </c>
      <c r="D450" t="s">
        <v>3417</v>
      </c>
      <c r="E450">
        <v>1380052151.283</v>
      </c>
      <c r="F450" t="s">
        <v>3418</v>
      </c>
      <c r="G450" t="s">
        <v>3419</v>
      </c>
      <c r="H450" t="s">
        <v>3420</v>
      </c>
      <c r="I450" t="s">
        <v>3008</v>
      </c>
      <c r="J450" t="s">
        <v>2999</v>
      </c>
      <c r="K450" t="s">
        <v>3000</v>
      </c>
      <c r="L450" t="s">
        <v>3421</v>
      </c>
      <c r="M450" t="s">
        <v>3422</v>
      </c>
      <c r="N450" t="s">
        <v>3423</v>
      </c>
      <c r="O450" t="s">
        <v>3424</v>
      </c>
    </row>
    <row r="451" spans="1:15" x14ac:dyDescent="0.25">
      <c r="A451">
        <f>E452-E451</f>
        <v>7.6640000343322754</v>
      </c>
      <c r="B451">
        <f>VALUE(LEFT(L451,( LEN(L451)-3)))</f>
        <v>1598.8097190000001</v>
      </c>
      <c r="C451">
        <f>A451/3600*B451/1000</f>
        <v>3.4036882614741039E-3</v>
      </c>
      <c r="D451" t="s">
        <v>3425</v>
      </c>
      <c r="E451">
        <v>1380052152.7249999</v>
      </c>
      <c r="F451" t="s">
        <v>3426</v>
      </c>
      <c r="G451" t="s">
        <v>3427</v>
      </c>
      <c r="H451" t="s">
        <v>3428</v>
      </c>
      <c r="I451" t="s">
        <v>3008</v>
      </c>
      <c r="J451" t="s">
        <v>2999</v>
      </c>
      <c r="K451" t="s">
        <v>3000</v>
      </c>
      <c r="L451" t="s">
        <v>3429</v>
      </c>
      <c r="M451" t="s">
        <v>3430</v>
      </c>
      <c r="N451" t="s">
        <v>3431</v>
      </c>
      <c r="O451" t="s">
        <v>3432</v>
      </c>
    </row>
    <row r="452" spans="1:15" x14ac:dyDescent="0.25">
      <c r="A452">
        <f>E453-E452</f>
        <v>9.2000007629394531E-2</v>
      </c>
      <c r="B452">
        <f>VALUE(LEFT(L452,( LEN(L452)-3)))</f>
        <v>1599.5938779999999</v>
      </c>
      <c r="C452">
        <f>A452/3600*B452/1000</f>
        <v>4.0878513605536882E-5</v>
      </c>
      <c r="D452" t="s">
        <v>3433</v>
      </c>
      <c r="E452">
        <v>1380052160.3889999</v>
      </c>
      <c r="F452" t="s">
        <v>3434</v>
      </c>
      <c r="G452" t="s">
        <v>3435</v>
      </c>
      <c r="H452" t="s">
        <v>3436</v>
      </c>
      <c r="I452" t="s">
        <v>3008</v>
      </c>
      <c r="J452" t="s">
        <v>2999</v>
      </c>
      <c r="K452" t="s">
        <v>3000</v>
      </c>
      <c r="L452" t="s">
        <v>3437</v>
      </c>
      <c r="M452" t="s">
        <v>3430</v>
      </c>
      <c r="N452" t="s">
        <v>3438</v>
      </c>
      <c r="O452" t="s">
        <v>3439</v>
      </c>
    </row>
    <row r="453" spans="1:15" x14ac:dyDescent="0.25">
      <c r="A453">
        <f>E454-E453</f>
        <v>3.2860000133514404</v>
      </c>
      <c r="B453">
        <f>VALUE(LEFT(L453,( LEN(L453)-3)))</f>
        <v>1599.6032949999999</v>
      </c>
      <c r="C453">
        <f>A453/3600*B453/1000</f>
        <v>1.4600823468686132E-3</v>
      </c>
      <c r="D453" t="s">
        <v>3440</v>
      </c>
      <c r="E453">
        <v>1380052160.4809999</v>
      </c>
      <c r="F453" t="s">
        <v>3441</v>
      </c>
      <c r="G453" t="s">
        <v>3442</v>
      </c>
      <c r="H453" t="s">
        <v>3443</v>
      </c>
      <c r="I453" t="s">
        <v>3008</v>
      </c>
      <c r="J453" t="s">
        <v>2999</v>
      </c>
      <c r="K453" t="s">
        <v>3000</v>
      </c>
      <c r="L453" t="s">
        <v>3444</v>
      </c>
      <c r="M453" t="s">
        <v>3445</v>
      </c>
      <c r="N453" t="s">
        <v>3446</v>
      </c>
      <c r="O453" t="s">
        <v>3447</v>
      </c>
    </row>
    <row r="454" spans="1:15" x14ac:dyDescent="0.25">
      <c r="A454">
        <f>E455-E454</f>
        <v>19.694000005722046</v>
      </c>
      <c r="B454">
        <f>VALUE(LEFT(L454,( LEN(L454)-3)))</f>
        <v>1599.939466</v>
      </c>
      <c r="C454">
        <f>A454/3600*B454/1000</f>
        <v>8.752557736821924E-3</v>
      </c>
      <c r="D454" t="s">
        <v>3448</v>
      </c>
      <c r="E454">
        <v>1380052163.767</v>
      </c>
      <c r="F454" t="s">
        <v>3449</v>
      </c>
      <c r="G454" t="s">
        <v>3450</v>
      </c>
      <c r="H454" t="s">
        <v>3451</v>
      </c>
      <c r="I454" t="s">
        <v>3008</v>
      </c>
      <c r="J454" t="s">
        <v>2999</v>
      </c>
      <c r="K454" t="s">
        <v>3000</v>
      </c>
      <c r="L454" t="s">
        <v>3452</v>
      </c>
      <c r="M454" t="s">
        <v>3453</v>
      </c>
      <c r="N454" t="s">
        <v>3454</v>
      </c>
      <c r="O454" t="s">
        <v>3455</v>
      </c>
    </row>
    <row r="455" spans="1:15" x14ac:dyDescent="0.25">
      <c r="A455">
        <f>E456-E455</f>
        <v>11.453000068664551</v>
      </c>
      <c r="B455">
        <f>VALUE(LEFT(L455,( LEN(L455)-3)))</f>
        <v>1601.9544599999999</v>
      </c>
      <c r="C455">
        <f>A455/3600*B455/1000</f>
        <v>5.0964401501048563E-3</v>
      </c>
      <c r="D455" t="s">
        <v>3456</v>
      </c>
      <c r="E455">
        <v>1380052183.461</v>
      </c>
      <c r="F455" t="s">
        <v>3457</v>
      </c>
      <c r="G455" t="s">
        <v>3458</v>
      </c>
      <c r="H455" t="s">
        <v>3459</v>
      </c>
      <c r="I455" t="s">
        <v>3008</v>
      </c>
      <c r="J455" t="s">
        <v>2999</v>
      </c>
      <c r="K455" t="s">
        <v>3000</v>
      </c>
      <c r="L455" t="s">
        <v>3460</v>
      </c>
      <c r="M455" t="s">
        <v>3461</v>
      </c>
      <c r="N455" t="s">
        <v>3462</v>
      </c>
      <c r="O455" t="s">
        <v>3463</v>
      </c>
    </row>
    <row r="456" spans="1:15" x14ac:dyDescent="0.25">
      <c r="A456">
        <f>E457-E456</f>
        <v>0.54900002479553223</v>
      </c>
      <c r="B456">
        <f>VALUE(LEFT(L456,( LEN(L456)-3)))</f>
        <v>1603.126287</v>
      </c>
      <c r="C456">
        <f>A456/3600*B456/1000</f>
        <v>2.4447676980926932E-4</v>
      </c>
      <c r="D456" t="s">
        <v>3464</v>
      </c>
      <c r="E456">
        <v>1380052194.914</v>
      </c>
      <c r="F456" t="s">
        <v>3465</v>
      </c>
      <c r="G456" t="s">
        <v>3466</v>
      </c>
      <c r="H456" t="s">
        <v>3467</v>
      </c>
      <c r="I456" t="s">
        <v>3008</v>
      </c>
      <c r="J456" t="s">
        <v>2999</v>
      </c>
      <c r="K456" t="s">
        <v>3000</v>
      </c>
      <c r="L456" t="s">
        <v>3468</v>
      </c>
      <c r="M456" t="s">
        <v>3469</v>
      </c>
      <c r="N456" t="s">
        <v>3470</v>
      </c>
      <c r="O456" t="s">
        <v>3471</v>
      </c>
    </row>
    <row r="457" spans="1:15" x14ac:dyDescent="0.25">
      <c r="A457">
        <f>E458-E457</f>
        <v>23.869999885559082</v>
      </c>
      <c r="B457">
        <f>VALUE(LEFT(L457,( LEN(L457)-3)))</f>
        <v>1603.1824349999999</v>
      </c>
      <c r="C457">
        <f>A457/3600*B457/1000</f>
        <v>1.0629990149994537E-2</v>
      </c>
      <c r="D457" t="s">
        <v>3472</v>
      </c>
      <c r="E457">
        <v>1380052195.4630001</v>
      </c>
      <c r="F457" t="s">
        <v>3473</v>
      </c>
      <c r="G457" t="s">
        <v>3474</v>
      </c>
      <c r="H457" t="s">
        <v>3475</v>
      </c>
      <c r="I457" t="s">
        <v>3008</v>
      </c>
      <c r="J457" t="s">
        <v>2999</v>
      </c>
      <c r="K457" t="s">
        <v>3000</v>
      </c>
      <c r="L457" t="s">
        <v>3476</v>
      </c>
      <c r="M457" t="s">
        <v>3477</v>
      </c>
      <c r="N457" t="s">
        <v>3478</v>
      </c>
      <c r="O457" t="s">
        <v>3479</v>
      </c>
    </row>
    <row r="458" spans="1:15" x14ac:dyDescent="0.25">
      <c r="A458">
        <f>E459-E458</f>
        <v>5.4890000820159912</v>
      </c>
      <c r="B458">
        <f>VALUE(LEFT(L458,( LEN(L458)-3)))</f>
        <v>1605.6246759999999</v>
      </c>
      <c r="C458">
        <f>A458/3600*B458/1000</f>
        <v>2.4481316606252495E-3</v>
      </c>
      <c r="D458" t="s">
        <v>3480</v>
      </c>
      <c r="E458">
        <v>1380052219.3329999</v>
      </c>
      <c r="F458" t="s">
        <v>3481</v>
      </c>
      <c r="G458" t="s">
        <v>3482</v>
      </c>
      <c r="H458" t="s">
        <v>3483</v>
      </c>
      <c r="I458" t="s">
        <v>3008</v>
      </c>
      <c r="J458" t="s">
        <v>2999</v>
      </c>
      <c r="K458" t="s">
        <v>3000</v>
      </c>
      <c r="L458" t="s">
        <v>3484</v>
      </c>
      <c r="M458" t="s">
        <v>3485</v>
      </c>
      <c r="N458" t="s">
        <v>3486</v>
      </c>
      <c r="O458" t="s">
        <v>3487</v>
      </c>
    </row>
    <row r="459" spans="1:15" x14ac:dyDescent="0.25">
      <c r="A459">
        <f>E460-E459</f>
        <v>21.07699990272522</v>
      </c>
      <c r="B459">
        <f>VALUE(LEFT(L459,( LEN(L459)-3)))</f>
        <v>1606.186271</v>
      </c>
      <c r="C459">
        <f>A459/3600*B459/1000</f>
        <v>9.4037744104515514E-3</v>
      </c>
      <c r="D459" t="s">
        <v>3488</v>
      </c>
      <c r="E459">
        <v>1380052224.822</v>
      </c>
      <c r="F459" t="s">
        <v>3489</v>
      </c>
      <c r="G459" t="s">
        <v>3490</v>
      </c>
      <c r="H459" t="s">
        <v>3491</v>
      </c>
      <c r="I459" t="s">
        <v>3008</v>
      </c>
      <c r="J459" t="s">
        <v>2999</v>
      </c>
      <c r="K459" t="s">
        <v>3000</v>
      </c>
      <c r="L459" t="s">
        <v>3492</v>
      </c>
      <c r="M459" t="s">
        <v>3493</v>
      </c>
      <c r="N459" t="s">
        <v>3494</v>
      </c>
      <c r="O459" t="s">
        <v>1117</v>
      </c>
    </row>
    <row r="460" spans="1:15" x14ac:dyDescent="0.25">
      <c r="A460">
        <f>E461-E460</f>
        <v>55.845000028610229</v>
      </c>
      <c r="B460">
        <f>VALUE(LEFT(L460,( LEN(L460)-3)))</f>
        <v>1608.3426480000001</v>
      </c>
      <c r="C460">
        <f>A460/3600*B460/1000</f>
        <v>2.4949415339881958E-2</v>
      </c>
      <c r="D460" t="s">
        <v>3495</v>
      </c>
      <c r="E460">
        <v>1380052245.8989999</v>
      </c>
      <c r="F460" t="s">
        <v>3496</v>
      </c>
      <c r="G460" t="s">
        <v>3497</v>
      </c>
      <c r="H460" t="s">
        <v>3498</v>
      </c>
      <c r="I460" t="s">
        <v>3008</v>
      </c>
      <c r="J460" t="s">
        <v>2999</v>
      </c>
      <c r="K460" t="s">
        <v>3000</v>
      </c>
      <c r="L460" t="s">
        <v>3499</v>
      </c>
      <c r="M460" t="s">
        <v>1303</v>
      </c>
      <c r="N460" t="s">
        <v>3500</v>
      </c>
      <c r="O460" t="s">
        <v>3501</v>
      </c>
    </row>
    <row r="461" spans="1:15" x14ac:dyDescent="0.25">
      <c r="A461">
        <f>E462-E461</f>
        <v>7.4160001277923584</v>
      </c>
      <c r="B461">
        <f>VALUE(LEFT(L461,( LEN(L461)-3)))</f>
        <v>1614.056349</v>
      </c>
      <c r="C461">
        <f>A461/3600*B461/1000</f>
        <v>3.324956136235574E-3</v>
      </c>
      <c r="D461" t="s">
        <v>3502</v>
      </c>
      <c r="E461">
        <v>1380052301.744</v>
      </c>
      <c r="F461" t="s">
        <v>3503</v>
      </c>
      <c r="G461" t="s">
        <v>3504</v>
      </c>
      <c r="H461" t="s">
        <v>3505</v>
      </c>
      <c r="I461" t="s">
        <v>3008</v>
      </c>
      <c r="J461" t="s">
        <v>2999</v>
      </c>
      <c r="K461" t="s">
        <v>3000</v>
      </c>
      <c r="L461" t="s">
        <v>3506</v>
      </c>
      <c r="M461" t="s">
        <v>3507</v>
      </c>
      <c r="N461" t="s">
        <v>3508</v>
      </c>
      <c r="O461" t="s">
        <v>3509</v>
      </c>
    </row>
    <row r="462" spans="1:15" x14ac:dyDescent="0.25">
      <c r="A462">
        <f>E463-E462</f>
        <v>55.60099983215332</v>
      </c>
      <c r="B462">
        <f>VALUE(LEFT(L462,( LEN(L462)-3)))</f>
        <v>1614.815116</v>
      </c>
      <c r="C462">
        <f>A462/3600*B462/1000</f>
        <v>2.4940370831576287E-2</v>
      </c>
      <c r="D462" t="s">
        <v>3510</v>
      </c>
      <c r="E462">
        <v>1380052309.1600001</v>
      </c>
      <c r="F462" t="s">
        <v>3511</v>
      </c>
      <c r="G462" t="s">
        <v>3512</v>
      </c>
      <c r="H462" t="s">
        <v>3513</v>
      </c>
      <c r="I462" t="s">
        <v>3008</v>
      </c>
      <c r="J462" t="s">
        <v>2999</v>
      </c>
      <c r="K462" t="s">
        <v>3000</v>
      </c>
      <c r="L462" t="s">
        <v>3514</v>
      </c>
      <c r="M462" t="s">
        <v>3515</v>
      </c>
      <c r="N462" t="s">
        <v>3516</v>
      </c>
      <c r="O462" t="s">
        <v>3517</v>
      </c>
    </row>
    <row r="463" spans="1:15" x14ac:dyDescent="0.25">
      <c r="A463">
        <f>E464-E463</f>
        <v>13.377000093460083</v>
      </c>
      <c r="B463">
        <f>VALUE(LEFT(L463,( LEN(L463)-3)))</f>
        <v>1620.5039019999999</v>
      </c>
      <c r="C463">
        <f>A463/3600*B463/1000</f>
        <v>6.0215224579184528E-3</v>
      </c>
      <c r="D463" t="s">
        <v>3518</v>
      </c>
      <c r="E463">
        <v>1380052364.7609999</v>
      </c>
      <c r="F463" t="s">
        <v>3519</v>
      </c>
      <c r="G463" t="s">
        <v>3520</v>
      </c>
      <c r="H463" t="s">
        <v>3521</v>
      </c>
      <c r="I463" t="s">
        <v>3008</v>
      </c>
      <c r="J463" t="s">
        <v>2999</v>
      </c>
      <c r="K463" t="s">
        <v>3000</v>
      </c>
      <c r="L463" t="s">
        <v>3522</v>
      </c>
      <c r="M463" t="s">
        <v>1329</v>
      </c>
      <c r="N463" t="s">
        <v>3523</v>
      </c>
      <c r="O463" t="s">
        <v>3524</v>
      </c>
    </row>
    <row r="464" spans="1:15" x14ac:dyDescent="0.25">
      <c r="A464">
        <f>E465-E464</f>
        <v>9.875999927520752</v>
      </c>
      <c r="B464">
        <f>VALUE(LEFT(L464,( LEN(L464)-3)))</f>
        <v>1621.872425</v>
      </c>
      <c r="C464">
        <f>A464/3600*B464/1000</f>
        <v>4.4493366532633071E-3</v>
      </c>
      <c r="D464" t="s">
        <v>3525</v>
      </c>
      <c r="E464">
        <v>1380052378.138</v>
      </c>
      <c r="F464" t="s">
        <v>3526</v>
      </c>
      <c r="G464" t="s">
        <v>3527</v>
      </c>
      <c r="H464" t="s">
        <v>3528</v>
      </c>
      <c r="I464" t="s">
        <v>3008</v>
      </c>
      <c r="J464" t="s">
        <v>2999</v>
      </c>
      <c r="K464" t="s">
        <v>3000</v>
      </c>
      <c r="L464" t="s">
        <v>3529</v>
      </c>
      <c r="M464" t="s">
        <v>3530</v>
      </c>
      <c r="N464" t="s">
        <v>3531</v>
      </c>
      <c r="O464" t="s">
        <v>3532</v>
      </c>
    </row>
    <row r="465" spans="1:15" x14ac:dyDescent="0.25">
      <c r="A465">
        <f>E466-E465</f>
        <v>11.305000066757202</v>
      </c>
      <c r="B465">
        <f>VALUE(LEFT(L465,( LEN(L465)-3)))</f>
        <v>1622.8829619999999</v>
      </c>
      <c r="C465">
        <f>A465/3600*B465/1000</f>
        <v>5.096303331596979E-3</v>
      </c>
      <c r="D465" t="s">
        <v>3533</v>
      </c>
      <c r="E465">
        <v>1380052388.0139999</v>
      </c>
      <c r="F465" t="s">
        <v>3534</v>
      </c>
      <c r="G465" t="s">
        <v>3535</v>
      </c>
      <c r="H465" t="s">
        <v>3536</v>
      </c>
      <c r="I465" t="s">
        <v>3008</v>
      </c>
      <c r="J465" t="s">
        <v>2999</v>
      </c>
      <c r="K465" t="s">
        <v>3000</v>
      </c>
      <c r="L465" t="s">
        <v>3537</v>
      </c>
      <c r="M465" t="s">
        <v>3538</v>
      </c>
      <c r="N465" t="s">
        <v>3539</v>
      </c>
      <c r="O465" t="s">
        <v>3540</v>
      </c>
    </row>
    <row r="466" spans="1:15" x14ac:dyDescent="0.25">
      <c r="A466">
        <f>E467-E466</f>
        <v>7.562999963760376</v>
      </c>
      <c r="B466">
        <f>VALUE(LEFT(L466,( LEN(L466)-3)))</f>
        <v>1624.0395309999999</v>
      </c>
      <c r="C466">
        <f>A466/3600*B466/1000</f>
        <v>3.4118363650273383E-3</v>
      </c>
      <c r="D466" t="s">
        <v>3541</v>
      </c>
      <c r="E466">
        <v>1380052399.319</v>
      </c>
      <c r="F466" t="s">
        <v>3542</v>
      </c>
      <c r="G466" t="s">
        <v>3543</v>
      </c>
      <c r="H466" t="s">
        <v>3544</v>
      </c>
      <c r="I466" t="s">
        <v>3008</v>
      </c>
      <c r="J466" t="s">
        <v>2999</v>
      </c>
      <c r="K466" t="s">
        <v>3000</v>
      </c>
      <c r="L466" t="s">
        <v>3545</v>
      </c>
      <c r="M466" t="s">
        <v>3546</v>
      </c>
      <c r="N466" t="s">
        <v>3547</v>
      </c>
      <c r="O466" t="s">
        <v>3548</v>
      </c>
    </row>
    <row r="467" spans="1:15" x14ac:dyDescent="0.25">
      <c r="A467">
        <f>E468-E467</f>
        <v>6</v>
      </c>
      <c r="B467">
        <f>VALUE(LEFT(L467,( LEN(L467)-3)))</f>
        <v>1624.813318</v>
      </c>
      <c r="C467">
        <f>A467/3600*B467/1000</f>
        <v>2.7080221966666665E-3</v>
      </c>
      <c r="D467" t="s">
        <v>3549</v>
      </c>
      <c r="E467">
        <v>1380052406.882</v>
      </c>
      <c r="F467" t="s">
        <v>3550</v>
      </c>
      <c r="G467" t="s">
        <v>3551</v>
      </c>
      <c r="H467" t="s">
        <v>3552</v>
      </c>
      <c r="I467" t="s">
        <v>3008</v>
      </c>
      <c r="J467" t="s">
        <v>2999</v>
      </c>
      <c r="K467" t="s">
        <v>3000</v>
      </c>
      <c r="L467" t="s">
        <v>3553</v>
      </c>
      <c r="M467" t="s">
        <v>2347</v>
      </c>
      <c r="N467" t="s">
        <v>3554</v>
      </c>
      <c r="O467" t="s">
        <v>3555</v>
      </c>
    </row>
    <row r="468" spans="1:15" x14ac:dyDescent="0.25">
      <c r="A468">
        <f>E469-E468</f>
        <v>3.439000129699707</v>
      </c>
      <c r="B468">
        <f>VALUE(LEFT(L468,( LEN(L468)-3)))</f>
        <v>1625.427246</v>
      </c>
      <c r="C468">
        <f>A468/3600*B468/1000</f>
        <v>1.5527345860587326E-3</v>
      </c>
      <c r="D468" t="s">
        <v>3556</v>
      </c>
      <c r="E468">
        <v>1380052412.882</v>
      </c>
      <c r="F468" t="s">
        <v>3550</v>
      </c>
      <c r="G468" t="s">
        <v>3551</v>
      </c>
      <c r="H468" t="s">
        <v>3552</v>
      </c>
      <c r="I468" t="s">
        <v>3008</v>
      </c>
      <c r="J468" t="s">
        <v>2999</v>
      </c>
      <c r="K468" t="s">
        <v>3000</v>
      </c>
      <c r="L468" t="s">
        <v>3557</v>
      </c>
      <c r="M468" t="s">
        <v>2347</v>
      </c>
      <c r="N468" t="s">
        <v>3554</v>
      </c>
      <c r="O468" t="s">
        <v>3555</v>
      </c>
    </row>
    <row r="469" spans="1:15" x14ac:dyDescent="0.25">
      <c r="A469">
        <f>E470-E469</f>
        <v>1.0489997863769531</v>
      </c>
      <c r="B469">
        <f>VALUE(LEFT(L469,( LEN(L469)-3)))</f>
        <v>1624.9740119999999</v>
      </c>
      <c r="C469">
        <f>A469/3600*B469/1000</f>
        <v>4.7349927540447234E-4</v>
      </c>
      <c r="D469" t="s">
        <v>3558</v>
      </c>
      <c r="E469">
        <v>1380052416.3210001</v>
      </c>
      <c r="F469" t="s">
        <v>3559</v>
      </c>
      <c r="G469" t="s">
        <v>3560</v>
      </c>
      <c r="H469" t="s">
        <v>3561</v>
      </c>
      <c r="I469" t="s">
        <v>3008</v>
      </c>
      <c r="J469" t="s">
        <v>2999</v>
      </c>
      <c r="K469" t="s">
        <v>3000</v>
      </c>
      <c r="L469" t="s">
        <v>3562</v>
      </c>
      <c r="M469" t="s">
        <v>3563</v>
      </c>
      <c r="N469" t="s">
        <v>3564</v>
      </c>
      <c r="O469" t="s">
        <v>3565</v>
      </c>
    </row>
    <row r="470" spans="1:15" x14ac:dyDescent="0.25">
      <c r="A470">
        <f>E471-E470</f>
        <v>8.1940000057220459</v>
      </c>
      <c r="B470">
        <f>VALUE(LEFT(L470,( LEN(L470)-3)))</f>
        <v>1624.8356100000001</v>
      </c>
      <c r="C470">
        <f>A470/3600*B470/1000</f>
        <v>3.6983063882326072E-3</v>
      </c>
      <c r="D470" t="s">
        <v>3566</v>
      </c>
      <c r="E470">
        <v>1380052417.3699999</v>
      </c>
      <c r="F470" t="s">
        <v>3567</v>
      </c>
      <c r="G470" t="s">
        <v>3568</v>
      </c>
      <c r="H470" t="s">
        <v>3569</v>
      </c>
      <c r="I470" t="s">
        <v>3008</v>
      </c>
      <c r="J470" t="s">
        <v>2999</v>
      </c>
      <c r="K470" t="s">
        <v>3000</v>
      </c>
      <c r="L470" t="s">
        <v>3570</v>
      </c>
      <c r="M470" t="s">
        <v>3571</v>
      </c>
      <c r="N470" t="s">
        <v>3572</v>
      </c>
      <c r="O470" t="s">
        <v>3573</v>
      </c>
    </row>
    <row r="471" spans="1:15" x14ac:dyDescent="0.25">
      <c r="A471">
        <f>E472-E471</f>
        <v>10.147000074386597</v>
      </c>
      <c r="B471">
        <f>VALUE(LEFT(L471,( LEN(L471)-3)))</f>
        <v>1623.755574</v>
      </c>
      <c r="C471">
        <f>A471/3600*B471/1000</f>
        <v>4.5767355361565698E-3</v>
      </c>
      <c r="D471" t="s">
        <v>3574</v>
      </c>
      <c r="E471">
        <v>1380052425.5639999</v>
      </c>
      <c r="F471" t="s">
        <v>3575</v>
      </c>
      <c r="G471" t="s">
        <v>3576</v>
      </c>
      <c r="H471" t="s">
        <v>3577</v>
      </c>
      <c r="I471" t="s">
        <v>3008</v>
      </c>
      <c r="J471" t="s">
        <v>2999</v>
      </c>
      <c r="K471" t="s">
        <v>3000</v>
      </c>
      <c r="L471" t="s">
        <v>3578</v>
      </c>
      <c r="M471" t="s">
        <v>3579</v>
      </c>
      <c r="N471" t="s">
        <v>3580</v>
      </c>
      <c r="O471" t="s">
        <v>3581</v>
      </c>
    </row>
    <row r="472" spans="1:15" x14ac:dyDescent="0.25">
      <c r="A472">
        <f>E473-E472</f>
        <v>4.1519999504089355</v>
      </c>
      <c r="B472">
        <f>VALUE(LEFT(L472,( LEN(L472)-3)))</f>
        <v>1622.418046</v>
      </c>
      <c r="C472">
        <f>A472/3600*B472/1000</f>
        <v>1.871188790704045E-3</v>
      </c>
      <c r="D472" t="s">
        <v>3582</v>
      </c>
      <c r="E472">
        <v>1380052435.711</v>
      </c>
      <c r="F472" t="s">
        <v>3583</v>
      </c>
      <c r="G472" t="s">
        <v>3584</v>
      </c>
      <c r="H472" t="s">
        <v>3585</v>
      </c>
      <c r="I472" t="s">
        <v>3008</v>
      </c>
      <c r="J472" t="s">
        <v>2999</v>
      </c>
      <c r="K472" t="s">
        <v>3000</v>
      </c>
      <c r="L472" t="s">
        <v>3586</v>
      </c>
      <c r="M472" t="s">
        <v>3587</v>
      </c>
      <c r="N472" t="s">
        <v>3588</v>
      </c>
      <c r="O472" t="s">
        <v>3589</v>
      </c>
    </row>
    <row r="473" spans="1:15" x14ac:dyDescent="0.25">
      <c r="A473">
        <f>E474-E473</f>
        <v>17.835000038146973</v>
      </c>
      <c r="B473">
        <f>VALUE(LEFT(L473,( LEN(L473)-3)))</f>
        <v>1621.870756</v>
      </c>
      <c r="C473">
        <f>A473/3600*B473/1000</f>
        <v>8.0350180542026264E-3</v>
      </c>
      <c r="D473" t="s">
        <v>3590</v>
      </c>
      <c r="E473">
        <v>1380052439.8629999</v>
      </c>
      <c r="F473" t="s">
        <v>3591</v>
      </c>
      <c r="G473" t="s">
        <v>3592</v>
      </c>
      <c r="H473" t="s">
        <v>3593</v>
      </c>
      <c r="I473" t="s">
        <v>3008</v>
      </c>
      <c r="J473" t="s">
        <v>2999</v>
      </c>
      <c r="K473" t="s">
        <v>3000</v>
      </c>
      <c r="L473" t="s">
        <v>3594</v>
      </c>
      <c r="M473" t="s">
        <v>3595</v>
      </c>
      <c r="N473" t="s">
        <v>3596</v>
      </c>
      <c r="O473" t="s">
        <v>3597</v>
      </c>
    </row>
    <row r="474" spans="1:15" x14ac:dyDescent="0.25">
      <c r="A474">
        <f>E475-E474</f>
        <v>8.7380001544952393</v>
      </c>
      <c r="B474">
        <f>VALUE(LEFT(L474,( LEN(L474)-3)))</f>
        <v>1619.51983</v>
      </c>
      <c r="C474">
        <f>A474/3600*B474/1000</f>
        <v>3.9309345902078068E-3</v>
      </c>
      <c r="D474" t="s">
        <v>3598</v>
      </c>
      <c r="E474">
        <v>1380052457.698</v>
      </c>
      <c r="F474" t="s">
        <v>3599</v>
      </c>
      <c r="G474" t="s">
        <v>3600</v>
      </c>
      <c r="H474" t="s">
        <v>3601</v>
      </c>
      <c r="I474" t="s">
        <v>3008</v>
      </c>
      <c r="J474" t="s">
        <v>2999</v>
      </c>
      <c r="K474" t="s">
        <v>3000</v>
      </c>
      <c r="L474" t="s">
        <v>3602</v>
      </c>
      <c r="M474" t="s">
        <v>2837</v>
      </c>
      <c r="N474" t="s">
        <v>3603</v>
      </c>
      <c r="O474" t="s">
        <v>3604</v>
      </c>
    </row>
    <row r="475" spans="1:15" x14ac:dyDescent="0.25">
      <c r="A475">
        <f>E476-E475</f>
        <v>11.10099983215332</v>
      </c>
      <c r="B475">
        <f>VALUE(LEFT(L475,( LEN(L475)-3)))</f>
        <v>1618.3680300000001</v>
      </c>
      <c r="C475">
        <f>A475/3600*B475/1000</f>
        <v>4.9904175637200832E-3</v>
      </c>
      <c r="D475" t="s">
        <v>3605</v>
      </c>
      <c r="E475">
        <v>1380052466.4360001</v>
      </c>
      <c r="F475" t="s">
        <v>3606</v>
      </c>
      <c r="G475" t="s">
        <v>3607</v>
      </c>
      <c r="H475" t="s">
        <v>3608</v>
      </c>
      <c r="I475" t="s">
        <v>3008</v>
      </c>
      <c r="J475" t="s">
        <v>2999</v>
      </c>
      <c r="K475" t="s">
        <v>3000</v>
      </c>
      <c r="L475" t="s">
        <v>3609</v>
      </c>
      <c r="M475" t="s">
        <v>3610</v>
      </c>
      <c r="N475" t="s">
        <v>3611</v>
      </c>
      <c r="O475" t="s">
        <v>3612</v>
      </c>
    </row>
    <row r="476" spans="1:15" x14ac:dyDescent="0.25">
      <c r="A476">
        <f>E477-E476</f>
        <v>18.049999952316284</v>
      </c>
      <c r="B476">
        <f>VALUE(LEFT(L476,( LEN(L476)-3)))</f>
        <v>1616.904736</v>
      </c>
      <c r="C476">
        <f>A476/3600*B476/1000</f>
        <v>8.1069806688055471E-3</v>
      </c>
      <c r="D476" t="s">
        <v>3613</v>
      </c>
      <c r="E476">
        <v>1380052477.5369999</v>
      </c>
      <c r="F476" t="s">
        <v>3614</v>
      </c>
      <c r="G476" t="s">
        <v>3615</v>
      </c>
      <c r="H476" t="s">
        <v>3616</v>
      </c>
      <c r="I476" t="s">
        <v>3008</v>
      </c>
      <c r="J476" t="s">
        <v>2999</v>
      </c>
      <c r="K476" t="s">
        <v>3000</v>
      </c>
      <c r="L476" t="s">
        <v>3617</v>
      </c>
      <c r="M476" t="s">
        <v>3618</v>
      </c>
      <c r="N476" t="s">
        <v>3619</v>
      </c>
      <c r="O476" t="s">
        <v>3620</v>
      </c>
    </row>
    <row r="477" spans="1:15" x14ac:dyDescent="0.25">
      <c r="A477">
        <f>E478-E477</f>
        <v>14.44100022315979</v>
      </c>
      <c r="B477">
        <f>VALUE(LEFT(L477,( LEN(L477)-3)))</f>
        <v>1614.525437</v>
      </c>
      <c r="C477">
        <f>A477/3600*B477/1000</f>
        <v>6.4764894988928222E-3</v>
      </c>
      <c r="D477" t="s">
        <v>3621</v>
      </c>
      <c r="E477">
        <v>1380052495.5869999</v>
      </c>
      <c r="F477" t="s">
        <v>3622</v>
      </c>
      <c r="G477" t="s">
        <v>3623</v>
      </c>
      <c r="H477" t="s">
        <v>3624</v>
      </c>
      <c r="I477" t="s">
        <v>3008</v>
      </c>
      <c r="J477" t="s">
        <v>2999</v>
      </c>
      <c r="K477" t="s">
        <v>3000</v>
      </c>
      <c r="L477" t="s">
        <v>3625</v>
      </c>
      <c r="M477" t="s">
        <v>3626</v>
      </c>
      <c r="N477" t="s">
        <v>3627</v>
      </c>
      <c r="O477" t="s">
        <v>3628</v>
      </c>
    </row>
    <row r="478" spans="1:15" x14ac:dyDescent="0.25">
      <c r="A478">
        <f>E479-E478</f>
        <v>5.2969999313354492</v>
      </c>
      <c r="B478">
        <f>VALUE(LEFT(L478,( LEN(L478)-3)))</f>
        <v>1612.6220229999999</v>
      </c>
      <c r="C478">
        <f>A478/3600*B478/1000</f>
        <v>2.3727940958613979E-3</v>
      </c>
      <c r="D478" t="s">
        <v>3629</v>
      </c>
      <c r="E478">
        <v>1380052510.0280001</v>
      </c>
      <c r="F478" t="s">
        <v>3630</v>
      </c>
      <c r="G478" t="s">
        <v>3631</v>
      </c>
      <c r="H478" t="s">
        <v>3632</v>
      </c>
      <c r="I478" t="s">
        <v>3008</v>
      </c>
      <c r="J478" t="s">
        <v>2999</v>
      </c>
      <c r="K478" t="s">
        <v>3000</v>
      </c>
      <c r="L478" t="s">
        <v>3633</v>
      </c>
      <c r="M478" t="s">
        <v>3634</v>
      </c>
      <c r="N478" t="s">
        <v>3635</v>
      </c>
      <c r="O478" t="s">
        <v>3636</v>
      </c>
    </row>
    <row r="479" spans="1:15" x14ac:dyDescent="0.25">
      <c r="A479">
        <f>E480-E479</f>
        <v>17.616999864578247</v>
      </c>
      <c r="B479">
        <f>VALUE(LEFT(L479,( LEN(L479)-3)))</f>
        <v>1611.923695</v>
      </c>
      <c r="C479">
        <f>A479/3600*B479/1000</f>
        <v>7.8881276434792959E-3</v>
      </c>
      <c r="D479" t="s">
        <v>3637</v>
      </c>
      <c r="E479">
        <v>1380052515.325</v>
      </c>
      <c r="F479" t="s">
        <v>3638</v>
      </c>
      <c r="G479" t="s">
        <v>3639</v>
      </c>
      <c r="H479" t="s">
        <v>3640</v>
      </c>
      <c r="I479" t="s">
        <v>3008</v>
      </c>
      <c r="J479" t="s">
        <v>2999</v>
      </c>
      <c r="K479" t="s">
        <v>3000</v>
      </c>
      <c r="L479" t="s">
        <v>3641</v>
      </c>
      <c r="M479" t="s">
        <v>3642</v>
      </c>
      <c r="N479" t="s">
        <v>3643</v>
      </c>
      <c r="O479" t="s">
        <v>3644</v>
      </c>
    </row>
    <row r="480" spans="1:15" x14ac:dyDescent="0.25">
      <c r="A480">
        <f>E481-E480</f>
        <v>36.015000104904175</v>
      </c>
      <c r="B480">
        <f>VALUE(LEFT(L480,( LEN(L480)-3)))</f>
        <v>1609.601617</v>
      </c>
      <c r="C480">
        <f>A480/3600*B480/1000</f>
        <v>1.6102722890308032E-2</v>
      </c>
      <c r="D480" t="s">
        <v>3645</v>
      </c>
      <c r="E480">
        <v>1380052532.9419999</v>
      </c>
      <c r="F480" t="s">
        <v>3646</v>
      </c>
      <c r="G480" t="s">
        <v>3647</v>
      </c>
      <c r="H480" t="s">
        <v>3648</v>
      </c>
      <c r="I480" t="s">
        <v>3008</v>
      </c>
      <c r="J480" t="s">
        <v>2999</v>
      </c>
      <c r="K480" t="s">
        <v>3000</v>
      </c>
      <c r="L480" t="s">
        <v>3649</v>
      </c>
      <c r="M480" t="s">
        <v>3650</v>
      </c>
      <c r="N480" t="s">
        <v>3651</v>
      </c>
      <c r="O480" t="s">
        <v>3652</v>
      </c>
    </row>
    <row r="481" spans="1:15" x14ac:dyDescent="0.25">
      <c r="A481">
        <f>E482-E481</f>
        <v>88.035000085830688</v>
      </c>
      <c r="B481">
        <f>VALUE(LEFT(L481,( LEN(L481)-3)))</f>
        <v>1604.8542259999999</v>
      </c>
      <c r="C481">
        <f>A481/3600*B481/1000</f>
        <v>3.9245372756571036E-2</v>
      </c>
      <c r="D481" t="s">
        <v>3653</v>
      </c>
      <c r="E481">
        <v>1380052568.957</v>
      </c>
      <c r="F481" t="s">
        <v>3654</v>
      </c>
      <c r="G481" t="s">
        <v>3655</v>
      </c>
      <c r="H481" t="s">
        <v>3656</v>
      </c>
      <c r="I481" t="s">
        <v>3008</v>
      </c>
      <c r="J481" t="s">
        <v>2999</v>
      </c>
      <c r="K481" t="s">
        <v>3000</v>
      </c>
      <c r="L481" t="s">
        <v>3657</v>
      </c>
      <c r="M481" t="s">
        <v>3658</v>
      </c>
      <c r="N481" t="s">
        <v>3659</v>
      </c>
      <c r="O481" t="s">
        <v>3660</v>
      </c>
    </row>
    <row r="482" spans="1:15" x14ac:dyDescent="0.25">
      <c r="A482">
        <f>E483-E482</f>
        <v>12.157999992370605</v>
      </c>
      <c r="B482">
        <f>VALUE(LEFT(L482,( LEN(L482)-3)))</f>
        <v>1593.2499170000001</v>
      </c>
      <c r="C482">
        <f>A482/3600*B482/1000</f>
        <v>5.3807590218695753E-3</v>
      </c>
      <c r="D482" t="s">
        <v>3661</v>
      </c>
      <c r="E482">
        <v>1380052656.9920001</v>
      </c>
      <c r="F482" t="s">
        <v>3662</v>
      </c>
      <c r="G482" t="s">
        <v>3663</v>
      </c>
      <c r="H482" t="s">
        <v>3664</v>
      </c>
      <c r="I482" t="s">
        <v>3008</v>
      </c>
      <c r="J482" t="s">
        <v>2999</v>
      </c>
      <c r="K482" t="s">
        <v>3000</v>
      </c>
      <c r="L482" t="s">
        <v>3665</v>
      </c>
      <c r="M482" t="s">
        <v>3666</v>
      </c>
      <c r="N482" t="s">
        <v>3667</v>
      </c>
      <c r="O482" t="s">
        <v>3668</v>
      </c>
    </row>
    <row r="483" spans="1:15" x14ac:dyDescent="0.25">
      <c r="A483">
        <f>E484-E483</f>
        <v>9.2379999160766602</v>
      </c>
      <c r="B483">
        <f>VALUE(LEFT(L483,( LEN(L483)-3)))</f>
        <v>1591.6472670000001</v>
      </c>
      <c r="C483">
        <f>A483/3600*B483/1000</f>
        <v>4.0843436997137902E-3</v>
      </c>
      <c r="D483" t="s">
        <v>3669</v>
      </c>
      <c r="E483">
        <v>1380052669.1500001</v>
      </c>
      <c r="F483" t="s">
        <v>3670</v>
      </c>
      <c r="G483" t="s">
        <v>3671</v>
      </c>
      <c r="H483" t="s">
        <v>3672</v>
      </c>
      <c r="I483" t="s">
        <v>3008</v>
      </c>
      <c r="J483" t="s">
        <v>2999</v>
      </c>
      <c r="K483" t="s">
        <v>3000</v>
      </c>
      <c r="L483" t="s">
        <v>3673</v>
      </c>
      <c r="M483" t="s">
        <v>3674</v>
      </c>
      <c r="N483" t="s">
        <v>3675</v>
      </c>
      <c r="O483" t="s">
        <v>3676</v>
      </c>
    </row>
    <row r="484" spans="1:15" x14ac:dyDescent="0.25">
      <c r="A484">
        <f>E485-E484</f>
        <v>19.608000040054321</v>
      </c>
      <c r="B484">
        <f>VALUE(LEFT(L484,( LEN(L484)-3)))</f>
        <v>1590.4295440000001</v>
      </c>
      <c r="C484">
        <f>A484/3600*B484/1000</f>
        <v>8.6625396006821051E-3</v>
      </c>
      <c r="D484" t="s">
        <v>3677</v>
      </c>
      <c r="E484">
        <v>1380052678.388</v>
      </c>
      <c r="F484" t="s">
        <v>3678</v>
      </c>
      <c r="G484" t="s">
        <v>3679</v>
      </c>
      <c r="H484" t="s">
        <v>3680</v>
      </c>
      <c r="I484" t="s">
        <v>3008</v>
      </c>
      <c r="J484" t="s">
        <v>2999</v>
      </c>
      <c r="K484" t="s">
        <v>3000</v>
      </c>
      <c r="L484" t="s">
        <v>3681</v>
      </c>
      <c r="M484" t="s">
        <v>1675</v>
      </c>
      <c r="N484" t="s">
        <v>3682</v>
      </c>
      <c r="O484" t="s">
        <v>3683</v>
      </c>
    </row>
    <row r="485" spans="1:15" x14ac:dyDescent="0.25">
      <c r="A485">
        <f>E486-E485</f>
        <v>47.799999952316284</v>
      </c>
      <c r="B485">
        <f>VALUE(LEFT(L485,( LEN(L485)-3)))</f>
        <v>1587.8448490000001</v>
      </c>
      <c r="C485">
        <f>A485/3600*B485/1000</f>
        <v>2.1083051029579351E-2</v>
      </c>
      <c r="D485" t="s">
        <v>3684</v>
      </c>
      <c r="E485">
        <v>1380052697.9960001</v>
      </c>
      <c r="F485" t="s">
        <v>3685</v>
      </c>
      <c r="G485" t="s">
        <v>3686</v>
      </c>
      <c r="H485" t="s">
        <v>3687</v>
      </c>
      <c r="I485" t="s">
        <v>3008</v>
      </c>
      <c r="J485" t="s">
        <v>2999</v>
      </c>
      <c r="K485" t="s">
        <v>3000</v>
      </c>
      <c r="L485" t="s">
        <v>3688</v>
      </c>
      <c r="M485" t="s">
        <v>3689</v>
      </c>
      <c r="N485" t="s">
        <v>3690</v>
      </c>
      <c r="O485" t="s">
        <v>3691</v>
      </c>
    </row>
    <row r="486" spans="1:15" x14ac:dyDescent="0.25">
      <c r="A486">
        <f>E487-E486</f>
        <v>14.00600004196167</v>
      </c>
      <c r="B486">
        <f>VALUE(LEFT(L486,( LEN(L486)-3)))</f>
        <v>1581.544042</v>
      </c>
      <c r="C486">
        <f>A486/3600*B486/1000</f>
        <v>6.1530849773933968E-3</v>
      </c>
      <c r="D486" t="s">
        <v>3692</v>
      </c>
      <c r="E486">
        <v>1380052745.796</v>
      </c>
      <c r="F486" t="s">
        <v>3693</v>
      </c>
      <c r="G486" t="s">
        <v>3694</v>
      </c>
      <c r="H486" t="s">
        <v>3695</v>
      </c>
      <c r="I486" t="s">
        <v>3008</v>
      </c>
      <c r="J486" t="s">
        <v>2999</v>
      </c>
      <c r="K486" t="s">
        <v>3000</v>
      </c>
      <c r="L486" t="s">
        <v>3696</v>
      </c>
      <c r="M486" t="s">
        <v>1329</v>
      </c>
      <c r="N486" t="s">
        <v>3697</v>
      </c>
      <c r="O486" t="s">
        <v>3698</v>
      </c>
    </row>
    <row r="487" spans="1:15" x14ac:dyDescent="0.25">
      <c r="A487">
        <f>E488-E487</f>
        <v>19.211999893188477</v>
      </c>
      <c r="B487">
        <f>VALUE(LEFT(L487,( LEN(L487)-3)))</f>
        <v>1579.6978469999999</v>
      </c>
      <c r="C487">
        <f>A487/3600*B487/1000</f>
        <v>8.4303207966205732E-3</v>
      </c>
      <c r="D487" t="s">
        <v>3699</v>
      </c>
      <c r="E487">
        <v>1380052759.802</v>
      </c>
      <c r="F487" t="s">
        <v>3700</v>
      </c>
      <c r="G487" t="s">
        <v>3701</v>
      </c>
      <c r="H487" t="s">
        <v>3702</v>
      </c>
      <c r="I487" t="s">
        <v>3008</v>
      </c>
      <c r="J487" t="s">
        <v>2999</v>
      </c>
      <c r="K487" t="s">
        <v>3000</v>
      </c>
      <c r="L487" t="s">
        <v>3703</v>
      </c>
      <c r="M487" t="s">
        <v>337</v>
      </c>
      <c r="N487" t="s">
        <v>3704</v>
      </c>
      <c r="O487" t="s">
        <v>3705</v>
      </c>
    </row>
    <row r="488" spans="1:15" x14ac:dyDescent="0.25">
      <c r="A488">
        <f>E489-E488</f>
        <v>5.7780001163482666</v>
      </c>
      <c r="B488">
        <f>VALUE(LEFT(L488,( LEN(L488)-3)))</f>
        <v>1577.1653650000001</v>
      </c>
      <c r="C488">
        <f>A488/3600*B488/1000</f>
        <v>2.531350461797349E-3</v>
      </c>
      <c r="D488" t="s">
        <v>3706</v>
      </c>
      <c r="E488">
        <v>1380052779.0139999</v>
      </c>
      <c r="F488" t="s">
        <v>3707</v>
      </c>
      <c r="G488" t="s">
        <v>3708</v>
      </c>
      <c r="H488" t="s">
        <v>3709</v>
      </c>
      <c r="I488" t="s">
        <v>3008</v>
      </c>
      <c r="J488" t="s">
        <v>2999</v>
      </c>
      <c r="K488" t="s">
        <v>3000</v>
      </c>
      <c r="L488" t="s">
        <v>3710</v>
      </c>
      <c r="M488" t="s">
        <v>3711</v>
      </c>
      <c r="N488" t="s">
        <v>3712</v>
      </c>
      <c r="O488" t="s">
        <v>3713</v>
      </c>
    </row>
    <row r="489" spans="1:15" x14ac:dyDescent="0.25">
      <c r="A489">
        <f>E490-E489</f>
        <v>3.7749998569488525</v>
      </c>
      <c r="B489">
        <f>VALUE(LEFT(L489,( LEN(L489)-3)))</f>
        <v>1576.4038559999999</v>
      </c>
      <c r="C489">
        <f>A489/3600*B489/1000</f>
        <v>1.6530345363593385E-3</v>
      </c>
      <c r="D489" t="s">
        <v>3714</v>
      </c>
      <c r="E489">
        <v>1380052784.7920001</v>
      </c>
      <c r="F489" t="s">
        <v>3715</v>
      </c>
      <c r="G489" t="s">
        <v>3716</v>
      </c>
      <c r="H489" t="s">
        <v>3717</v>
      </c>
      <c r="I489" t="s">
        <v>3008</v>
      </c>
      <c r="J489" t="s">
        <v>2999</v>
      </c>
      <c r="K489" t="s">
        <v>3000</v>
      </c>
      <c r="L489" t="s">
        <v>3718</v>
      </c>
      <c r="M489" t="s">
        <v>3719</v>
      </c>
      <c r="N489" t="s">
        <v>3720</v>
      </c>
      <c r="O489" t="s">
        <v>3721</v>
      </c>
    </row>
    <row r="490" spans="1:15" x14ac:dyDescent="0.25">
      <c r="A490">
        <f>E491-E490</f>
        <v>5.3480000495910645</v>
      </c>
      <c r="B490">
        <f>VALUE(LEFT(L490,( LEN(L490)-3)))</f>
        <v>1575.906277</v>
      </c>
      <c r="C490">
        <f>A490/3600*B490/1000</f>
        <v>2.3410963465407973E-3</v>
      </c>
      <c r="D490" t="s">
        <v>3722</v>
      </c>
      <c r="E490">
        <v>1380052788.5669999</v>
      </c>
      <c r="F490" t="s">
        <v>3723</v>
      </c>
      <c r="G490" t="s">
        <v>3724</v>
      </c>
      <c r="H490" t="s">
        <v>3725</v>
      </c>
      <c r="I490" t="s">
        <v>3008</v>
      </c>
      <c r="J490" t="s">
        <v>2999</v>
      </c>
      <c r="K490" t="s">
        <v>3000</v>
      </c>
      <c r="L490" t="s">
        <v>3726</v>
      </c>
      <c r="M490" t="s">
        <v>3727</v>
      </c>
      <c r="N490" t="s">
        <v>3728</v>
      </c>
      <c r="O490" t="s">
        <v>3729</v>
      </c>
    </row>
    <row r="491" spans="1:15" x14ac:dyDescent="0.25">
      <c r="A491">
        <f>E492-E491</f>
        <v>3.9909999370574951</v>
      </c>
      <c r="B491">
        <f>VALUE(LEFT(L491,( LEN(L491)-3)))</f>
        <v>1575.2012729999999</v>
      </c>
      <c r="C491">
        <f>A491/3600*B491/1000</f>
        <v>1.7462856059433016E-3</v>
      </c>
      <c r="D491" t="s">
        <v>3730</v>
      </c>
      <c r="E491">
        <v>1380052793.915</v>
      </c>
      <c r="F491" t="s">
        <v>3731</v>
      </c>
      <c r="G491" t="s">
        <v>3732</v>
      </c>
      <c r="H491" t="s">
        <v>3733</v>
      </c>
      <c r="I491" t="s">
        <v>3008</v>
      </c>
      <c r="J491" t="s">
        <v>2999</v>
      </c>
      <c r="K491" t="s">
        <v>3000</v>
      </c>
      <c r="L491" t="s">
        <v>3734</v>
      </c>
      <c r="M491" t="s">
        <v>3735</v>
      </c>
      <c r="N491" t="s">
        <v>3736</v>
      </c>
      <c r="O491" t="s">
        <v>3737</v>
      </c>
    </row>
    <row r="492" spans="1:15" x14ac:dyDescent="0.25">
      <c r="A492">
        <f>E493-E492</f>
        <v>11.873000144958496</v>
      </c>
      <c r="B492">
        <f>VALUE(LEFT(L492,( LEN(L492)-3)))</f>
        <v>1574.6752019999999</v>
      </c>
      <c r="C492">
        <f>A492/3600*B492/1000</f>
        <v>5.1933663615579308E-3</v>
      </c>
      <c r="D492" t="s">
        <v>3738</v>
      </c>
      <c r="E492">
        <v>1380052797.9059999</v>
      </c>
      <c r="F492" t="s">
        <v>3739</v>
      </c>
      <c r="G492" t="s">
        <v>3740</v>
      </c>
      <c r="H492" t="s">
        <v>3741</v>
      </c>
      <c r="I492" t="s">
        <v>3008</v>
      </c>
      <c r="J492" t="s">
        <v>2999</v>
      </c>
      <c r="K492" t="s">
        <v>3000</v>
      </c>
      <c r="L492" t="s">
        <v>3742</v>
      </c>
      <c r="M492" t="s">
        <v>3743</v>
      </c>
      <c r="N492" t="s">
        <v>3744</v>
      </c>
      <c r="O492" t="s">
        <v>3745</v>
      </c>
    </row>
    <row r="493" spans="1:15" x14ac:dyDescent="0.25">
      <c r="A493">
        <f>E494-E493</f>
        <v>6.2030000686645508</v>
      </c>
      <c r="B493">
        <f>VALUE(LEFT(L493,( LEN(L493)-3)))</f>
        <v>1573.1102229999999</v>
      </c>
      <c r="C493">
        <f>A493/3600*B493/1000</f>
        <v>2.710556339246085E-3</v>
      </c>
      <c r="D493" t="s">
        <v>3746</v>
      </c>
      <c r="E493">
        <v>1380052809.779</v>
      </c>
      <c r="F493" t="s">
        <v>3747</v>
      </c>
      <c r="G493" t="s">
        <v>3748</v>
      </c>
      <c r="H493" t="s">
        <v>3749</v>
      </c>
      <c r="I493" t="s">
        <v>3008</v>
      </c>
      <c r="J493" t="s">
        <v>2999</v>
      </c>
      <c r="K493" t="s">
        <v>3000</v>
      </c>
      <c r="L493" t="s">
        <v>3750</v>
      </c>
      <c r="M493" t="s">
        <v>871</v>
      </c>
      <c r="N493" t="s">
        <v>3751</v>
      </c>
      <c r="O493" t="s">
        <v>3752</v>
      </c>
    </row>
    <row r="494" spans="1:15" x14ac:dyDescent="0.25">
      <c r="A494">
        <f>E495-E494</f>
        <v>13.208999872207642</v>
      </c>
      <c r="B494">
        <f>VALUE(LEFT(L494,( LEN(L494)-3)))</f>
        <v>1572.2925660000001</v>
      </c>
      <c r="C494">
        <f>A494/3600*B494/1000</f>
        <v>5.7690034176019521E-3</v>
      </c>
      <c r="D494" t="s">
        <v>3753</v>
      </c>
      <c r="E494">
        <v>1380052815.9820001</v>
      </c>
      <c r="F494" t="s">
        <v>3754</v>
      </c>
      <c r="G494" t="s">
        <v>3755</v>
      </c>
      <c r="H494" t="s">
        <v>3756</v>
      </c>
      <c r="I494" t="s">
        <v>3008</v>
      </c>
      <c r="J494" t="s">
        <v>2999</v>
      </c>
      <c r="K494" t="s">
        <v>3000</v>
      </c>
      <c r="L494" t="s">
        <v>3757</v>
      </c>
      <c r="M494" t="s">
        <v>3758</v>
      </c>
      <c r="N494" t="s">
        <v>3759</v>
      </c>
      <c r="O494" t="s">
        <v>148</v>
      </c>
    </row>
    <row r="495" spans="1:15" x14ac:dyDescent="0.25">
      <c r="A495">
        <f>E496-E495</f>
        <v>15.53600001335144</v>
      </c>
      <c r="B495">
        <f>VALUE(LEFT(L495,( LEN(L495)-3)))</f>
        <v>1570.5512759999999</v>
      </c>
      <c r="C495">
        <f>A495/3600*B495/1000</f>
        <v>6.7778012902514218E-3</v>
      </c>
      <c r="D495" t="s">
        <v>3760</v>
      </c>
      <c r="E495">
        <v>1380052829.191</v>
      </c>
      <c r="F495" t="s">
        <v>3761</v>
      </c>
      <c r="G495" t="s">
        <v>3762</v>
      </c>
      <c r="H495" t="s">
        <v>3763</v>
      </c>
      <c r="I495" t="s">
        <v>3008</v>
      </c>
      <c r="J495" t="s">
        <v>2999</v>
      </c>
      <c r="K495" t="s">
        <v>3000</v>
      </c>
      <c r="L495" t="s">
        <v>3764</v>
      </c>
      <c r="M495" t="s">
        <v>3765</v>
      </c>
      <c r="N495" t="s">
        <v>3766</v>
      </c>
      <c r="O495" t="s">
        <v>3767</v>
      </c>
    </row>
    <row r="496" spans="1:15" x14ac:dyDescent="0.25">
      <c r="A496">
        <f>E497-E496</f>
        <v>10.049999952316284</v>
      </c>
      <c r="B496">
        <f>VALUE(LEFT(L496,( LEN(L496)-3)))</f>
        <v>1568.5034989999999</v>
      </c>
      <c r="C496">
        <f>A496/3600*B496/1000</f>
        <v>4.3787389139327568E-3</v>
      </c>
      <c r="D496" t="s">
        <v>3768</v>
      </c>
      <c r="E496">
        <v>1380052844.727</v>
      </c>
      <c r="F496" t="s">
        <v>3769</v>
      </c>
      <c r="G496" t="s">
        <v>3770</v>
      </c>
      <c r="H496" t="s">
        <v>3771</v>
      </c>
      <c r="I496" t="s">
        <v>3008</v>
      </c>
      <c r="J496" t="s">
        <v>2999</v>
      </c>
      <c r="K496" t="s">
        <v>3000</v>
      </c>
      <c r="L496" t="s">
        <v>3772</v>
      </c>
      <c r="M496" t="s">
        <v>695</v>
      </c>
      <c r="N496" t="s">
        <v>3773</v>
      </c>
      <c r="O496" t="s">
        <v>3774</v>
      </c>
    </row>
    <row r="497" spans="1:15" x14ac:dyDescent="0.25">
      <c r="A497">
        <f>E498-E497</f>
        <v>0.34100008010864258</v>
      </c>
      <c r="B497">
        <f>VALUE(LEFT(L497,( LEN(L497)-3)))</f>
        <v>1567.1787260000001</v>
      </c>
      <c r="C497">
        <f>A497/3600*B497/1000</f>
        <v>1.4844668641960014E-4</v>
      </c>
      <c r="D497" t="s">
        <v>3775</v>
      </c>
      <c r="E497">
        <v>1380052854.777</v>
      </c>
      <c r="F497" t="s">
        <v>3776</v>
      </c>
      <c r="G497" t="s">
        <v>3777</v>
      </c>
      <c r="H497" t="s">
        <v>3778</v>
      </c>
      <c r="I497" t="s">
        <v>3008</v>
      </c>
      <c r="J497" t="s">
        <v>2999</v>
      </c>
      <c r="K497" t="s">
        <v>3000</v>
      </c>
      <c r="L497" t="s">
        <v>3779</v>
      </c>
      <c r="M497" t="s">
        <v>3780</v>
      </c>
      <c r="N497" t="s">
        <v>3781</v>
      </c>
      <c r="O497" t="s">
        <v>3782</v>
      </c>
    </row>
    <row r="498" spans="1:15" x14ac:dyDescent="0.25">
      <c r="A498">
        <f>E499-E498</f>
        <v>15.763999938964844</v>
      </c>
      <c r="B498">
        <f>VALUE(LEFT(L498,( LEN(L498)-3)))</f>
        <v>1567.1337840000001</v>
      </c>
      <c r="C498">
        <f>A498/3600*B498/1000</f>
        <v>6.8623046875904859E-3</v>
      </c>
      <c r="D498" t="s">
        <v>3783</v>
      </c>
      <c r="E498">
        <v>1380052855.118</v>
      </c>
      <c r="F498" t="s">
        <v>3784</v>
      </c>
      <c r="G498" t="s">
        <v>3785</v>
      </c>
      <c r="H498" t="s">
        <v>3786</v>
      </c>
      <c r="I498" t="s">
        <v>3008</v>
      </c>
      <c r="J498" t="s">
        <v>2999</v>
      </c>
      <c r="K498" t="s">
        <v>3000</v>
      </c>
      <c r="L498" t="s">
        <v>3787</v>
      </c>
      <c r="M498" t="s">
        <v>3788</v>
      </c>
      <c r="N498" t="s">
        <v>3789</v>
      </c>
      <c r="O498" t="s">
        <v>3790</v>
      </c>
    </row>
    <row r="499" spans="1:15" x14ac:dyDescent="0.25">
      <c r="A499">
        <f>E500-E499</f>
        <v>2.8199999332427979</v>
      </c>
      <c r="B499">
        <f>VALUE(LEFT(L499,( LEN(L499)-3)))</f>
        <v>1565.0558470000001</v>
      </c>
      <c r="C499">
        <f>A499/3600*B499/1000</f>
        <v>1.2259603844614587E-3</v>
      </c>
      <c r="D499" t="s">
        <v>3791</v>
      </c>
      <c r="E499">
        <v>1380052870.882</v>
      </c>
      <c r="F499" t="s">
        <v>3792</v>
      </c>
      <c r="G499" t="s">
        <v>3793</v>
      </c>
      <c r="H499" t="s">
        <v>3794</v>
      </c>
      <c r="I499" t="s">
        <v>3008</v>
      </c>
      <c r="J499" t="s">
        <v>2999</v>
      </c>
      <c r="K499" t="s">
        <v>3000</v>
      </c>
      <c r="L499" t="s">
        <v>3795</v>
      </c>
      <c r="M499" t="s">
        <v>3796</v>
      </c>
      <c r="N499" t="s">
        <v>3797</v>
      </c>
      <c r="O499" t="s">
        <v>3798</v>
      </c>
    </row>
    <row r="500" spans="1:15" x14ac:dyDescent="0.25">
      <c r="A500">
        <f>E501-E500</f>
        <v>60.111000061035156</v>
      </c>
      <c r="B500">
        <f>VALUE(LEFT(L500,( LEN(L500)-3)))</f>
        <v>1564.6841529999999</v>
      </c>
      <c r="C500">
        <f>A500/3600*B500/1000</f>
        <v>2.6126313671245481E-2</v>
      </c>
      <c r="D500" t="s">
        <v>3799</v>
      </c>
      <c r="E500">
        <v>1380052873.7019999</v>
      </c>
      <c r="F500" t="s">
        <v>3800</v>
      </c>
      <c r="G500" t="s">
        <v>3801</v>
      </c>
      <c r="H500" t="s">
        <v>3802</v>
      </c>
      <c r="I500" t="s">
        <v>3008</v>
      </c>
      <c r="J500" t="s">
        <v>2999</v>
      </c>
      <c r="K500" t="s">
        <v>3000</v>
      </c>
      <c r="L500" t="s">
        <v>3803</v>
      </c>
      <c r="M500" t="s">
        <v>3804</v>
      </c>
      <c r="N500" t="s">
        <v>3805</v>
      </c>
      <c r="O500" t="s">
        <v>3806</v>
      </c>
    </row>
    <row r="501" spans="1:15" x14ac:dyDescent="0.25">
      <c r="A501">
        <f>E502-E501</f>
        <v>5.3519999980926514</v>
      </c>
      <c r="B501">
        <f>VALUE(LEFT(L501,( LEN(L501)-3)))</f>
        <v>1556.760669</v>
      </c>
      <c r="C501">
        <f>A501/3600*B501/1000</f>
        <v>2.3143841937551986E-3</v>
      </c>
      <c r="D501" t="s">
        <v>3807</v>
      </c>
      <c r="E501">
        <v>1380052933.813</v>
      </c>
      <c r="F501" t="s">
        <v>3808</v>
      </c>
      <c r="G501" t="s">
        <v>3809</v>
      </c>
      <c r="H501" t="s">
        <v>3810</v>
      </c>
      <c r="I501" t="s">
        <v>3008</v>
      </c>
      <c r="J501" t="s">
        <v>2999</v>
      </c>
      <c r="K501" t="s">
        <v>3000</v>
      </c>
      <c r="L501" t="s">
        <v>3811</v>
      </c>
      <c r="M501" t="s">
        <v>3812</v>
      </c>
      <c r="N501" t="s">
        <v>3813</v>
      </c>
      <c r="O501" t="s">
        <v>3814</v>
      </c>
    </row>
    <row r="502" spans="1:15" x14ac:dyDescent="0.25">
      <c r="A502">
        <f>E503-E502</f>
        <v>46.967999935150146</v>
      </c>
      <c r="B502">
        <f>VALUE(LEFT(L502,( LEN(L502)-3)))</f>
        <v>1556.055069</v>
      </c>
      <c r="C502">
        <f>A502/3600*B502/1000</f>
        <v>2.0301331772189461E-2</v>
      </c>
      <c r="D502" t="s">
        <v>3815</v>
      </c>
      <c r="E502">
        <v>1380052939.165</v>
      </c>
      <c r="F502" t="s">
        <v>3816</v>
      </c>
      <c r="G502" t="s">
        <v>3817</v>
      </c>
      <c r="H502" t="s">
        <v>3818</v>
      </c>
      <c r="I502" t="s">
        <v>3008</v>
      </c>
      <c r="J502" t="s">
        <v>2999</v>
      </c>
      <c r="K502" t="s">
        <v>3000</v>
      </c>
      <c r="L502" t="s">
        <v>3819</v>
      </c>
      <c r="M502" t="s">
        <v>3254</v>
      </c>
      <c r="N502" t="s">
        <v>3820</v>
      </c>
      <c r="O502" t="s">
        <v>3821</v>
      </c>
    </row>
    <row r="503" spans="1:15" x14ac:dyDescent="0.25">
      <c r="A503">
        <f>E504-E503</f>
        <v>17.427000045776367</v>
      </c>
      <c r="B503">
        <f>VALUE(LEFT(L503,( LEN(L503)-3)))</f>
        <v>1549.8639350000001</v>
      </c>
      <c r="C503">
        <f>A503/3600*B503/1000</f>
        <v>7.5026330183867061E-3</v>
      </c>
      <c r="D503" t="s">
        <v>3822</v>
      </c>
      <c r="E503">
        <v>1380052986.1329999</v>
      </c>
      <c r="F503" t="s">
        <v>3823</v>
      </c>
      <c r="G503" t="s">
        <v>3824</v>
      </c>
      <c r="H503" t="s">
        <v>3825</v>
      </c>
      <c r="I503" t="s">
        <v>3008</v>
      </c>
      <c r="J503" t="s">
        <v>2999</v>
      </c>
      <c r="K503" t="s">
        <v>3000</v>
      </c>
      <c r="L503" t="s">
        <v>3826</v>
      </c>
      <c r="M503" t="s">
        <v>3827</v>
      </c>
      <c r="N503" t="s">
        <v>3828</v>
      </c>
      <c r="O503" t="s">
        <v>3829</v>
      </c>
    </row>
    <row r="504" spans="1:15" x14ac:dyDescent="0.25">
      <c r="A504">
        <f>E505-E504</f>
        <v>18.169000148773193</v>
      </c>
      <c r="B504">
        <f>VALUE(LEFT(L504,( LEN(L504)-3)))</f>
        <v>1547.5668909999999</v>
      </c>
      <c r="C504">
        <f>A504/3600*B504/1000</f>
        <v>7.8104841868931853E-3</v>
      </c>
      <c r="D504" t="s">
        <v>3830</v>
      </c>
      <c r="E504">
        <v>1380053003.5599999</v>
      </c>
      <c r="F504" t="s">
        <v>3831</v>
      </c>
      <c r="G504" t="s">
        <v>3832</v>
      </c>
      <c r="H504" t="s">
        <v>3833</v>
      </c>
      <c r="I504" t="s">
        <v>3008</v>
      </c>
      <c r="J504" t="s">
        <v>2999</v>
      </c>
      <c r="K504" t="s">
        <v>3000</v>
      </c>
      <c r="L504" t="s">
        <v>3834</v>
      </c>
      <c r="M504" t="s">
        <v>452</v>
      </c>
      <c r="N504" t="s">
        <v>3835</v>
      </c>
      <c r="O504" t="s">
        <v>3836</v>
      </c>
    </row>
    <row r="505" spans="1:15" x14ac:dyDescent="0.25">
      <c r="A505">
        <f>E506-E505</f>
        <v>10.98799991607666</v>
      </c>
      <c r="B505">
        <f>VALUE(LEFT(L505,( LEN(L505)-3)))</f>
        <v>1545.1719760000001</v>
      </c>
      <c r="C505">
        <f>A505/3600*B505/1000</f>
        <v>4.7162082062811132E-3</v>
      </c>
      <c r="D505" t="s">
        <v>3837</v>
      </c>
      <c r="E505">
        <v>1380053021.7290001</v>
      </c>
      <c r="F505" t="s">
        <v>3838</v>
      </c>
      <c r="G505" t="s">
        <v>3839</v>
      </c>
      <c r="H505" t="s">
        <v>3840</v>
      </c>
      <c r="I505" t="s">
        <v>3008</v>
      </c>
      <c r="J505" t="s">
        <v>2999</v>
      </c>
      <c r="K505" t="s">
        <v>3000</v>
      </c>
      <c r="L505" t="s">
        <v>3841</v>
      </c>
      <c r="M505" t="s">
        <v>3469</v>
      </c>
      <c r="N505" t="s">
        <v>3842</v>
      </c>
      <c r="O505" t="s">
        <v>3843</v>
      </c>
    </row>
    <row r="506" spans="1:15" x14ac:dyDescent="0.25">
      <c r="A506">
        <f>E507-E506</f>
        <v>7.2999954223632813E-2</v>
      </c>
      <c r="B506">
        <f>VALUE(LEFT(L506,( LEN(L506)-3)))</f>
        <v>1543.7234639999999</v>
      </c>
      <c r="C506">
        <f>A506/3600*B506/1000</f>
        <v>3.1303261723874413E-5</v>
      </c>
      <c r="D506" t="s">
        <v>3844</v>
      </c>
      <c r="E506">
        <v>1380053032.717</v>
      </c>
      <c r="F506" t="s">
        <v>3845</v>
      </c>
      <c r="G506" t="s">
        <v>3846</v>
      </c>
      <c r="H506" t="s">
        <v>3847</v>
      </c>
      <c r="I506" t="s">
        <v>3008</v>
      </c>
      <c r="J506" t="s">
        <v>2999</v>
      </c>
      <c r="K506" t="s">
        <v>3000</v>
      </c>
      <c r="L506" t="s">
        <v>3848</v>
      </c>
      <c r="M506" t="s">
        <v>3849</v>
      </c>
      <c r="N506" t="s">
        <v>3842</v>
      </c>
      <c r="O506" t="s">
        <v>3850</v>
      </c>
    </row>
    <row r="507" spans="1:15" x14ac:dyDescent="0.25">
      <c r="A507">
        <f>E508-E507</f>
        <v>3.9690001010894775</v>
      </c>
      <c r="B507">
        <f>VALUE(LEFT(L507,( LEN(L507)-3)))</f>
        <v>1543.713927</v>
      </c>
      <c r="C507">
        <f>A507/3600*B507/1000</f>
        <v>1.7019446478656207E-3</v>
      </c>
      <c r="D507" t="s">
        <v>3851</v>
      </c>
      <c r="E507">
        <v>1380053032.79</v>
      </c>
      <c r="F507" t="s">
        <v>3852</v>
      </c>
      <c r="G507" t="s">
        <v>3853</v>
      </c>
      <c r="H507" t="s">
        <v>3847</v>
      </c>
      <c r="I507" t="s">
        <v>3008</v>
      </c>
      <c r="J507" t="s">
        <v>2999</v>
      </c>
      <c r="K507" t="s">
        <v>3000</v>
      </c>
      <c r="L507" t="s">
        <v>3854</v>
      </c>
      <c r="M507" t="s">
        <v>3855</v>
      </c>
      <c r="N507" t="s">
        <v>3856</v>
      </c>
      <c r="O507" t="s">
        <v>3857</v>
      </c>
    </row>
    <row r="508" spans="1:15" x14ac:dyDescent="0.25">
      <c r="A508">
        <f>E509-E508</f>
        <v>7.4089999198913574</v>
      </c>
      <c r="B508">
        <f>VALUE(LEFT(L508,( LEN(L508)-3)))</f>
        <v>1543.1907180000001</v>
      </c>
      <c r="C508">
        <f>A508/3600*B508/1000</f>
        <v>3.1759721961219681E-3</v>
      </c>
      <c r="D508" t="s">
        <v>3858</v>
      </c>
      <c r="E508">
        <v>1380053036.7590001</v>
      </c>
      <c r="F508" t="s">
        <v>3859</v>
      </c>
      <c r="G508" t="s">
        <v>3860</v>
      </c>
      <c r="H508" t="s">
        <v>3861</v>
      </c>
      <c r="I508" t="s">
        <v>3008</v>
      </c>
      <c r="J508" t="s">
        <v>2999</v>
      </c>
      <c r="K508" t="s">
        <v>3000</v>
      </c>
      <c r="L508" t="s">
        <v>3862</v>
      </c>
      <c r="M508" t="s">
        <v>3863</v>
      </c>
      <c r="N508" t="s">
        <v>3864</v>
      </c>
      <c r="O508" t="s">
        <v>3865</v>
      </c>
    </row>
    <row r="509" spans="1:15" x14ac:dyDescent="0.25">
      <c r="A509">
        <f>E510-E509</f>
        <v>0.62000012397766113</v>
      </c>
      <c r="B509">
        <f>VALUE(LEFT(L509,( LEN(L509)-3)))</f>
        <v>1542.2141549999999</v>
      </c>
      <c r="C509">
        <f>A509/3600*B509/1000</f>
        <v>2.6560360202780657E-4</v>
      </c>
      <c r="D509" t="s">
        <v>3866</v>
      </c>
      <c r="E509">
        <v>1380053044.168</v>
      </c>
      <c r="F509" t="s">
        <v>3859</v>
      </c>
      <c r="G509" t="s">
        <v>3867</v>
      </c>
      <c r="H509" t="s">
        <v>3868</v>
      </c>
      <c r="I509" t="s">
        <v>3008</v>
      </c>
      <c r="J509" t="s">
        <v>2999</v>
      </c>
      <c r="K509" t="s">
        <v>3000</v>
      </c>
      <c r="L509" t="s">
        <v>3869</v>
      </c>
      <c r="M509" t="s">
        <v>3870</v>
      </c>
      <c r="N509" t="s">
        <v>3871</v>
      </c>
      <c r="O509" t="s">
        <v>303</v>
      </c>
    </row>
    <row r="510" spans="1:15" x14ac:dyDescent="0.25">
      <c r="A510">
        <f>E511-E510</f>
        <v>16.132999897003174</v>
      </c>
      <c r="B510">
        <f>VALUE(LEFT(L510,( LEN(L510)-3)))</f>
        <v>1542.132378</v>
      </c>
      <c r="C510">
        <f>A510/3600*B510/1000</f>
        <v>6.9108948598442382E-3</v>
      </c>
      <c r="D510" t="s">
        <v>3872</v>
      </c>
      <c r="E510">
        <v>1380053044.7880001</v>
      </c>
      <c r="F510" t="s">
        <v>3873</v>
      </c>
      <c r="G510" t="s">
        <v>3874</v>
      </c>
      <c r="H510" t="s">
        <v>3875</v>
      </c>
      <c r="I510" t="s">
        <v>3008</v>
      </c>
      <c r="J510" t="s">
        <v>2999</v>
      </c>
      <c r="K510" t="s">
        <v>3000</v>
      </c>
      <c r="L510" t="s">
        <v>3876</v>
      </c>
      <c r="M510" t="s">
        <v>3877</v>
      </c>
      <c r="N510" t="s">
        <v>3878</v>
      </c>
      <c r="O510" t="s">
        <v>3879</v>
      </c>
    </row>
    <row r="511" spans="1:15" x14ac:dyDescent="0.25">
      <c r="A511">
        <f>E512-E511</f>
        <v>22.848999977111816</v>
      </c>
      <c r="B511">
        <f>VALUE(LEFT(L511,( LEN(L511)-3)))</f>
        <v>1540.005803</v>
      </c>
      <c r="C511">
        <f>A511/3600*B511/1000</f>
        <v>9.7743312659719622E-3</v>
      </c>
      <c r="D511" t="s">
        <v>3880</v>
      </c>
      <c r="E511">
        <v>1380053060.921</v>
      </c>
      <c r="F511" t="s">
        <v>3881</v>
      </c>
      <c r="G511" t="s">
        <v>3882</v>
      </c>
      <c r="H511" t="s">
        <v>3883</v>
      </c>
      <c r="I511" t="s">
        <v>3008</v>
      </c>
      <c r="J511" t="s">
        <v>2999</v>
      </c>
      <c r="K511" t="s">
        <v>3000</v>
      </c>
      <c r="L511" t="s">
        <v>3884</v>
      </c>
      <c r="M511" t="s">
        <v>39</v>
      </c>
      <c r="N511" t="s">
        <v>3885</v>
      </c>
      <c r="O511" t="s">
        <v>3886</v>
      </c>
    </row>
    <row r="512" spans="1:15" x14ac:dyDescent="0.25">
      <c r="A512">
        <f>E513-E512</f>
        <v>20.21399998664856</v>
      </c>
      <c r="B512">
        <f>VALUE(LEFT(L512,( LEN(L512)-3)))</f>
        <v>1536.99398</v>
      </c>
      <c r="C512">
        <f>A512/3600*B512/1000</f>
        <v>8.6302211919996978E-3</v>
      </c>
      <c r="D512" t="s">
        <v>3887</v>
      </c>
      <c r="E512">
        <v>1380053083.77</v>
      </c>
      <c r="F512" t="s">
        <v>3888</v>
      </c>
      <c r="G512" t="s">
        <v>3889</v>
      </c>
      <c r="H512" t="s">
        <v>3890</v>
      </c>
      <c r="I512" t="s">
        <v>3008</v>
      </c>
      <c r="J512" t="s">
        <v>2999</v>
      </c>
      <c r="K512" t="s">
        <v>3000</v>
      </c>
      <c r="L512" t="s">
        <v>3891</v>
      </c>
      <c r="M512" t="s">
        <v>3892</v>
      </c>
      <c r="N512" t="s">
        <v>3893</v>
      </c>
      <c r="O512" t="s">
        <v>3894</v>
      </c>
    </row>
    <row r="513" spans="1:15" x14ac:dyDescent="0.25">
      <c r="A513">
        <f>E514-E513</f>
        <v>14.225000143051147</v>
      </c>
      <c r="B513">
        <f>VALUE(LEFT(L513,( LEN(L513)-3)))</f>
        <v>1534.329534</v>
      </c>
      <c r="C513">
        <f>A513/3600*B513/1000</f>
        <v>6.0627327335104446E-3</v>
      </c>
      <c r="D513" t="s">
        <v>3895</v>
      </c>
      <c r="E513">
        <v>1380053103.984</v>
      </c>
      <c r="F513" t="s">
        <v>3896</v>
      </c>
      <c r="G513" t="s">
        <v>3897</v>
      </c>
      <c r="H513" t="s">
        <v>3898</v>
      </c>
      <c r="I513" t="s">
        <v>3008</v>
      </c>
      <c r="J513" t="s">
        <v>2999</v>
      </c>
      <c r="K513" t="s">
        <v>3000</v>
      </c>
      <c r="L513" t="s">
        <v>3899</v>
      </c>
      <c r="M513" t="s">
        <v>3900</v>
      </c>
      <c r="N513" t="s">
        <v>3901</v>
      </c>
      <c r="O513" t="s">
        <v>3902</v>
      </c>
    </row>
    <row r="514" spans="1:15" x14ac:dyDescent="0.25">
      <c r="A514">
        <f>E515-E514</f>
        <v>29.765999794006348</v>
      </c>
      <c r="B514">
        <f>VALUE(LEFT(L514,( LEN(L514)-3)))</f>
        <v>1532.454371</v>
      </c>
      <c r="C514">
        <f>A514/3600*B514/1000</f>
        <v>1.2670843469863925E-2</v>
      </c>
      <c r="D514" t="s">
        <v>3903</v>
      </c>
      <c r="E514">
        <v>1380053118.2090001</v>
      </c>
      <c r="F514" t="s">
        <v>3904</v>
      </c>
      <c r="G514" t="s">
        <v>3905</v>
      </c>
      <c r="H514" t="s">
        <v>3906</v>
      </c>
      <c r="I514" t="s">
        <v>3008</v>
      </c>
      <c r="J514" t="s">
        <v>2999</v>
      </c>
      <c r="K514" t="s">
        <v>3000</v>
      </c>
      <c r="L514" t="s">
        <v>3907</v>
      </c>
      <c r="M514" t="s">
        <v>3908</v>
      </c>
      <c r="N514" t="s">
        <v>3909</v>
      </c>
      <c r="O514" t="s">
        <v>3910</v>
      </c>
    </row>
    <row r="515" spans="1:15" x14ac:dyDescent="0.25">
      <c r="A515">
        <f>E516-E515</f>
        <v>33.225000143051147</v>
      </c>
      <c r="B515">
        <f>VALUE(LEFT(L515,( LEN(L515)-3)))</f>
        <v>1528.5307170000001</v>
      </c>
      <c r="C515">
        <f>A515/3600*B515/1000</f>
        <v>1.4107064803050854E-2</v>
      </c>
      <c r="D515" t="s">
        <v>3911</v>
      </c>
      <c r="E515">
        <v>1380053147.9749999</v>
      </c>
      <c r="F515" t="s">
        <v>3912</v>
      </c>
      <c r="G515" t="s">
        <v>3913</v>
      </c>
      <c r="H515" t="s">
        <v>3914</v>
      </c>
      <c r="I515" t="s">
        <v>3008</v>
      </c>
      <c r="J515" t="s">
        <v>2999</v>
      </c>
      <c r="K515" t="s">
        <v>3000</v>
      </c>
      <c r="L515" t="s">
        <v>3915</v>
      </c>
      <c r="M515" t="s">
        <v>3916</v>
      </c>
      <c r="N515" t="s">
        <v>3917</v>
      </c>
      <c r="O515" t="s">
        <v>3918</v>
      </c>
    </row>
    <row r="516" spans="1:15" x14ac:dyDescent="0.25">
      <c r="A516">
        <f>E517-E516</f>
        <v>5.559999942779541</v>
      </c>
      <c r="B516">
        <f>VALUE(LEFT(L516,( LEN(L516)-3)))</f>
        <v>1524.151206</v>
      </c>
      <c r="C516">
        <f>A516/3600*B516/1000</f>
        <v>2.3539668383742688E-3</v>
      </c>
      <c r="D516" t="s">
        <v>3919</v>
      </c>
      <c r="E516">
        <v>1380053181.2</v>
      </c>
      <c r="F516" t="s">
        <v>3920</v>
      </c>
      <c r="G516" t="s">
        <v>3921</v>
      </c>
      <c r="H516" t="s">
        <v>3922</v>
      </c>
      <c r="I516" t="s">
        <v>3008</v>
      </c>
      <c r="J516" t="s">
        <v>2999</v>
      </c>
      <c r="K516" t="s">
        <v>3000</v>
      </c>
      <c r="L516" t="s">
        <v>3923</v>
      </c>
      <c r="M516" t="s">
        <v>3924</v>
      </c>
      <c r="N516" t="s">
        <v>3925</v>
      </c>
      <c r="O516" t="s">
        <v>3926</v>
      </c>
    </row>
    <row r="517" spans="1:15" x14ac:dyDescent="0.25">
      <c r="A517">
        <f>E518-E517</f>
        <v>39.197000026702881</v>
      </c>
      <c r="B517">
        <f>VALUE(LEFT(L517,( LEN(L517)-3)))</f>
        <v>1523.4181880000001</v>
      </c>
      <c r="C517">
        <f>A517/3600*B517/1000</f>
        <v>1.6587061876587681E-2</v>
      </c>
      <c r="D517" t="s">
        <v>3927</v>
      </c>
      <c r="E517">
        <v>1380053186.76</v>
      </c>
      <c r="F517" t="s">
        <v>3928</v>
      </c>
      <c r="G517" t="s">
        <v>3929</v>
      </c>
      <c r="H517" t="s">
        <v>3930</v>
      </c>
      <c r="I517" t="s">
        <v>3008</v>
      </c>
      <c r="J517" t="s">
        <v>2999</v>
      </c>
      <c r="K517" t="s">
        <v>3000</v>
      </c>
      <c r="L517" t="s">
        <v>3931</v>
      </c>
      <c r="M517" t="s">
        <v>3932</v>
      </c>
      <c r="N517" t="s">
        <v>3933</v>
      </c>
      <c r="O517" t="s">
        <v>3934</v>
      </c>
    </row>
    <row r="518" spans="1:15" x14ac:dyDescent="0.25">
      <c r="A518">
        <f>E519-E518</f>
        <v>34.032000064849854</v>
      </c>
      <c r="B518">
        <f>VALUE(LEFT(L518,( LEN(L518)-3)))</f>
        <v>1518.251538</v>
      </c>
      <c r="C518">
        <f>A518/3600*B518/1000</f>
        <v>1.4352537899909553E-2</v>
      </c>
      <c r="D518" t="s">
        <v>3935</v>
      </c>
      <c r="E518">
        <v>1380053225.957</v>
      </c>
      <c r="F518" t="s">
        <v>3936</v>
      </c>
      <c r="G518" t="s">
        <v>3937</v>
      </c>
      <c r="H518" t="s">
        <v>3938</v>
      </c>
      <c r="I518" t="s">
        <v>3008</v>
      </c>
      <c r="J518" t="s">
        <v>2999</v>
      </c>
      <c r="K518" t="s">
        <v>3000</v>
      </c>
      <c r="L518" t="s">
        <v>3939</v>
      </c>
      <c r="M518" t="s">
        <v>3827</v>
      </c>
      <c r="N518" t="s">
        <v>3940</v>
      </c>
      <c r="O518" t="s">
        <v>3941</v>
      </c>
    </row>
    <row r="519" spans="1:15" x14ac:dyDescent="0.25">
      <c r="A519">
        <f>E520-E519</f>
        <v>19.394999980926514</v>
      </c>
      <c r="B519">
        <f>VALUE(LEFT(L519,( LEN(L519)-3)))</f>
        <v>1513.765574</v>
      </c>
      <c r="C519">
        <f>A519/3600*B519/1000</f>
        <v>8.1554120219047826E-3</v>
      </c>
      <c r="D519" t="s">
        <v>3942</v>
      </c>
      <c r="E519">
        <v>1380053259.9890001</v>
      </c>
      <c r="F519" t="s">
        <v>3943</v>
      </c>
      <c r="G519" t="s">
        <v>3944</v>
      </c>
      <c r="H519" t="s">
        <v>3945</v>
      </c>
      <c r="I519" t="s">
        <v>3008</v>
      </c>
      <c r="J519" t="s">
        <v>2999</v>
      </c>
      <c r="K519" t="s">
        <v>3000</v>
      </c>
      <c r="L519" t="s">
        <v>3946</v>
      </c>
      <c r="M519" t="s">
        <v>130</v>
      </c>
      <c r="N519" t="s">
        <v>3947</v>
      </c>
      <c r="O519" t="s">
        <v>3948</v>
      </c>
    </row>
    <row r="520" spans="1:15" x14ac:dyDescent="0.25">
      <c r="A520">
        <f>E521-E520</f>
        <v>2.3910000324249268</v>
      </c>
      <c r="B520">
        <f>VALUE(LEFT(L520,( LEN(L520)-3)))</f>
        <v>1511.20913</v>
      </c>
      <c r="C520">
        <f>A520/3600*B520/1000</f>
        <v>1.0036947441196794E-3</v>
      </c>
      <c r="D520" t="s">
        <v>3949</v>
      </c>
      <c r="E520">
        <v>1380053279.3840001</v>
      </c>
      <c r="F520" t="s">
        <v>3950</v>
      </c>
      <c r="G520" t="s">
        <v>3951</v>
      </c>
      <c r="H520" t="s">
        <v>3952</v>
      </c>
      <c r="I520" t="s">
        <v>3008</v>
      </c>
      <c r="J520" t="s">
        <v>2999</v>
      </c>
      <c r="K520" t="s">
        <v>3000</v>
      </c>
      <c r="L520" t="s">
        <v>3953</v>
      </c>
      <c r="M520" t="s">
        <v>3284</v>
      </c>
      <c r="N520" t="s">
        <v>3954</v>
      </c>
      <c r="O520" t="s">
        <v>3955</v>
      </c>
    </row>
    <row r="521" spans="1:15" x14ac:dyDescent="0.25">
      <c r="A521">
        <f>E522-E521</f>
        <v>4.4399998188018799</v>
      </c>
      <c r="B521">
        <f>VALUE(LEFT(L521,( LEN(L521)-3)))</f>
        <v>1510.893941</v>
      </c>
      <c r="C521">
        <f>A521/3600*B521/1000</f>
        <v>1.8634357845191275E-3</v>
      </c>
      <c r="D521" t="s">
        <v>3956</v>
      </c>
      <c r="E521">
        <v>1380053281.7750001</v>
      </c>
      <c r="F521" t="s">
        <v>3957</v>
      </c>
      <c r="G521" t="s">
        <v>3958</v>
      </c>
      <c r="H521" t="s">
        <v>3959</v>
      </c>
      <c r="I521" t="s">
        <v>3008</v>
      </c>
      <c r="J521" t="s">
        <v>2999</v>
      </c>
      <c r="K521" t="s">
        <v>3000</v>
      </c>
      <c r="L521" t="s">
        <v>3960</v>
      </c>
      <c r="M521" t="s">
        <v>3961</v>
      </c>
      <c r="N521" t="s">
        <v>3962</v>
      </c>
      <c r="O521" t="s">
        <v>3963</v>
      </c>
    </row>
    <row r="522" spans="1:15" x14ac:dyDescent="0.25">
      <c r="A522">
        <f>E523-E522</f>
        <v>0.11500000953674316</v>
      </c>
      <c r="B522">
        <f>VALUE(LEFT(L522,( LEN(L522)-3)))</f>
        <v>1510.3086229999999</v>
      </c>
      <c r="C522">
        <f>A522/3600*B522/1000</f>
        <v>4.8245973902340395E-5</v>
      </c>
      <c r="D522" t="s">
        <v>3964</v>
      </c>
      <c r="E522">
        <v>1380053286.2149999</v>
      </c>
      <c r="F522" t="s">
        <v>3965</v>
      </c>
      <c r="G522" t="s">
        <v>3966</v>
      </c>
      <c r="H522" t="s">
        <v>3967</v>
      </c>
      <c r="I522" t="s">
        <v>3008</v>
      </c>
      <c r="J522" t="s">
        <v>2999</v>
      </c>
      <c r="K522" t="s">
        <v>3000</v>
      </c>
      <c r="L522" t="s">
        <v>3968</v>
      </c>
      <c r="M522" t="s">
        <v>3969</v>
      </c>
      <c r="N522" t="s">
        <v>3970</v>
      </c>
      <c r="O522" t="s">
        <v>3971</v>
      </c>
    </row>
    <row r="523" spans="1:15" x14ac:dyDescent="0.25">
      <c r="A523">
        <f>E524-E523</f>
        <v>2.0559999942779541</v>
      </c>
      <c r="B523">
        <f>VALUE(LEFT(L523,( LEN(L523)-3)))</f>
        <v>1510.293365</v>
      </c>
      <c r="C523">
        <f>A523/3600*B523/1000</f>
        <v>8.6254531938834221E-4</v>
      </c>
      <c r="D523" t="s">
        <v>3972</v>
      </c>
      <c r="E523">
        <v>1380053286.3299999</v>
      </c>
      <c r="F523" t="s">
        <v>3973</v>
      </c>
      <c r="G523" t="s">
        <v>3974</v>
      </c>
      <c r="H523" t="s">
        <v>3975</v>
      </c>
      <c r="I523" t="s">
        <v>3008</v>
      </c>
      <c r="J523" t="s">
        <v>2999</v>
      </c>
      <c r="K523" t="s">
        <v>3000</v>
      </c>
      <c r="L523" t="s">
        <v>3976</v>
      </c>
      <c r="M523" t="s">
        <v>3977</v>
      </c>
      <c r="N523" t="s">
        <v>3978</v>
      </c>
      <c r="O523" t="s">
        <v>3979</v>
      </c>
    </row>
    <row r="524" spans="1:15" x14ac:dyDescent="0.25">
      <c r="A524">
        <f>E525-E524</f>
        <v>9.1420001983642578</v>
      </c>
      <c r="B524">
        <f>VALUE(LEFT(L524,( LEN(L524)-3)))</f>
        <v>1510.0225210000001</v>
      </c>
      <c r="C524">
        <f>A524/3600*B524/1000</f>
        <v>3.8346183851434715E-3</v>
      </c>
      <c r="D524" t="s">
        <v>3980</v>
      </c>
      <c r="E524">
        <v>1380053288.3859999</v>
      </c>
      <c r="F524" t="s">
        <v>3981</v>
      </c>
      <c r="G524" t="s">
        <v>3982</v>
      </c>
      <c r="H524" t="s">
        <v>3983</v>
      </c>
      <c r="I524" t="s">
        <v>3008</v>
      </c>
      <c r="J524" t="s">
        <v>2999</v>
      </c>
      <c r="K524" t="s">
        <v>3000</v>
      </c>
      <c r="L524" t="s">
        <v>3984</v>
      </c>
      <c r="M524" t="s">
        <v>3985</v>
      </c>
      <c r="N524" t="s">
        <v>3986</v>
      </c>
      <c r="O524" t="s">
        <v>3987</v>
      </c>
    </row>
    <row r="525" spans="1:15" x14ac:dyDescent="0.25">
      <c r="A525">
        <f>E526-E525</f>
        <v>4.4699997901916504</v>
      </c>
      <c r="B525">
        <f>VALUE(LEFT(L525,( LEN(L525)-3)))</f>
        <v>1508.817315</v>
      </c>
      <c r="C525">
        <f>A525/3600*B525/1000</f>
        <v>1.8734480781909806E-3</v>
      </c>
      <c r="D525" t="s">
        <v>3988</v>
      </c>
      <c r="E525">
        <v>1380053297.5280001</v>
      </c>
      <c r="F525" t="s">
        <v>3989</v>
      </c>
      <c r="G525" t="s">
        <v>3990</v>
      </c>
      <c r="H525" t="s">
        <v>3991</v>
      </c>
      <c r="I525" t="s">
        <v>3008</v>
      </c>
      <c r="J525" t="s">
        <v>2999</v>
      </c>
      <c r="K525" t="s">
        <v>3000</v>
      </c>
      <c r="L525" t="s">
        <v>3992</v>
      </c>
      <c r="M525" t="s">
        <v>3299</v>
      </c>
      <c r="N525" t="s">
        <v>3993</v>
      </c>
      <c r="O525" t="s">
        <v>3994</v>
      </c>
    </row>
    <row r="526" spans="1:15" x14ac:dyDescent="0.25">
      <c r="A526">
        <f>E527-E526</f>
        <v>27.375</v>
      </c>
      <c r="B526">
        <f>VALUE(LEFT(L526,( LEN(L526)-3)))</f>
        <v>1508.2281829999999</v>
      </c>
      <c r="C526">
        <f>A526/3600*B526/1000</f>
        <v>1.1468818474895833E-2</v>
      </c>
      <c r="D526" t="s">
        <v>3995</v>
      </c>
      <c r="E526">
        <v>1380053301.9979999</v>
      </c>
      <c r="F526" t="s">
        <v>3996</v>
      </c>
      <c r="G526" t="s">
        <v>3997</v>
      </c>
      <c r="H526" t="s">
        <v>3998</v>
      </c>
      <c r="I526" t="s">
        <v>3008</v>
      </c>
      <c r="J526" t="s">
        <v>2999</v>
      </c>
      <c r="K526" t="s">
        <v>3000</v>
      </c>
      <c r="L526" t="s">
        <v>3999</v>
      </c>
      <c r="M526" t="s">
        <v>4000</v>
      </c>
      <c r="N526" t="s">
        <v>4001</v>
      </c>
      <c r="O526" t="s">
        <v>4002</v>
      </c>
    </row>
    <row r="527" spans="1:15" x14ac:dyDescent="0.25">
      <c r="A527">
        <f>E528-E527</f>
        <v>6.7670001983642578</v>
      </c>
      <c r="B527">
        <f>VALUE(LEFT(L527,( LEN(L527)-3)))</f>
        <v>1504.6197179999999</v>
      </c>
      <c r="C527">
        <f>A527/3600*B527/1000</f>
        <v>2.8282672028246592E-3</v>
      </c>
      <c r="D527" t="s">
        <v>4003</v>
      </c>
      <c r="E527">
        <v>1380053329.3729999</v>
      </c>
      <c r="F527" t="s">
        <v>4004</v>
      </c>
      <c r="G527" t="s">
        <v>4005</v>
      </c>
      <c r="H527" t="s">
        <v>4006</v>
      </c>
      <c r="I527" t="s">
        <v>3008</v>
      </c>
      <c r="J527" t="s">
        <v>2999</v>
      </c>
      <c r="K527" t="s">
        <v>3000</v>
      </c>
      <c r="L527" t="s">
        <v>4007</v>
      </c>
      <c r="M527" t="s">
        <v>4008</v>
      </c>
      <c r="N527" t="s">
        <v>4009</v>
      </c>
      <c r="O527" t="s">
        <v>4010</v>
      </c>
    </row>
    <row r="528" spans="1:15" x14ac:dyDescent="0.25">
      <c r="A528">
        <f>E529-E528</f>
        <v>17.859999895095825</v>
      </c>
      <c r="B528">
        <f>VALUE(LEFT(L528,( LEN(L528)-3)))</f>
        <v>1503.727674</v>
      </c>
      <c r="C528">
        <f>A528/3600*B528/1000</f>
        <v>7.4601600277479693E-3</v>
      </c>
      <c r="D528" t="s">
        <v>4011</v>
      </c>
      <c r="E528">
        <v>1380053336.1400001</v>
      </c>
      <c r="F528" t="s">
        <v>4012</v>
      </c>
      <c r="G528" t="s">
        <v>4013</v>
      </c>
      <c r="H528" t="s">
        <v>4014</v>
      </c>
      <c r="I528" t="s">
        <v>3008</v>
      </c>
      <c r="J528" t="s">
        <v>2999</v>
      </c>
      <c r="K528" t="s">
        <v>3000</v>
      </c>
      <c r="L528" t="s">
        <v>4015</v>
      </c>
      <c r="M528" t="s">
        <v>2719</v>
      </c>
      <c r="N528" t="s">
        <v>4016</v>
      </c>
      <c r="O528" t="s">
        <v>4017</v>
      </c>
    </row>
    <row r="529" spans="1:15" x14ac:dyDescent="0.25">
      <c r="A529">
        <f>E530-E529</f>
        <v>22.421999931335449</v>
      </c>
      <c r="B529">
        <f>VALUE(LEFT(L529,( LEN(L529)-3)))</f>
        <v>1501.373529</v>
      </c>
      <c r="C529">
        <f>A529/3600*B529/1000</f>
        <v>9.3510547678185719E-3</v>
      </c>
      <c r="D529" t="s">
        <v>4018</v>
      </c>
      <c r="E529">
        <v>1380053354</v>
      </c>
      <c r="F529" t="s">
        <v>4019</v>
      </c>
      <c r="G529" t="s">
        <v>4020</v>
      </c>
      <c r="H529" t="s">
        <v>4021</v>
      </c>
      <c r="I529" t="s">
        <v>3008</v>
      </c>
      <c r="J529" t="s">
        <v>2999</v>
      </c>
      <c r="K529" t="s">
        <v>3000</v>
      </c>
      <c r="L529" t="s">
        <v>4022</v>
      </c>
      <c r="M529" t="s">
        <v>4023</v>
      </c>
      <c r="N529" t="s">
        <v>4024</v>
      </c>
      <c r="O529" t="s">
        <v>4025</v>
      </c>
    </row>
    <row r="530" spans="1:15" x14ac:dyDescent="0.25">
      <c r="A530">
        <f>E531-E530</f>
        <v>30.532000064849854</v>
      </c>
      <c r="B530">
        <f>VALUE(LEFT(L530,( LEN(L530)-3)))</f>
        <v>1498.417854</v>
      </c>
      <c r="C530">
        <f>A530/3600*B530/1000</f>
        <v>1.2708248337638938E-2</v>
      </c>
      <c r="D530" t="s">
        <v>4026</v>
      </c>
      <c r="E530">
        <v>1380053376.4219999</v>
      </c>
      <c r="F530" t="s">
        <v>4027</v>
      </c>
      <c r="G530" t="s">
        <v>4028</v>
      </c>
      <c r="H530" t="s">
        <v>4029</v>
      </c>
      <c r="I530" t="s">
        <v>3008</v>
      </c>
      <c r="J530" t="s">
        <v>2999</v>
      </c>
      <c r="K530" t="s">
        <v>3000</v>
      </c>
      <c r="L530" t="s">
        <v>4030</v>
      </c>
      <c r="M530" t="s">
        <v>1209</v>
      </c>
      <c r="N530" t="s">
        <v>4031</v>
      </c>
      <c r="O530" t="s">
        <v>4032</v>
      </c>
    </row>
    <row r="531" spans="1:15" x14ac:dyDescent="0.25">
      <c r="A531">
        <f>E532-E531</f>
        <v>10.128000020980835</v>
      </c>
      <c r="B531">
        <f>VALUE(LEFT(L531,( LEN(L531)-3)))</f>
        <v>1494.3933489999999</v>
      </c>
      <c r="C531">
        <f>A531/3600*B531/1000</f>
        <v>4.2042266305626717E-3</v>
      </c>
      <c r="D531" t="s">
        <v>4033</v>
      </c>
      <c r="E531">
        <v>1380053406.954</v>
      </c>
      <c r="F531" t="s">
        <v>4034</v>
      </c>
      <c r="G531" t="s">
        <v>4035</v>
      </c>
      <c r="H531" t="s">
        <v>4036</v>
      </c>
      <c r="I531" t="s">
        <v>3008</v>
      </c>
      <c r="J531" t="s">
        <v>2999</v>
      </c>
      <c r="K531" t="s">
        <v>3000</v>
      </c>
      <c r="L531" t="s">
        <v>4037</v>
      </c>
      <c r="M531" t="s">
        <v>4038</v>
      </c>
      <c r="N531" t="s">
        <v>4039</v>
      </c>
      <c r="O531" t="s">
        <v>164</v>
      </c>
    </row>
    <row r="532" spans="1:15" x14ac:dyDescent="0.25">
      <c r="A532">
        <f>E533-E532</f>
        <v>7.8789999485015869</v>
      </c>
      <c r="B532">
        <f>VALUE(LEFT(L532,( LEN(L532)-3)))</f>
        <v>1493.0583240000001</v>
      </c>
      <c r="C532">
        <f>A532/3600*B532/1000</f>
        <v>3.2677240160849629E-3</v>
      </c>
      <c r="D532" t="s">
        <v>4040</v>
      </c>
      <c r="E532">
        <v>1380053417.082</v>
      </c>
      <c r="F532" t="s">
        <v>4041</v>
      </c>
      <c r="G532" t="s">
        <v>4042</v>
      </c>
      <c r="H532" t="s">
        <v>4043</v>
      </c>
      <c r="I532" t="s">
        <v>3008</v>
      </c>
      <c r="J532" t="s">
        <v>2999</v>
      </c>
      <c r="K532" t="s">
        <v>3000</v>
      </c>
      <c r="L532" t="s">
        <v>4044</v>
      </c>
      <c r="M532" t="s">
        <v>4045</v>
      </c>
      <c r="N532" t="s">
        <v>4046</v>
      </c>
      <c r="O532" t="s">
        <v>4047</v>
      </c>
    </row>
    <row r="533" spans="1:15" x14ac:dyDescent="0.25">
      <c r="A533">
        <f>E534-E533</f>
        <v>38.476000070571899</v>
      </c>
      <c r="B533">
        <f>VALUE(LEFT(L533,( LEN(L533)-3)))</f>
        <v>1492.019773</v>
      </c>
      <c r="C533">
        <f>A533/3600*B533/1000</f>
        <v>1.5946375803122966E-2</v>
      </c>
      <c r="D533" t="s">
        <v>4048</v>
      </c>
      <c r="E533">
        <v>1380053424.961</v>
      </c>
      <c r="F533" t="s">
        <v>4049</v>
      </c>
      <c r="G533" t="s">
        <v>4050</v>
      </c>
      <c r="H533" t="s">
        <v>4051</v>
      </c>
      <c r="I533" t="s">
        <v>3008</v>
      </c>
      <c r="J533" t="s">
        <v>2999</v>
      </c>
      <c r="K533" t="s">
        <v>3000</v>
      </c>
      <c r="L533" t="s">
        <v>4052</v>
      </c>
      <c r="M533" t="s">
        <v>4053</v>
      </c>
      <c r="N533" t="s">
        <v>4054</v>
      </c>
      <c r="O533" t="s">
        <v>4055</v>
      </c>
    </row>
    <row r="534" spans="1:15" x14ac:dyDescent="0.25">
      <c r="A534">
        <f>E535-E534</f>
        <v>8.7089998722076416</v>
      </c>
      <c r="B534">
        <f>VALUE(LEFT(L534,( LEN(L534)-3)))</f>
        <v>1486.9480129999999</v>
      </c>
      <c r="C534">
        <f>A534/3600*B534/1000</f>
        <v>3.5971750153323354E-3</v>
      </c>
      <c r="D534" t="s">
        <v>4056</v>
      </c>
      <c r="E534">
        <v>1380053463.437</v>
      </c>
      <c r="F534" t="s">
        <v>4057</v>
      </c>
      <c r="G534" t="s">
        <v>4058</v>
      </c>
      <c r="H534" t="s">
        <v>4059</v>
      </c>
      <c r="I534" t="s">
        <v>3008</v>
      </c>
      <c r="J534" t="s">
        <v>2999</v>
      </c>
      <c r="K534" t="s">
        <v>3000</v>
      </c>
      <c r="L534" t="s">
        <v>4060</v>
      </c>
      <c r="M534" t="s">
        <v>2417</v>
      </c>
      <c r="N534" t="s">
        <v>4061</v>
      </c>
      <c r="O534" t="s">
        <v>4062</v>
      </c>
    </row>
    <row r="535" spans="1:15" x14ac:dyDescent="0.25">
      <c r="A535">
        <f>E536-E535</f>
        <v>9.5060000419616699</v>
      </c>
      <c r="B535">
        <f>VALUE(LEFT(L535,( LEN(L535)-3)))</f>
        <v>1485.8000280000001</v>
      </c>
      <c r="C535">
        <f>A535/3600*B535/1000</f>
        <v>3.9233375356985149E-3</v>
      </c>
      <c r="D535" t="s">
        <v>4063</v>
      </c>
      <c r="E535">
        <v>1380053472.1459999</v>
      </c>
      <c r="F535" t="s">
        <v>4064</v>
      </c>
      <c r="G535" t="s">
        <v>4065</v>
      </c>
      <c r="H535" t="s">
        <v>4066</v>
      </c>
      <c r="I535" t="s">
        <v>3008</v>
      </c>
      <c r="J535" t="s">
        <v>2999</v>
      </c>
      <c r="K535" t="s">
        <v>3000</v>
      </c>
      <c r="L535" t="s">
        <v>4067</v>
      </c>
      <c r="M535" t="s">
        <v>1651</v>
      </c>
      <c r="N535" t="s">
        <v>4068</v>
      </c>
      <c r="O535" t="s">
        <v>4069</v>
      </c>
    </row>
    <row r="536" spans="1:15" x14ac:dyDescent="0.25">
      <c r="A536">
        <f>E537-E536</f>
        <v>25.118000030517578</v>
      </c>
      <c r="B536">
        <f>VALUE(LEFT(L536,( LEN(L536)-3)))</f>
        <v>1484.5470190000001</v>
      </c>
      <c r="C536">
        <f>A536/3600*B536/1000</f>
        <v>1.0358014463485218E-2</v>
      </c>
      <c r="D536" t="s">
        <v>4070</v>
      </c>
      <c r="E536">
        <v>1380053481.652</v>
      </c>
      <c r="F536" t="s">
        <v>4071</v>
      </c>
      <c r="G536" t="s">
        <v>4072</v>
      </c>
      <c r="H536" t="s">
        <v>4073</v>
      </c>
      <c r="I536" t="s">
        <v>3008</v>
      </c>
      <c r="J536" t="s">
        <v>2999</v>
      </c>
      <c r="K536" t="s">
        <v>3000</v>
      </c>
      <c r="L536" t="s">
        <v>4074</v>
      </c>
      <c r="M536" t="s">
        <v>4075</v>
      </c>
      <c r="N536" t="s">
        <v>4076</v>
      </c>
      <c r="O536" t="s">
        <v>4077</v>
      </c>
    </row>
    <row r="537" spans="1:15" x14ac:dyDescent="0.25">
      <c r="A537">
        <f>E538-E537</f>
        <v>6.4560000896453857</v>
      </c>
      <c r="B537">
        <f>VALUE(LEFT(L537,( LEN(L537)-3)))</f>
        <v>1481.2361000000001</v>
      </c>
      <c r="C537">
        <f>A537/3600*B537/1000</f>
        <v>2.6563501095516616E-3</v>
      </c>
      <c r="D537" t="s">
        <v>4078</v>
      </c>
      <c r="E537">
        <v>1380053506.77</v>
      </c>
      <c r="F537" t="s">
        <v>4079</v>
      </c>
      <c r="G537" t="s">
        <v>4080</v>
      </c>
      <c r="H537" t="s">
        <v>4081</v>
      </c>
      <c r="I537" t="s">
        <v>3008</v>
      </c>
      <c r="J537" t="s">
        <v>2999</v>
      </c>
      <c r="K537" t="s">
        <v>3000</v>
      </c>
      <c r="L537" t="s">
        <v>4082</v>
      </c>
      <c r="M537" t="s">
        <v>4083</v>
      </c>
      <c r="N537" t="s">
        <v>4084</v>
      </c>
      <c r="O537" t="s">
        <v>4085</v>
      </c>
    </row>
    <row r="538" spans="1:15" x14ac:dyDescent="0.25">
      <c r="A538">
        <f>E539-E538</f>
        <v>4.560999870300293</v>
      </c>
      <c r="B538">
        <f>VALUE(LEFT(L538,( LEN(L538)-3)))</f>
        <v>1480.3850649999999</v>
      </c>
      <c r="C538">
        <f>A538/3600*B538/1000</f>
        <v>1.8755655804054139E-3</v>
      </c>
      <c r="D538" t="s">
        <v>4086</v>
      </c>
      <c r="E538">
        <v>1380053513.2260001</v>
      </c>
      <c r="F538" t="s">
        <v>4087</v>
      </c>
      <c r="G538" t="s">
        <v>4088</v>
      </c>
      <c r="H538" t="s">
        <v>4089</v>
      </c>
      <c r="I538" t="s">
        <v>3008</v>
      </c>
      <c r="J538" t="s">
        <v>2999</v>
      </c>
      <c r="K538" t="s">
        <v>3000</v>
      </c>
      <c r="L538" t="s">
        <v>4090</v>
      </c>
      <c r="M538" t="s">
        <v>3284</v>
      </c>
      <c r="N538" t="s">
        <v>4091</v>
      </c>
      <c r="O538" t="s">
        <v>4092</v>
      </c>
    </row>
    <row r="539" spans="1:15" x14ac:dyDescent="0.25">
      <c r="A539">
        <f>E540-E539</f>
        <v>6.4920001029968262</v>
      </c>
      <c r="B539">
        <f>VALUE(LEFT(L539,( LEN(L539)-3)))</f>
        <v>1479.783893</v>
      </c>
      <c r="C539">
        <f>A539/3600*B539/1000</f>
        <v>2.6685436627136238E-3</v>
      </c>
      <c r="D539" t="s">
        <v>4093</v>
      </c>
      <c r="E539">
        <v>1380053517.7869999</v>
      </c>
      <c r="F539" t="s">
        <v>4094</v>
      </c>
      <c r="G539" t="s">
        <v>4095</v>
      </c>
      <c r="H539" t="s">
        <v>4096</v>
      </c>
      <c r="I539" t="s">
        <v>3008</v>
      </c>
      <c r="J539" t="s">
        <v>2999</v>
      </c>
      <c r="K539" t="s">
        <v>3000</v>
      </c>
      <c r="L539" t="s">
        <v>4097</v>
      </c>
      <c r="M539" t="s">
        <v>4098</v>
      </c>
      <c r="N539" t="s">
        <v>4099</v>
      </c>
      <c r="O539" t="s">
        <v>4100</v>
      </c>
    </row>
    <row r="540" spans="1:15" x14ac:dyDescent="0.25">
      <c r="A540">
        <f>E541-E540</f>
        <v>3.6699998378753662</v>
      </c>
      <c r="B540">
        <f>VALUE(LEFT(L540,( LEN(L540)-3)))</f>
        <v>1478.928089</v>
      </c>
      <c r="C540">
        <f>A540/3600*B540/1000</f>
        <v>1.5076849574609237E-3</v>
      </c>
      <c r="D540" t="s">
        <v>4101</v>
      </c>
      <c r="E540">
        <v>1380053524.279</v>
      </c>
      <c r="F540" t="s">
        <v>4102</v>
      </c>
      <c r="G540" t="s">
        <v>4103</v>
      </c>
      <c r="H540" t="s">
        <v>4104</v>
      </c>
      <c r="I540" t="s">
        <v>3008</v>
      </c>
      <c r="J540" t="s">
        <v>2999</v>
      </c>
      <c r="K540" t="s">
        <v>3000</v>
      </c>
      <c r="L540" t="s">
        <v>4105</v>
      </c>
      <c r="M540" t="s">
        <v>4106</v>
      </c>
      <c r="N540" t="s">
        <v>4107</v>
      </c>
      <c r="O540" t="s">
        <v>4108</v>
      </c>
    </row>
    <row r="541" spans="1:15" x14ac:dyDescent="0.25">
      <c r="A541">
        <f>E542-E541</f>
        <v>9.2330000400543213</v>
      </c>
      <c r="B541">
        <f>VALUE(LEFT(L541,( LEN(L541)-3)))</f>
        <v>1478.444338</v>
      </c>
      <c r="C541">
        <f>A541/3600*B541/1000</f>
        <v>3.7917990644366897E-3</v>
      </c>
      <c r="D541" t="s">
        <v>4109</v>
      </c>
      <c r="E541">
        <v>1380053527.9489999</v>
      </c>
      <c r="F541" t="s">
        <v>4110</v>
      </c>
      <c r="G541" t="s">
        <v>4111</v>
      </c>
      <c r="H541" t="s">
        <v>4112</v>
      </c>
      <c r="I541" t="s">
        <v>3008</v>
      </c>
      <c r="J541" t="s">
        <v>2999</v>
      </c>
      <c r="K541" t="s">
        <v>3000</v>
      </c>
      <c r="L541" t="s">
        <v>4113</v>
      </c>
      <c r="M541" t="s">
        <v>4114</v>
      </c>
      <c r="N541" t="s">
        <v>4115</v>
      </c>
      <c r="O541" t="s">
        <v>4116</v>
      </c>
    </row>
    <row r="542" spans="1:15" x14ac:dyDescent="0.25">
      <c r="A542">
        <f>E543-E542</f>
        <v>40.055000066757202</v>
      </c>
      <c r="B542">
        <f>VALUE(LEFT(L542,( LEN(L542)-3)))</f>
        <v>1477.2272109999999</v>
      </c>
      <c r="C542">
        <f>A542/3600*B542/1000</f>
        <v>1.6436204454227929E-2</v>
      </c>
      <c r="D542" t="s">
        <v>4117</v>
      </c>
      <c r="E542">
        <v>1380053537.1819999</v>
      </c>
      <c r="F542" t="s">
        <v>4118</v>
      </c>
      <c r="G542" t="s">
        <v>4119</v>
      </c>
      <c r="H542" t="s">
        <v>4120</v>
      </c>
      <c r="I542" t="s">
        <v>3008</v>
      </c>
      <c r="J542" t="s">
        <v>2999</v>
      </c>
      <c r="K542" t="s">
        <v>3000</v>
      </c>
      <c r="L542" t="s">
        <v>4121</v>
      </c>
      <c r="M542" t="s">
        <v>1923</v>
      </c>
      <c r="N542" t="s">
        <v>4122</v>
      </c>
      <c r="O542" t="s">
        <v>4123</v>
      </c>
    </row>
    <row r="543" spans="1:15" x14ac:dyDescent="0.25">
      <c r="A543">
        <f>E544-E543</f>
        <v>8.6129999160766602</v>
      </c>
      <c r="B543">
        <f>VALUE(LEFT(L543,( LEN(L543)-3)))</f>
        <v>1471.9474319999999</v>
      </c>
      <c r="C543">
        <f>A543/3600*B543/1000</f>
        <v>3.5216341967459043E-3</v>
      </c>
      <c r="D543" t="s">
        <v>4124</v>
      </c>
      <c r="E543">
        <v>1380053577.237</v>
      </c>
      <c r="F543" t="s">
        <v>4125</v>
      </c>
      <c r="G543" t="s">
        <v>4126</v>
      </c>
      <c r="H543" t="s">
        <v>4127</v>
      </c>
      <c r="I543" t="s">
        <v>3008</v>
      </c>
      <c r="J543" t="s">
        <v>2999</v>
      </c>
      <c r="K543" t="s">
        <v>3000</v>
      </c>
      <c r="L543" t="s">
        <v>4128</v>
      </c>
      <c r="M543" t="s">
        <v>4129</v>
      </c>
      <c r="N543" t="s">
        <v>4130</v>
      </c>
      <c r="O543" t="s">
        <v>4131</v>
      </c>
    </row>
    <row r="544" spans="1:15" x14ac:dyDescent="0.25">
      <c r="A544">
        <f>E545-E544</f>
        <v>6.820000171661377</v>
      </c>
      <c r="B544">
        <f>VALUE(LEFT(L544,( LEN(L544)-3)))</f>
        <v>1470.8120819999999</v>
      </c>
      <c r="C544">
        <f>A544/3600*B544/1000</f>
        <v>2.7863718477004517E-3</v>
      </c>
      <c r="D544" t="s">
        <v>4132</v>
      </c>
      <c r="E544">
        <v>1380053585.8499999</v>
      </c>
      <c r="F544" t="s">
        <v>4133</v>
      </c>
      <c r="G544" t="s">
        <v>4134</v>
      </c>
      <c r="H544" t="s">
        <v>4135</v>
      </c>
      <c r="I544" t="s">
        <v>3008</v>
      </c>
      <c r="J544" t="s">
        <v>2999</v>
      </c>
      <c r="K544" t="s">
        <v>3000</v>
      </c>
      <c r="L544" t="s">
        <v>4136</v>
      </c>
      <c r="M544" t="s">
        <v>4137</v>
      </c>
      <c r="N544" t="s">
        <v>4138</v>
      </c>
      <c r="O544" t="s">
        <v>4139</v>
      </c>
    </row>
    <row r="545" spans="1:15" x14ac:dyDescent="0.25">
      <c r="A545">
        <f>E546-E545</f>
        <v>39.747999906539917</v>
      </c>
      <c r="B545">
        <f>VALUE(LEFT(L545,( LEN(L545)-3)))</f>
        <v>1469.913125</v>
      </c>
      <c r="C545">
        <f>A545/3600*B545/1000</f>
        <v>1.6229474098644944E-2</v>
      </c>
      <c r="D545" t="s">
        <v>4140</v>
      </c>
      <c r="E545">
        <v>1380053592.6700001</v>
      </c>
      <c r="F545" t="s">
        <v>4141</v>
      </c>
      <c r="G545" t="s">
        <v>4142</v>
      </c>
      <c r="H545" t="s">
        <v>4143</v>
      </c>
      <c r="I545" t="s">
        <v>3008</v>
      </c>
      <c r="J545" t="s">
        <v>2999</v>
      </c>
      <c r="K545" t="s">
        <v>3000</v>
      </c>
      <c r="L545" t="s">
        <v>4144</v>
      </c>
      <c r="M545" t="s">
        <v>4145</v>
      </c>
      <c r="N545" t="s">
        <v>4146</v>
      </c>
      <c r="O545" t="s">
        <v>4147</v>
      </c>
    </row>
    <row r="546" spans="1:15" x14ac:dyDescent="0.25">
      <c r="A546">
        <f>E547-E546</f>
        <v>13.588000059127808</v>
      </c>
      <c r="B546">
        <f>VALUE(LEFT(L546,( LEN(L546)-3)))</f>
        <v>1464.673638</v>
      </c>
      <c r="C546">
        <f>A546/3600*B546/1000</f>
        <v>5.5283292999297054E-3</v>
      </c>
      <c r="D546" t="s">
        <v>4148</v>
      </c>
      <c r="E546">
        <v>1380053632.418</v>
      </c>
      <c r="F546" t="s">
        <v>4149</v>
      </c>
      <c r="G546" t="s">
        <v>4150</v>
      </c>
      <c r="H546" t="s">
        <v>4151</v>
      </c>
      <c r="I546" t="s">
        <v>3008</v>
      </c>
      <c r="J546" t="s">
        <v>2999</v>
      </c>
      <c r="K546" t="s">
        <v>3000</v>
      </c>
      <c r="L546" t="s">
        <v>4152</v>
      </c>
      <c r="M546" t="s">
        <v>4153</v>
      </c>
      <c r="N546" t="s">
        <v>4154</v>
      </c>
      <c r="O546" t="s">
        <v>4155</v>
      </c>
    </row>
    <row r="547" spans="1:15" x14ac:dyDescent="0.25">
      <c r="A547">
        <f>E548-E547</f>
        <v>32.559999942779541</v>
      </c>
      <c r="B547">
        <f>VALUE(LEFT(L547,( LEN(L547)-3)))</f>
        <v>1462.882638</v>
      </c>
      <c r="C547">
        <f>A547/3600*B547/1000</f>
        <v>1.3230960724881441E-2</v>
      </c>
      <c r="D547" t="s">
        <v>4156</v>
      </c>
      <c r="E547">
        <v>1380053646.006</v>
      </c>
      <c r="F547" t="s">
        <v>4157</v>
      </c>
      <c r="G547" t="s">
        <v>4158</v>
      </c>
      <c r="H547" t="s">
        <v>4159</v>
      </c>
      <c r="I547" t="s">
        <v>3008</v>
      </c>
      <c r="J547" t="s">
        <v>2999</v>
      </c>
      <c r="K547" t="s">
        <v>3000</v>
      </c>
      <c r="L547" t="s">
        <v>4160</v>
      </c>
      <c r="M547" t="s">
        <v>4161</v>
      </c>
      <c r="N547" t="s">
        <v>4162</v>
      </c>
      <c r="O547" t="s">
        <v>4163</v>
      </c>
    </row>
    <row r="548" spans="1:15" x14ac:dyDescent="0.25">
      <c r="A548">
        <f>E549-E548</f>
        <v>32.911999940872192</v>
      </c>
      <c r="B548">
        <f>VALUE(LEFT(L548,( LEN(L548)-3)))</f>
        <v>1458.5907460000001</v>
      </c>
      <c r="C548">
        <f>A548/3600*B548/1000</f>
        <v>1.3334760707252423E-2</v>
      </c>
      <c r="D548" t="s">
        <v>4164</v>
      </c>
      <c r="E548">
        <v>1380053678.566</v>
      </c>
      <c r="F548" t="s">
        <v>4165</v>
      </c>
      <c r="G548" t="s">
        <v>4166</v>
      </c>
      <c r="H548" t="s">
        <v>4167</v>
      </c>
      <c r="I548" t="s">
        <v>3008</v>
      </c>
      <c r="J548" t="s">
        <v>2999</v>
      </c>
      <c r="K548" t="s">
        <v>3000</v>
      </c>
      <c r="L548" t="s">
        <v>4168</v>
      </c>
      <c r="M548" t="s">
        <v>744</v>
      </c>
      <c r="N548" t="s">
        <v>4169</v>
      </c>
      <c r="O548" t="s">
        <v>4170</v>
      </c>
    </row>
    <row r="549" spans="1:15" x14ac:dyDescent="0.25">
      <c r="A549">
        <f>E550-E549</f>
        <v>13.147000074386597</v>
      </c>
      <c r="B549">
        <f>VALUE(LEFT(L549,( LEN(L549)-3)))</f>
        <v>1454.252481</v>
      </c>
      <c r="C549">
        <f>A549/3600*B549/1000</f>
        <v>5.3108492988566368E-3</v>
      </c>
      <c r="D549" t="s">
        <v>4171</v>
      </c>
      <c r="E549">
        <v>1380053711.4779999</v>
      </c>
      <c r="F549" t="s">
        <v>4172</v>
      </c>
      <c r="G549" t="s">
        <v>4173</v>
      </c>
      <c r="H549" t="s">
        <v>4174</v>
      </c>
      <c r="I549" t="s">
        <v>3008</v>
      </c>
      <c r="J549" t="s">
        <v>2999</v>
      </c>
      <c r="K549" t="s">
        <v>3000</v>
      </c>
      <c r="L549" t="s">
        <v>4175</v>
      </c>
      <c r="M549" t="s">
        <v>4176</v>
      </c>
      <c r="N549" t="s">
        <v>4177</v>
      </c>
      <c r="O549" t="s">
        <v>4178</v>
      </c>
    </row>
    <row r="550" spans="1:15" x14ac:dyDescent="0.25">
      <c r="A550">
        <f>E551-E550</f>
        <v>20.733000040054321</v>
      </c>
      <c r="B550">
        <f>VALUE(LEFT(L550,( LEN(L550)-3)))</f>
        <v>1452.519417</v>
      </c>
      <c r="C550">
        <f>A550/3600*B550/1000</f>
        <v>8.3653014252335223E-3</v>
      </c>
      <c r="D550" t="s">
        <v>4179</v>
      </c>
      <c r="E550">
        <v>1380053724.625</v>
      </c>
      <c r="F550" t="s">
        <v>4180</v>
      </c>
      <c r="G550" t="s">
        <v>4181</v>
      </c>
      <c r="H550" t="s">
        <v>4182</v>
      </c>
      <c r="I550" t="s">
        <v>3008</v>
      </c>
      <c r="J550" t="s">
        <v>2999</v>
      </c>
      <c r="K550" t="s">
        <v>3000</v>
      </c>
      <c r="L550" t="s">
        <v>4183</v>
      </c>
      <c r="M550" t="s">
        <v>1352</v>
      </c>
      <c r="N550" t="s">
        <v>4184</v>
      </c>
      <c r="O550" t="s">
        <v>4185</v>
      </c>
    </row>
    <row r="551" spans="1:15" x14ac:dyDescent="0.25">
      <c r="A551">
        <f>E552-E551</f>
        <v>3.0079998970031738</v>
      </c>
      <c r="B551">
        <f>VALUE(LEFT(L551,( LEN(L551)-3)))</f>
        <v>1449.786544</v>
      </c>
      <c r="C551">
        <f>A551/3600*B551/1000</f>
        <v>1.2113771597301632E-3</v>
      </c>
      <c r="D551" t="s">
        <v>4186</v>
      </c>
      <c r="E551">
        <v>1380053745.358</v>
      </c>
      <c r="F551" t="s">
        <v>4187</v>
      </c>
      <c r="G551" t="s">
        <v>4188</v>
      </c>
      <c r="H551" t="s">
        <v>4189</v>
      </c>
      <c r="I551" t="s">
        <v>3008</v>
      </c>
      <c r="J551" t="s">
        <v>2999</v>
      </c>
      <c r="K551" t="s">
        <v>3000</v>
      </c>
      <c r="L551" t="s">
        <v>4190</v>
      </c>
      <c r="M551" t="s">
        <v>2024</v>
      </c>
      <c r="N551" t="s">
        <v>4191</v>
      </c>
      <c r="O551" t="s">
        <v>4192</v>
      </c>
    </row>
    <row r="552" spans="1:15" x14ac:dyDescent="0.25">
      <c r="A552">
        <f>E553-E552</f>
        <v>3.2209999561309814</v>
      </c>
      <c r="B552">
        <f>VALUE(LEFT(L552,( LEN(L552)-3)))</f>
        <v>1449.3899349999999</v>
      </c>
      <c r="C552">
        <f>A552/3600*B552/1000</f>
        <v>1.2968013658476905E-3</v>
      </c>
      <c r="D552" t="s">
        <v>4193</v>
      </c>
      <c r="E552">
        <v>1380053748.3659999</v>
      </c>
      <c r="F552" t="s">
        <v>4194</v>
      </c>
      <c r="G552" t="s">
        <v>4195</v>
      </c>
      <c r="H552" t="s">
        <v>4196</v>
      </c>
      <c r="I552" t="s">
        <v>3008</v>
      </c>
      <c r="J552" t="s">
        <v>2999</v>
      </c>
      <c r="K552" t="s">
        <v>3000</v>
      </c>
      <c r="L552" t="s">
        <v>4197</v>
      </c>
      <c r="M552" t="s">
        <v>4198</v>
      </c>
      <c r="N552" t="s">
        <v>4199</v>
      </c>
      <c r="O552" t="s">
        <v>4200</v>
      </c>
    </row>
    <row r="553" spans="1:15" x14ac:dyDescent="0.25">
      <c r="A553">
        <f>E554-E553</f>
        <v>0.79500007629394531</v>
      </c>
      <c r="B553">
        <f>VALUE(LEFT(L553,( LEN(L553)-3)))</f>
        <v>1448.96543</v>
      </c>
      <c r="C553">
        <f>A553/3600*B553/1000</f>
        <v>3.1997989649924704E-4</v>
      </c>
      <c r="D553" t="s">
        <v>4201</v>
      </c>
      <c r="E553">
        <v>1380053751.5869999</v>
      </c>
      <c r="F553" t="s">
        <v>4202</v>
      </c>
      <c r="G553" t="s">
        <v>4203</v>
      </c>
      <c r="H553" t="s">
        <v>4204</v>
      </c>
      <c r="I553" t="s">
        <v>3008</v>
      </c>
      <c r="J553" t="s">
        <v>2999</v>
      </c>
      <c r="K553" t="s">
        <v>3000</v>
      </c>
      <c r="L553" t="s">
        <v>4205</v>
      </c>
      <c r="M553" t="s">
        <v>4206</v>
      </c>
      <c r="N553" t="s">
        <v>4207</v>
      </c>
      <c r="O553" t="s">
        <v>4208</v>
      </c>
    </row>
    <row r="554" spans="1:15" x14ac:dyDescent="0.25">
      <c r="A554">
        <f>E555-E554</f>
        <v>15.078999996185303</v>
      </c>
      <c r="B554">
        <f>VALUE(LEFT(L554,( LEN(L554)-3)))</f>
        <v>1448.860645</v>
      </c>
      <c r="C554">
        <f>A554/3600*B554/1000</f>
        <v>6.068713794563343E-3</v>
      </c>
      <c r="D554" t="s">
        <v>4209</v>
      </c>
      <c r="E554">
        <v>1380053752.382</v>
      </c>
      <c r="F554" t="s">
        <v>4210</v>
      </c>
      <c r="G554" t="s">
        <v>4211</v>
      </c>
      <c r="H554" t="s">
        <v>4212</v>
      </c>
      <c r="I554" t="s">
        <v>3008</v>
      </c>
      <c r="J554" t="s">
        <v>2999</v>
      </c>
      <c r="K554" t="s">
        <v>3000</v>
      </c>
      <c r="L554" t="s">
        <v>4213</v>
      </c>
      <c r="M554" t="s">
        <v>4214</v>
      </c>
      <c r="N554" t="s">
        <v>4215</v>
      </c>
      <c r="O554" t="s">
        <v>4216</v>
      </c>
    </row>
    <row r="555" spans="1:15" x14ac:dyDescent="0.25">
      <c r="A555">
        <f>E556-E555</f>
        <v>9.7269999980926514</v>
      </c>
      <c r="B555">
        <f>VALUE(LEFT(L555,( LEN(L555)-3)))</f>
        <v>1446.8729499999999</v>
      </c>
      <c r="C555">
        <f>A555/3600*B555/1000</f>
        <v>3.9093703283028637E-3</v>
      </c>
      <c r="D555" t="s">
        <v>4217</v>
      </c>
      <c r="E555">
        <v>1380053767.461</v>
      </c>
      <c r="F555" t="s">
        <v>4218</v>
      </c>
      <c r="G555" t="s">
        <v>4219</v>
      </c>
      <c r="H555" t="s">
        <v>4220</v>
      </c>
      <c r="I555" t="s">
        <v>3008</v>
      </c>
      <c r="J555" t="s">
        <v>2999</v>
      </c>
      <c r="K555" t="s">
        <v>3000</v>
      </c>
      <c r="L555" t="s">
        <v>4221</v>
      </c>
      <c r="M555" t="s">
        <v>4222</v>
      </c>
      <c r="N555" t="s">
        <v>4223</v>
      </c>
      <c r="O555" t="s">
        <v>4224</v>
      </c>
    </row>
    <row r="556" spans="1:15" x14ac:dyDescent="0.25">
      <c r="A556">
        <f>E557-E556</f>
        <v>15.799999952316284</v>
      </c>
      <c r="B556">
        <f>VALUE(LEFT(L556,( LEN(L556)-3)))</f>
        <v>1445.5907340000001</v>
      </c>
      <c r="C556">
        <f>A556/3600*B556/1000</f>
        <v>6.3445370911857958E-3</v>
      </c>
      <c r="D556" t="s">
        <v>4225</v>
      </c>
      <c r="E556">
        <v>1380053777.188</v>
      </c>
      <c r="F556" t="s">
        <v>4226</v>
      </c>
      <c r="G556" t="s">
        <v>4227</v>
      </c>
      <c r="H556" t="s">
        <v>4228</v>
      </c>
      <c r="I556" t="s">
        <v>3008</v>
      </c>
      <c r="J556" t="s">
        <v>2999</v>
      </c>
      <c r="K556" t="s">
        <v>3000</v>
      </c>
      <c r="L556" t="s">
        <v>4229</v>
      </c>
      <c r="M556" t="s">
        <v>4230</v>
      </c>
      <c r="N556" t="s">
        <v>4231</v>
      </c>
      <c r="O556" t="s">
        <v>4232</v>
      </c>
    </row>
    <row r="557" spans="1:15" x14ac:dyDescent="0.25">
      <c r="A557">
        <f>E558-E557</f>
        <v>8.945000171661377</v>
      </c>
      <c r="B557">
        <f>VALUE(LEFT(L557,( LEN(L557)-3)))</f>
        <v>1443.5081479999999</v>
      </c>
      <c r="C557">
        <f>A557/3600*B557/1000</f>
        <v>3.5867168421262765E-3</v>
      </c>
      <c r="D557" t="s">
        <v>4233</v>
      </c>
      <c r="E557">
        <v>1380053792.9879999</v>
      </c>
      <c r="F557" t="s">
        <v>4234</v>
      </c>
      <c r="G557" t="s">
        <v>4235</v>
      </c>
      <c r="H557" t="s">
        <v>4236</v>
      </c>
      <c r="I557" t="s">
        <v>3008</v>
      </c>
      <c r="J557" t="s">
        <v>2999</v>
      </c>
      <c r="K557" t="s">
        <v>3000</v>
      </c>
      <c r="L557" t="s">
        <v>4237</v>
      </c>
      <c r="M557" t="s">
        <v>4238</v>
      </c>
      <c r="N557" t="s">
        <v>4239</v>
      </c>
      <c r="O557" t="s">
        <v>4240</v>
      </c>
    </row>
    <row r="558" spans="1:15" x14ac:dyDescent="0.25">
      <c r="A558">
        <f>E559-E558</f>
        <v>1.0260000228881836</v>
      </c>
      <c r="B558">
        <f>VALUE(LEFT(L558,( LEN(L558)-3)))</f>
        <v>1442.3289299999999</v>
      </c>
      <c r="C558">
        <f>A558/3600*B558/1000</f>
        <v>4.1106375422008041E-4</v>
      </c>
      <c r="D558" t="s">
        <v>4241</v>
      </c>
      <c r="E558">
        <v>1380053801.9330001</v>
      </c>
      <c r="F558" t="s">
        <v>4242</v>
      </c>
      <c r="G558" t="s">
        <v>4243</v>
      </c>
      <c r="H558" t="s">
        <v>4244</v>
      </c>
      <c r="I558" t="s">
        <v>3008</v>
      </c>
      <c r="J558" t="s">
        <v>2999</v>
      </c>
      <c r="K558" t="s">
        <v>3000</v>
      </c>
      <c r="L558" t="s">
        <v>4245</v>
      </c>
      <c r="M558" t="s">
        <v>4246</v>
      </c>
      <c r="N558" t="s">
        <v>4247</v>
      </c>
      <c r="O558" t="s">
        <v>4248</v>
      </c>
    </row>
    <row r="559" spans="1:15" x14ac:dyDescent="0.25">
      <c r="A559">
        <f>E560-E559</f>
        <v>42.706999778747559</v>
      </c>
      <c r="B559">
        <f>VALUE(LEFT(L559,( LEN(L559)-3)))</f>
        <v>1442.193747</v>
      </c>
      <c r="C559">
        <f>A559/3600*B559/1000</f>
        <v>1.710882445390003E-2</v>
      </c>
      <c r="D559" t="s">
        <v>4249</v>
      </c>
      <c r="E559">
        <v>1380053802.9590001</v>
      </c>
      <c r="F559" t="s">
        <v>4250</v>
      </c>
      <c r="G559" t="s">
        <v>4251</v>
      </c>
      <c r="H559" t="s">
        <v>4252</v>
      </c>
      <c r="I559" t="s">
        <v>3008</v>
      </c>
      <c r="J559" t="s">
        <v>2999</v>
      </c>
      <c r="K559" t="s">
        <v>3000</v>
      </c>
      <c r="L559" t="s">
        <v>4253</v>
      </c>
      <c r="M559" t="s">
        <v>1329</v>
      </c>
      <c r="N559" t="s">
        <v>4254</v>
      </c>
      <c r="O559" t="s">
        <v>4255</v>
      </c>
    </row>
    <row r="560" spans="1:15" x14ac:dyDescent="0.25">
      <c r="A560">
        <f>E561-E560</f>
        <v>29.702000141143799</v>
      </c>
      <c r="B560">
        <f>VALUE(LEFT(L560,( LEN(L560)-3)))</f>
        <v>1436.5643259999999</v>
      </c>
      <c r="C560">
        <f>A560/3600*B560/1000</f>
        <v>1.1852453837115039E-2</v>
      </c>
      <c r="D560" t="s">
        <v>4256</v>
      </c>
      <c r="E560">
        <v>1380053845.6659999</v>
      </c>
      <c r="F560" t="s">
        <v>4257</v>
      </c>
      <c r="G560" t="s">
        <v>4258</v>
      </c>
      <c r="H560" t="s">
        <v>4259</v>
      </c>
      <c r="I560" t="s">
        <v>3008</v>
      </c>
      <c r="J560" t="s">
        <v>2999</v>
      </c>
      <c r="K560" t="s">
        <v>3000</v>
      </c>
      <c r="L560" t="s">
        <v>4260</v>
      </c>
      <c r="M560" t="s">
        <v>4261</v>
      </c>
      <c r="N560" t="s">
        <v>4262</v>
      </c>
      <c r="O560" t="s">
        <v>4263</v>
      </c>
    </row>
    <row r="561" spans="1:15" x14ac:dyDescent="0.25">
      <c r="A561">
        <f>E562-E561</f>
        <v>3.8569998741149902</v>
      </c>
      <c r="B561">
        <f>VALUE(LEFT(L561,( LEN(L561)-3)))</f>
        <v>1432.649136</v>
      </c>
      <c r="C561">
        <f>A561/3600*B561/1000</f>
        <v>1.5349243158897083E-3</v>
      </c>
      <c r="D561" t="s">
        <v>4264</v>
      </c>
      <c r="E561">
        <v>1380053875.368</v>
      </c>
      <c r="F561" t="s">
        <v>4265</v>
      </c>
      <c r="G561" t="s">
        <v>4266</v>
      </c>
      <c r="H561" t="s">
        <v>4267</v>
      </c>
      <c r="I561" t="s">
        <v>3008</v>
      </c>
      <c r="J561" t="s">
        <v>2999</v>
      </c>
      <c r="K561" t="s">
        <v>3000</v>
      </c>
      <c r="L561" t="s">
        <v>4268</v>
      </c>
      <c r="M561" t="s">
        <v>4269</v>
      </c>
      <c r="N561" t="s">
        <v>4270</v>
      </c>
      <c r="O561" t="s">
        <v>4271</v>
      </c>
    </row>
    <row r="562" spans="1:15" x14ac:dyDescent="0.25">
      <c r="A562">
        <f>E563-E562</f>
        <v>28.317000150680542</v>
      </c>
      <c r="B562">
        <f>VALUE(LEFT(L562,( LEN(L562)-3)))</f>
        <v>1432.1408269999999</v>
      </c>
      <c r="C562">
        <f>A562/3600*B562/1000</f>
        <v>1.126498111498743E-2</v>
      </c>
      <c r="D562" t="s">
        <v>4272</v>
      </c>
      <c r="E562">
        <v>1380053879.2249999</v>
      </c>
      <c r="F562" t="s">
        <v>4273</v>
      </c>
      <c r="G562" t="s">
        <v>4274</v>
      </c>
      <c r="H562" t="s">
        <v>4275</v>
      </c>
      <c r="I562" t="s">
        <v>3008</v>
      </c>
      <c r="J562" t="s">
        <v>2999</v>
      </c>
      <c r="K562" t="s">
        <v>3000</v>
      </c>
      <c r="L562" t="s">
        <v>4276</v>
      </c>
      <c r="M562" t="s">
        <v>3515</v>
      </c>
      <c r="N562" t="s">
        <v>4277</v>
      </c>
      <c r="O562" t="s">
        <v>4278</v>
      </c>
    </row>
    <row r="563" spans="1:15" x14ac:dyDescent="0.25">
      <c r="A563">
        <f>E564-E563</f>
        <v>38.894999980926514</v>
      </c>
      <c r="B563">
        <f>VALUE(LEFT(L563,( LEN(L563)-3)))</f>
        <v>1428.408146</v>
      </c>
      <c r="C563">
        <f>A563/3600*B563/1000</f>
        <v>1.5432759669840354E-2</v>
      </c>
      <c r="D563" t="s">
        <v>4279</v>
      </c>
      <c r="E563">
        <v>1380053907.5420001</v>
      </c>
      <c r="F563" t="s">
        <v>4280</v>
      </c>
      <c r="G563" t="s">
        <v>4281</v>
      </c>
      <c r="H563" t="s">
        <v>4282</v>
      </c>
      <c r="I563" t="s">
        <v>3008</v>
      </c>
      <c r="J563" t="s">
        <v>2999</v>
      </c>
      <c r="K563" t="s">
        <v>3000</v>
      </c>
      <c r="L563" t="s">
        <v>4283</v>
      </c>
      <c r="M563" t="s">
        <v>4284</v>
      </c>
      <c r="N563" t="s">
        <v>4285</v>
      </c>
      <c r="O563" t="s">
        <v>148</v>
      </c>
    </row>
    <row r="564" spans="1:15" x14ac:dyDescent="0.25">
      <c r="A564">
        <f>E565-E564</f>
        <v>12.026999950408936</v>
      </c>
      <c r="B564">
        <f>VALUE(LEFT(L564,( LEN(L564)-3)))</f>
        <v>1423.281193</v>
      </c>
      <c r="C564">
        <f>A564/3600*B564/1000</f>
        <v>4.7549452326747146E-3</v>
      </c>
      <c r="D564" t="s">
        <v>4286</v>
      </c>
      <c r="E564">
        <v>1380053946.437</v>
      </c>
      <c r="F564" t="s">
        <v>4287</v>
      </c>
      <c r="G564" t="s">
        <v>4288</v>
      </c>
      <c r="H564" t="s">
        <v>4289</v>
      </c>
      <c r="I564" t="s">
        <v>3008</v>
      </c>
      <c r="J564" t="s">
        <v>2999</v>
      </c>
      <c r="K564" t="s">
        <v>3000</v>
      </c>
      <c r="L564" t="s">
        <v>4290</v>
      </c>
      <c r="M564" t="s">
        <v>90</v>
      </c>
      <c r="N564" t="s">
        <v>4291</v>
      </c>
      <c r="O564" t="s">
        <v>4292</v>
      </c>
    </row>
    <row r="565" spans="1:15" x14ac:dyDescent="0.25">
      <c r="A565">
        <f>E566-E565</f>
        <v>7.0309998989105225</v>
      </c>
      <c r="B565">
        <f>VALUE(LEFT(L565,( LEN(L565)-3)))</f>
        <v>1421.6958279999999</v>
      </c>
      <c r="C565">
        <f>A565/3600*B565/1000</f>
        <v>2.7766508952637532E-3</v>
      </c>
      <c r="D565" t="s">
        <v>4293</v>
      </c>
      <c r="E565">
        <v>1380053958.464</v>
      </c>
      <c r="F565" t="s">
        <v>4294</v>
      </c>
      <c r="G565" t="s">
        <v>4295</v>
      </c>
      <c r="H565" t="s">
        <v>4296</v>
      </c>
      <c r="I565" t="s">
        <v>3008</v>
      </c>
      <c r="J565" t="s">
        <v>2999</v>
      </c>
      <c r="K565" t="s">
        <v>3000</v>
      </c>
      <c r="L565" t="s">
        <v>4297</v>
      </c>
      <c r="M565" t="s">
        <v>2907</v>
      </c>
      <c r="N565" t="s">
        <v>4298</v>
      </c>
      <c r="O565" t="s">
        <v>4299</v>
      </c>
    </row>
    <row r="566" spans="1:15" x14ac:dyDescent="0.25">
      <c r="A566">
        <f>E567-E566</f>
        <v>8.1090002059936523</v>
      </c>
      <c r="B566">
        <f>VALUE(LEFT(L566,( LEN(L566)-3)))</f>
        <v>1420.7690950000001</v>
      </c>
      <c r="C566">
        <f>A566/3600*B566/1000</f>
        <v>3.2002824677845603E-3</v>
      </c>
      <c r="D566" t="s">
        <v>4300</v>
      </c>
      <c r="E566">
        <v>1380053965.4949999</v>
      </c>
      <c r="F566" t="s">
        <v>4301</v>
      </c>
      <c r="G566" t="s">
        <v>4302</v>
      </c>
      <c r="H566" t="s">
        <v>4303</v>
      </c>
      <c r="I566" t="s">
        <v>3008</v>
      </c>
      <c r="J566" t="s">
        <v>2999</v>
      </c>
      <c r="K566" t="s">
        <v>3000</v>
      </c>
      <c r="L566" t="s">
        <v>4304</v>
      </c>
      <c r="M566" t="s">
        <v>4305</v>
      </c>
      <c r="N566" t="s">
        <v>4306</v>
      </c>
      <c r="O566" t="s">
        <v>4307</v>
      </c>
    </row>
    <row r="567" spans="1:15" x14ac:dyDescent="0.25">
      <c r="A567">
        <f>E568-E567</f>
        <v>11.404999971389771</v>
      </c>
      <c r="B567">
        <f>VALUE(LEFT(L567,( LEN(L567)-3)))</f>
        <v>1419.7002649999999</v>
      </c>
      <c r="C567">
        <f>A567/3600*B567/1000</f>
        <v>4.4976893004741803E-3</v>
      </c>
      <c r="D567" t="s">
        <v>4308</v>
      </c>
      <c r="E567">
        <v>1380053973.6040001</v>
      </c>
      <c r="F567" t="s">
        <v>4309</v>
      </c>
      <c r="G567" t="s">
        <v>4310</v>
      </c>
      <c r="H567" t="s">
        <v>4311</v>
      </c>
      <c r="I567" t="s">
        <v>3008</v>
      </c>
      <c r="J567" t="s">
        <v>2999</v>
      </c>
      <c r="K567" t="s">
        <v>3000</v>
      </c>
      <c r="L567" t="s">
        <v>4312</v>
      </c>
      <c r="M567" t="s">
        <v>4313</v>
      </c>
      <c r="N567" t="s">
        <v>4314</v>
      </c>
      <c r="O567" t="s">
        <v>4315</v>
      </c>
    </row>
    <row r="568" spans="1:15" x14ac:dyDescent="0.25">
      <c r="A568">
        <f>E569-E568</f>
        <v>8.899998664855957E-2</v>
      </c>
      <c r="B568">
        <f>VALUE(LEFT(L568,( LEN(L568)-3)))</f>
        <v>1418.1967970000001</v>
      </c>
      <c r="C568">
        <f>A568/3600*B568/1000</f>
        <v>3.5060971110563871E-5</v>
      </c>
      <c r="D568" t="s">
        <v>4316</v>
      </c>
      <c r="E568">
        <v>1380053985.0090001</v>
      </c>
      <c r="F568" t="s">
        <v>4317</v>
      </c>
      <c r="G568" t="s">
        <v>4318</v>
      </c>
      <c r="H568" t="s">
        <v>4319</v>
      </c>
      <c r="I568" t="s">
        <v>3008</v>
      </c>
      <c r="J568" t="s">
        <v>2999</v>
      </c>
      <c r="K568" t="s">
        <v>3000</v>
      </c>
      <c r="L568" t="s">
        <v>4320</v>
      </c>
      <c r="M568" t="s">
        <v>4321</v>
      </c>
      <c r="N568" t="s">
        <v>4322</v>
      </c>
      <c r="O568" t="s">
        <v>4323</v>
      </c>
    </row>
    <row r="569" spans="1:15" x14ac:dyDescent="0.25">
      <c r="A569">
        <f>E570-E569</f>
        <v>7.4830000400543213</v>
      </c>
      <c r="B569">
        <f>VALUE(LEFT(L569,( LEN(L569)-3)))</f>
        <v>1418.184996</v>
      </c>
      <c r="C569">
        <f>A569/3600*B569/1000</f>
        <v>2.9478551060756774E-3</v>
      </c>
      <c r="D569" t="s">
        <v>4324</v>
      </c>
      <c r="E569">
        <v>1380053985.098</v>
      </c>
      <c r="F569" t="s">
        <v>4325</v>
      </c>
      <c r="G569" t="s">
        <v>4318</v>
      </c>
      <c r="H569" t="s">
        <v>4326</v>
      </c>
      <c r="I569" t="s">
        <v>3008</v>
      </c>
      <c r="J569" t="s">
        <v>2999</v>
      </c>
      <c r="K569" t="s">
        <v>3000</v>
      </c>
      <c r="L569" t="s">
        <v>4327</v>
      </c>
      <c r="M569" t="s">
        <v>4328</v>
      </c>
      <c r="N569" t="s">
        <v>4329</v>
      </c>
      <c r="O569" t="s">
        <v>4330</v>
      </c>
    </row>
    <row r="570" spans="1:15" x14ac:dyDescent="0.25">
      <c r="A570">
        <f>E571-E570</f>
        <v>8.6009998321533203</v>
      </c>
      <c r="B570">
        <f>VALUE(LEFT(L570,( LEN(L570)-3)))</f>
        <v>1417.198658</v>
      </c>
      <c r="C570">
        <f>A570/3600*B570/1000</f>
        <v>3.3859237276627533E-3</v>
      </c>
      <c r="D570" t="s">
        <v>4331</v>
      </c>
      <c r="E570">
        <v>1380053992.5810001</v>
      </c>
      <c r="F570" t="s">
        <v>4332</v>
      </c>
      <c r="G570" t="s">
        <v>4333</v>
      </c>
      <c r="H570" t="s">
        <v>4334</v>
      </c>
      <c r="I570" t="s">
        <v>3008</v>
      </c>
      <c r="J570" t="s">
        <v>2999</v>
      </c>
      <c r="K570" t="s">
        <v>3000</v>
      </c>
      <c r="L570" t="s">
        <v>4335</v>
      </c>
      <c r="M570" t="s">
        <v>4336</v>
      </c>
      <c r="N570" t="s">
        <v>4337</v>
      </c>
      <c r="O570" t="s">
        <v>4338</v>
      </c>
    </row>
    <row r="571" spans="1:15" x14ac:dyDescent="0.25">
      <c r="A571">
        <f>E572-E571</f>
        <v>0.85500001907348633</v>
      </c>
      <c r="B571">
        <f>VALUE(LEFT(L571,( LEN(L571)-3)))</f>
        <v>1416.0649780000001</v>
      </c>
      <c r="C571">
        <f>A571/3600*B571/1000</f>
        <v>3.3631543977758225E-4</v>
      </c>
      <c r="D571" t="s">
        <v>4339</v>
      </c>
      <c r="E571">
        <v>1380054001.1819999</v>
      </c>
      <c r="F571" t="s">
        <v>4340</v>
      </c>
      <c r="G571" t="s">
        <v>4341</v>
      </c>
      <c r="H571" t="s">
        <v>4342</v>
      </c>
      <c r="I571" t="s">
        <v>3008</v>
      </c>
      <c r="J571" t="s">
        <v>2999</v>
      </c>
      <c r="K571" t="s">
        <v>3000</v>
      </c>
      <c r="L571" t="s">
        <v>4343</v>
      </c>
      <c r="M571" t="s">
        <v>3082</v>
      </c>
      <c r="N571" t="s">
        <v>4344</v>
      </c>
      <c r="O571" t="s">
        <v>4345</v>
      </c>
    </row>
    <row r="572" spans="1:15" x14ac:dyDescent="0.25">
      <c r="A572">
        <f>E573-E572</f>
        <v>23.230000019073486</v>
      </c>
      <c r="B572">
        <f>VALUE(LEFT(L572,( LEN(L572)-3)))</f>
        <v>1415.952325</v>
      </c>
      <c r="C572">
        <f>A572/3600*B572/1000</f>
        <v>9.1368257046547628E-3</v>
      </c>
      <c r="D572" t="s">
        <v>4346</v>
      </c>
      <c r="E572">
        <v>1380054002.0369999</v>
      </c>
      <c r="F572" t="s">
        <v>4347</v>
      </c>
      <c r="G572" t="s">
        <v>4348</v>
      </c>
      <c r="H572" t="s">
        <v>4349</v>
      </c>
      <c r="I572" t="s">
        <v>3008</v>
      </c>
      <c r="J572" t="s">
        <v>2999</v>
      </c>
      <c r="K572" t="s">
        <v>3000</v>
      </c>
      <c r="L572" t="s">
        <v>4350</v>
      </c>
      <c r="M572" t="s">
        <v>4351</v>
      </c>
      <c r="N572" t="s">
        <v>4352</v>
      </c>
      <c r="O572" t="s">
        <v>4353</v>
      </c>
    </row>
    <row r="573" spans="1:15" x14ac:dyDescent="0.25">
      <c r="A573">
        <f>E574-E573</f>
        <v>11.407000064849854</v>
      </c>
      <c r="B573">
        <f>VALUE(LEFT(L573,( LEN(L573)-3)))</f>
        <v>1412.8901960000001</v>
      </c>
      <c r="C573">
        <f>A573/3600*B573/1000</f>
        <v>4.4768995992771456E-3</v>
      </c>
      <c r="D573" t="s">
        <v>4354</v>
      </c>
      <c r="E573">
        <v>1380054025.267</v>
      </c>
      <c r="F573" t="s">
        <v>4355</v>
      </c>
      <c r="G573" t="s">
        <v>4356</v>
      </c>
      <c r="H573" t="s">
        <v>4357</v>
      </c>
      <c r="I573" t="s">
        <v>3008</v>
      </c>
      <c r="J573" t="s">
        <v>2999</v>
      </c>
      <c r="K573" t="s">
        <v>3000</v>
      </c>
      <c r="L573" t="s">
        <v>4358</v>
      </c>
      <c r="M573" t="s">
        <v>4359</v>
      </c>
      <c r="N573" t="s">
        <v>4360</v>
      </c>
      <c r="O573" t="s">
        <v>4361</v>
      </c>
    </row>
    <row r="574" spans="1:15" x14ac:dyDescent="0.25">
      <c r="A574">
        <f>E575-E574</f>
        <v>22.499000072479248</v>
      </c>
      <c r="B574">
        <f>VALUE(LEFT(L574,( LEN(L574)-3)))</f>
        <v>1411.3864900000001</v>
      </c>
      <c r="C574">
        <f>A574/3600*B574/1000</f>
        <v>8.8207735391128417E-3</v>
      </c>
      <c r="D574" t="s">
        <v>4362</v>
      </c>
      <c r="E574">
        <v>1380054036.674</v>
      </c>
      <c r="F574" t="s">
        <v>4363</v>
      </c>
      <c r="G574" t="s">
        <v>4364</v>
      </c>
      <c r="H574" t="s">
        <v>4365</v>
      </c>
      <c r="I574" t="s">
        <v>3008</v>
      </c>
      <c r="J574" t="s">
        <v>2999</v>
      </c>
      <c r="K574" t="s">
        <v>3000</v>
      </c>
      <c r="L574" t="s">
        <v>4366</v>
      </c>
      <c r="M574" t="s">
        <v>508</v>
      </c>
      <c r="N574" t="s">
        <v>4367</v>
      </c>
      <c r="O574" t="s">
        <v>4368</v>
      </c>
    </row>
    <row r="575" spans="1:15" x14ac:dyDescent="0.25">
      <c r="A575">
        <f>E576-E575</f>
        <v>50.577999830245972</v>
      </c>
      <c r="B575">
        <f>VALUE(LEFT(L575,( LEN(L575)-3)))</f>
        <v>1408.420801</v>
      </c>
      <c r="C575">
        <f>A575/3600*B575/1000</f>
        <v>1.9787529731636916E-2</v>
      </c>
      <c r="D575" t="s">
        <v>4369</v>
      </c>
      <c r="E575">
        <v>1380054059.1730001</v>
      </c>
      <c r="F575" t="s">
        <v>4370</v>
      </c>
      <c r="G575" t="s">
        <v>4371</v>
      </c>
      <c r="H575" t="s">
        <v>4372</v>
      </c>
      <c r="I575" t="s">
        <v>3008</v>
      </c>
      <c r="J575" t="s">
        <v>2999</v>
      </c>
      <c r="K575" t="s">
        <v>3000</v>
      </c>
      <c r="L575" t="s">
        <v>4373</v>
      </c>
      <c r="M575" t="s">
        <v>4374</v>
      </c>
      <c r="N575" t="s">
        <v>4375</v>
      </c>
      <c r="O575" t="s">
        <v>4376</v>
      </c>
    </row>
    <row r="576" spans="1:15" x14ac:dyDescent="0.25">
      <c r="A576">
        <f>E577-E576</f>
        <v>13.321000099182129</v>
      </c>
      <c r="B576">
        <f>VALUE(LEFT(L576,( LEN(L576)-3)))</f>
        <v>1401.7539019999999</v>
      </c>
      <c r="C576">
        <f>A576/3600*B576/1000</f>
        <v>5.1868788521030381E-3</v>
      </c>
      <c r="D576" t="s">
        <v>4377</v>
      </c>
      <c r="E576">
        <v>1380054109.7509999</v>
      </c>
      <c r="F576" t="s">
        <v>4378</v>
      </c>
      <c r="G576" t="s">
        <v>4379</v>
      </c>
      <c r="H576" t="s">
        <v>4380</v>
      </c>
      <c r="I576" t="s">
        <v>3008</v>
      </c>
      <c r="J576" t="s">
        <v>2999</v>
      </c>
      <c r="K576" t="s">
        <v>3000</v>
      </c>
      <c r="L576" t="s">
        <v>4381</v>
      </c>
      <c r="M576" t="s">
        <v>4382</v>
      </c>
      <c r="N576" t="s">
        <v>4383</v>
      </c>
      <c r="O576" t="s">
        <v>4384</v>
      </c>
    </row>
    <row r="577" spans="1:15" x14ac:dyDescent="0.25">
      <c r="A577">
        <f>E578-E577</f>
        <v>37.029000043869019</v>
      </c>
      <c r="B577">
        <f>VALUE(LEFT(L577,( LEN(L577)-3)))</f>
        <v>1399.998069</v>
      </c>
      <c r="C577">
        <f>A577/3600*B577/1000</f>
        <v>1.440014682178265E-2</v>
      </c>
      <c r="D577" t="s">
        <v>4385</v>
      </c>
      <c r="E577">
        <v>1380054123.072</v>
      </c>
      <c r="F577" t="s">
        <v>4386</v>
      </c>
      <c r="G577" t="s">
        <v>4387</v>
      </c>
      <c r="H577" t="s">
        <v>4388</v>
      </c>
      <c r="I577" t="s">
        <v>3008</v>
      </c>
      <c r="J577" t="s">
        <v>2999</v>
      </c>
      <c r="K577" t="s">
        <v>3000</v>
      </c>
      <c r="L577" t="s">
        <v>4389</v>
      </c>
      <c r="M577" t="s">
        <v>1045</v>
      </c>
      <c r="N577" t="s">
        <v>4390</v>
      </c>
      <c r="O577" t="s">
        <v>4391</v>
      </c>
    </row>
    <row r="578" spans="1:15" x14ac:dyDescent="0.25">
      <c r="A578">
        <f>E579-E578</f>
        <v>15.550999879837036</v>
      </c>
      <c r="B578">
        <f>VALUE(LEFT(L578,( LEN(L578)-3)))</f>
        <v>1395.116925</v>
      </c>
      <c r="C578">
        <f>A578/3600*B578/1000</f>
        <v>6.0265175369537821E-3</v>
      </c>
      <c r="D578" t="s">
        <v>4392</v>
      </c>
      <c r="E578">
        <v>1380054160.1010001</v>
      </c>
      <c r="F578" t="s">
        <v>4393</v>
      </c>
      <c r="G578" t="s">
        <v>4394</v>
      </c>
      <c r="H578" t="s">
        <v>4395</v>
      </c>
      <c r="I578" t="s">
        <v>3008</v>
      </c>
      <c r="J578" t="s">
        <v>2999</v>
      </c>
      <c r="K578" t="s">
        <v>3000</v>
      </c>
      <c r="L578" t="s">
        <v>4396</v>
      </c>
      <c r="M578" t="s">
        <v>4397</v>
      </c>
      <c r="N578" t="s">
        <v>4398</v>
      </c>
      <c r="O578" t="s">
        <v>4399</v>
      </c>
    </row>
    <row r="579" spans="1:15" x14ac:dyDescent="0.25">
      <c r="A579">
        <f>E580-E579</f>
        <v>8.6030001640319824</v>
      </c>
      <c r="B579">
        <f>VALUE(LEFT(L579,( LEN(L579)-3)))</f>
        <v>1393.0671219999999</v>
      </c>
      <c r="C579">
        <f>A579/3600*B579/1000</f>
        <v>3.3290435219648778E-3</v>
      </c>
      <c r="D579" t="s">
        <v>4400</v>
      </c>
      <c r="E579">
        <v>1380054175.652</v>
      </c>
      <c r="F579" t="s">
        <v>4401</v>
      </c>
      <c r="G579" t="s">
        <v>4402</v>
      </c>
      <c r="H579" t="s">
        <v>4403</v>
      </c>
      <c r="I579" t="s">
        <v>3008</v>
      </c>
      <c r="J579" t="s">
        <v>2999</v>
      </c>
      <c r="K579" t="s">
        <v>3000</v>
      </c>
      <c r="L579" t="s">
        <v>4404</v>
      </c>
      <c r="M579" t="s">
        <v>4405</v>
      </c>
      <c r="N579" t="s">
        <v>4406</v>
      </c>
      <c r="O579" t="s">
        <v>4407</v>
      </c>
    </row>
    <row r="580" spans="1:15" x14ac:dyDescent="0.25">
      <c r="A580">
        <f>E581-E580</f>
        <v>11.425999879837036</v>
      </c>
      <c r="B580">
        <f>VALUE(LEFT(L580,( LEN(L580)-3)))</f>
        <v>1391.933203</v>
      </c>
      <c r="C580">
        <f>A580/3600*B580/1000</f>
        <v>4.4178412806164394E-3</v>
      </c>
      <c r="D580" t="s">
        <v>4408</v>
      </c>
      <c r="E580">
        <v>1380054184.2550001</v>
      </c>
      <c r="F580" t="s">
        <v>4409</v>
      </c>
      <c r="G580" t="s">
        <v>4410</v>
      </c>
      <c r="H580" t="s">
        <v>4411</v>
      </c>
      <c r="I580" t="s">
        <v>3008</v>
      </c>
      <c r="J580" t="s">
        <v>2999</v>
      </c>
      <c r="K580" t="s">
        <v>3000</v>
      </c>
      <c r="L580" t="s">
        <v>4412</v>
      </c>
      <c r="M580" t="s">
        <v>4413</v>
      </c>
      <c r="N580" t="s">
        <v>1391</v>
      </c>
      <c r="O580" t="s">
        <v>4414</v>
      </c>
    </row>
    <row r="581" spans="1:15" x14ac:dyDescent="0.25">
      <c r="A581">
        <f>E582-E581</f>
        <v>8.4019999504089355</v>
      </c>
      <c r="B581">
        <f>VALUE(LEFT(L581,( LEN(L581)-3)))</f>
        <v>1390.427113</v>
      </c>
      <c r="C581">
        <f>A581/3600*B581/1000</f>
        <v>3.2451023706870112E-3</v>
      </c>
      <c r="D581" t="s">
        <v>4415</v>
      </c>
      <c r="E581">
        <v>1380054195.681</v>
      </c>
      <c r="F581" t="s">
        <v>4416</v>
      </c>
      <c r="G581" t="s">
        <v>4417</v>
      </c>
      <c r="H581" t="s">
        <v>4418</v>
      </c>
      <c r="I581" t="s">
        <v>3008</v>
      </c>
      <c r="J581" t="s">
        <v>2999</v>
      </c>
      <c r="K581" t="s">
        <v>3000</v>
      </c>
      <c r="L581" t="s">
        <v>4419</v>
      </c>
      <c r="M581" t="s">
        <v>261</v>
      </c>
      <c r="N581" t="s">
        <v>4420</v>
      </c>
      <c r="O581" t="s">
        <v>4421</v>
      </c>
    </row>
    <row r="582" spans="1:15" x14ac:dyDescent="0.25">
      <c r="A582">
        <f>E583-E582</f>
        <v>3.0989999771118164</v>
      </c>
      <c r="B582">
        <f>VALUE(LEFT(L582,( LEN(L582)-3)))</f>
        <v>1389.3195390000001</v>
      </c>
      <c r="C582">
        <f>A582/3600*B582/1000</f>
        <v>1.1959725609894444E-3</v>
      </c>
      <c r="D582" t="s">
        <v>4422</v>
      </c>
      <c r="E582">
        <v>1380054204.0829999</v>
      </c>
      <c r="F582" t="s">
        <v>4423</v>
      </c>
      <c r="G582" t="s">
        <v>4424</v>
      </c>
      <c r="H582" t="s">
        <v>4425</v>
      </c>
      <c r="I582" t="s">
        <v>3008</v>
      </c>
      <c r="J582" t="s">
        <v>2999</v>
      </c>
      <c r="K582" t="s">
        <v>3000</v>
      </c>
      <c r="L582" t="s">
        <v>4426</v>
      </c>
      <c r="M582" t="s">
        <v>4427</v>
      </c>
      <c r="N582" t="s">
        <v>4428</v>
      </c>
      <c r="O582" t="s">
        <v>4429</v>
      </c>
    </row>
    <row r="583" spans="1:15" x14ac:dyDescent="0.25">
      <c r="A583">
        <f>E584-E583</f>
        <v>4.9090001583099365</v>
      </c>
      <c r="B583">
        <f>VALUE(LEFT(L583,( LEN(L583)-3)))</f>
        <v>1388.9110089999999</v>
      </c>
      <c r="C583">
        <f>A583/3600*B583/1000</f>
        <v>1.8939345452942814E-3</v>
      </c>
      <c r="D583" t="s">
        <v>4430</v>
      </c>
      <c r="E583">
        <v>1380054207.1819999</v>
      </c>
      <c r="F583" t="s">
        <v>4431</v>
      </c>
      <c r="G583" t="s">
        <v>4432</v>
      </c>
      <c r="H583" t="s">
        <v>4433</v>
      </c>
      <c r="I583" t="s">
        <v>3008</v>
      </c>
      <c r="J583" t="s">
        <v>2999</v>
      </c>
      <c r="K583" t="s">
        <v>3000</v>
      </c>
      <c r="L583" t="s">
        <v>4434</v>
      </c>
      <c r="M583" t="s">
        <v>4435</v>
      </c>
      <c r="N583" t="s">
        <v>4436</v>
      </c>
      <c r="O583" t="s">
        <v>4437</v>
      </c>
    </row>
    <row r="584" spans="1:15" x14ac:dyDescent="0.25">
      <c r="A584">
        <f>E585-E584</f>
        <v>2.5669999122619629</v>
      </c>
      <c r="B584">
        <f>VALUE(LEFT(L584,( LEN(L584)-3)))</f>
        <v>1388.2639409999999</v>
      </c>
      <c r="C584">
        <f>A584/3600*B584/1000</f>
        <v>9.8990928187317972E-4</v>
      </c>
      <c r="D584" t="s">
        <v>4438</v>
      </c>
      <c r="E584">
        <v>1380054212.0910001</v>
      </c>
      <c r="F584" t="s">
        <v>4439</v>
      </c>
      <c r="G584" t="s">
        <v>4440</v>
      </c>
      <c r="H584" t="s">
        <v>4441</v>
      </c>
      <c r="I584" t="s">
        <v>3008</v>
      </c>
      <c r="J584" t="s">
        <v>2999</v>
      </c>
      <c r="K584" t="s">
        <v>3000</v>
      </c>
      <c r="L584" t="s">
        <v>4442</v>
      </c>
      <c r="M584" t="s">
        <v>4443</v>
      </c>
      <c r="N584" t="s">
        <v>4444</v>
      </c>
      <c r="O584" t="s">
        <v>4445</v>
      </c>
    </row>
    <row r="585" spans="1:15" x14ac:dyDescent="0.25">
      <c r="A585">
        <f>E586-E585</f>
        <v>9.3320000171661377</v>
      </c>
      <c r="B585">
        <f>VALUE(LEFT(L585,( LEN(L585)-3)))</f>
        <v>1387.925506</v>
      </c>
      <c r="C585">
        <f>A585/3600*B585/1000</f>
        <v>3.5978113460603668E-3</v>
      </c>
      <c r="D585" t="s">
        <v>4446</v>
      </c>
      <c r="E585">
        <v>1380054214.658</v>
      </c>
      <c r="F585" t="s">
        <v>4447</v>
      </c>
      <c r="G585" t="s">
        <v>4448</v>
      </c>
      <c r="H585" t="s">
        <v>4449</v>
      </c>
      <c r="I585" t="s">
        <v>3008</v>
      </c>
      <c r="J585" t="s">
        <v>2999</v>
      </c>
      <c r="K585" t="s">
        <v>3000</v>
      </c>
      <c r="L585" t="s">
        <v>4450</v>
      </c>
      <c r="M585" t="s">
        <v>4451</v>
      </c>
      <c r="N585" t="s">
        <v>4452</v>
      </c>
      <c r="O585" t="s">
        <v>4453</v>
      </c>
    </row>
    <row r="586" spans="1:15" x14ac:dyDescent="0.25">
      <c r="A586">
        <f>E587-E586</f>
        <v>16.5</v>
      </c>
      <c r="B586">
        <f>VALUE(LEFT(L586,( LEN(L586)-3)))</f>
        <v>1386.695504</v>
      </c>
      <c r="C586">
        <f>A586/3600*B586/1000</f>
        <v>6.3556877266666666E-3</v>
      </c>
      <c r="D586" t="s">
        <v>4454</v>
      </c>
      <c r="E586">
        <v>1380054223.99</v>
      </c>
      <c r="F586" t="s">
        <v>4455</v>
      </c>
      <c r="G586" t="s">
        <v>4456</v>
      </c>
      <c r="H586" t="s">
        <v>4457</v>
      </c>
      <c r="I586" t="s">
        <v>3008</v>
      </c>
      <c r="J586" t="s">
        <v>2999</v>
      </c>
      <c r="K586" t="s">
        <v>3000</v>
      </c>
      <c r="L586" t="s">
        <v>4458</v>
      </c>
      <c r="M586" t="s">
        <v>3469</v>
      </c>
      <c r="N586" t="s">
        <v>4459</v>
      </c>
      <c r="O586" t="s">
        <v>4460</v>
      </c>
    </row>
    <row r="587" spans="1:15" x14ac:dyDescent="0.25">
      <c r="A587">
        <f>E588-E587</f>
        <v>11.721999883651733</v>
      </c>
      <c r="B587">
        <f>VALUE(LEFT(L587,( LEN(L587)-3)))</f>
        <v>1384.5205309999999</v>
      </c>
      <c r="C587">
        <f>A587/3600*B587/1000</f>
        <v>4.5081526398042873E-3</v>
      </c>
      <c r="D587" t="s">
        <v>4461</v>
      </c>
      <c r="E587">
        <v>1380054240.49</v>
      </c>
      <c r="F587" t="s">
        <v>4462</v>
      </c>
      <c r="G587" t="s">
        <v>4463</v>
      </c>
      <c r="H587" t="s">
        <v>4464</v>
      </c>
      <c r="I587" t="s">
        <v>3008</v>
      </c>
      <c r="J587" t="s">
        <v>2999</v>
      </c>
      <c r="K587" t="s">
        <v>3000</v>
      </c>
      <c r="L587" t="s">
        <v>4465</v>
      </c>
      <c r="M587" t="s">
        <v>4466</v>
      </c>
      <c r="N587" t="s">
        <v>4467</v>
      </c>
      <c r="O587" t="s">
        <v>4468</v>
      </c>
    </row>
    <row r="588" spans="1:15" x14ac:dyDescent="0.25">
      <c r="A588">
        <f>E589-E588</f>
        <v>4.7700002193450928</v>
      </c>
      <c r="B588">
        <f>VALUE(LEFT(L588,( LEN(L588)-3)))</f>
        <v>1382.97534</v>
      </c>
      <c r="C588">
        <f>A588/3600*B588/1000</f>
        <v>1.8324424097635706E-3</v>
      </c>
      <c r="D588" t="s">
        <v>4469</v>
      </c>
      <c r="E588">
        <v>1380054252.2119999</v>
      </c>
      <c r="F588" t="s">
        <v>4470</v>
      </c>
      <c r="G588" t="s">
        <v>4471</v>
      </c>
      <c r="H588" t="s">
        <v>4472</v>
      </c>
      <c r="I588" t="s">
        <v>3008</v>
      </c>
      <c r="J588" t="s">
        <v>2999</v>
      </c>
      <c r="K588" t="s">
        <v>3000</v>
      </c>
      <c r="L588" t="s">
        <v>4473</v>
      </c>
      <c r="M588" t="s">
        <v>3391</v>
      </c>
      <c r="N588" t="s">
        <v>4474</v>
      </c>
      <c r="O588" t="s">
        <v>4475</v>
      </c>
    </row>
    <row r="589" spans="1:15" x14ac:dyDescent="0.25">
      <c r="A589">
        <f>E590-E589</f>
        <v>65.909999847412109</v>
      </c>
      <c r="B589">
        <f>VALUE(LEFT(L589,( LEN(L589)-3)))</f>
        <v>1382.34663</v>
      </c>
      <c r="C589">
        <f>A589/3600*B589/1000</f>
        <v>2.5308462825658511E-2</v>
      </c>
      <c r="D589" t="s">
        <v>4476</v>
      </c>
      <c r="E589">
        <v>1380054256.9820001</v>
      </c>
      <c r="F589" t="s">
        <v>4477</v>
      </c>
      <c r="G589" t="s">
        <v>4478</v>
      </c>
      <c r="H589" t="s">
        <v>4479</v>
      </c>
      <c r="I589" t="s">
        <v>3008</v>
      </c>
      <c r="J589" t="s">
        <v>2999</v>
      </c>
      <c r="K589" t="s">
        <v>3000</v>
      </c>
      <c r="L589" t="s">
        <v>4480</v>
      </c>
      <c r="M589" t="s">
        <v>4481</v>
      </c>
      <c r="N589" t="s">
        <v>4482</v>
      </c>
      <c r="O589" t="s">
        <v>4483</v>
      </c>
    </row>
    <row r="590" spans="1:15" x14ac:dyDescent="0.25">
      <c r="A590">
        <f>E591-E590</f>
        <v>11.944999933242798</v>
      </c>
      <c r="B590">
        <f>VALUE(LEFT(L590,( LEN(L590)-3)))</f>
        <v>1373.6585379999999</v>
      </c>
      <c r="C590">
        <f>A590/3600*B590/1000</f>
        <v>4.557875317974555E-3</v>
      </c>
      <c r="D590" t="s">
        <v>4484</v>
      </c>
      <c r="E590">
        <v>1380054322.892</v>
      </c>
      <c r="F590" t="s">
        <v>4485</v>
      </c>
      <c r="G590" t="s">
        <v>4486</v>
      </c>
      <c r="H590" t="s">
        <v>4487</v>
      </c>
      <c r="I590" t="s">
        <v>3008</v>
      </c>
      <c r="J590" t="s">
        <v>2999</v>
      </c>
      <c r="K590" t="s">
        <v>3000</v>
      </c>
      <c r="L590" t="s">
        <v>4488</v>
      </c>
      <c r="M590" t="s">
        <v>2174</v>
      </c>
      <c r="N590" t="s">
        <v>4489</v>
      </c>
      <c r="O590" t="s">
        <v>4490</v>
      </c>
    </row>
    <row r="591" spans="1:15" x14ac:dyDescent="0.25">
      <c r="A591">
        <f>E592-E591</f>
        <v>5.5720000267028809</v>
      </c>
      <c r="B591">
        <f>VALUE(LEFT(L591,( LEN(L591)-3)))</f>
        <v>1372.084141</v>
      </c>
      <c r="C591">
        <f>A591/3600*B591/1000</f>
        <v>2.1236813528585003E-3</v>
      </c>
      <c r="D591" t="s">
        <v>4491</v>
      </c>
      <c r="E591">
        <v>1380054334.8369999</v>
      </c>
      <c r="F591" t="s">
        <v>4492</v>
      </c>
      <c r="G591" t="s">
        <v>4493</v>
      </c>
      <c r="H591" t="s">
        <v>4494</v>
      </c>
      <c r="I591" t="s">
        <v>3008</v>
      </c>
      <c r="J591" t="s">
        <v>2999</v>
      </c>
      <c r="K591" t="s">
        <v>3000</v>
      </c>
      <c r="L591" t="s">
        <v>4495</v>
      </c>
      <c r="M591" t="s">
        <v>4496</v>
      </c>
      <c r="N591" t="s">
        <v>4497</v>
      </c>
      <c r="O591" t="s">
        <v>4498</v>
      </c>
    </row>
    <row r="592" spans="1:15" x14ac:dyDescent="0.25">
      <c r="A592">
        <f>E593-E592</f>
        <v>22.231000185012817</v>
      </c>
      <c r="B592">
        <f>VALUE(LEFT(L592,( LEN(L592)-3)))</f>
        <v>1371.349573</v>
      </c>
      <c r="C592">
        <f>A592/3600*B592/1000</f>
        <v>8.4684646141889586E-3</v>
      </c>
      <c r="D592" t="s">
        <v>4499</v>
      </c>
      <c r="E592">
        <v>1380054340.4089999</v>
      </c>
      <c r="F592" t="s">
        <v>4500</v>
      </c>
      <c r="G592" t="s">
        <v>4501</v>
      </c>
      <c r="H592" t="s">
        <v>4502</v>
      </c>
      <c r="I592" t="s">
        <v>3008</v>
      </c>
      <c r="J592" t="s">
        <v>2999</v>
      </c>
      <c r="K592" t="s">
        <v>3000</v>
      </c>
      <c r="L592" t="s">
        <v>4503</v>
      </c>
      <c r="M592" t="s">
        <v>2292</v>
      </c>
      <c r="N592" t="s">
        <v>4504</v>
      </c>
      <c r="O592" t="s">
        <v>4505</v>
      </c>
    </row>
    <row r="593" spans="1:15" x14ac:dyDescent="0.25">
      <c r="A593">
        <f>E594-E593</f>
        <v>43.970999956130981</v>
      </c>
      <c r="B593">
        <f>VALUE(LEFT(L593,( LEN(L593)-3)))</f>
        <v>1368.41929</v>
      </c>
      <c r="C593">
        <f>A593/3600*B593/1000</f>
        <v>1.671410126126633E-2</v>
      </c>
      <c r="D593" t="s">
        <v>4506</v>
      </c>
      <c r="E593">
        <v>1380054362.6400001</v>
      </c>
      <c r="F593" t="s">
        <v>4507</v>
      </c>
      <c r="G593" t="s">
        <v>4508</v>
      </c>
      <c r="H593" t="s">
        <v>4509</v>
      </c>
      <c r="I593" t="s">
        <v>3008</v>
      </c>
      <c r="J593" t="s">
        <v>2999</v>
      </c>
      <c r="K593" t="s">
        <v>3000</v>
      </c>
      <c r="L593" t="s">
        <v>4510</v>
      </c>
      <c r="M593" t="s">
        <v>4511</v>
      </c>
      <c r="N593" t="s">
        <v>4512</v>
      </c>
      <c r="O593" t="s">
        <v>1117</v>
      </c>
    </row>
    <row r="594" spans="1:15" x14ac:dyDescent="0.25">
      <c r="A594">
        <f>E595-E594</f>
        <v>6.4259998798370361</v>
      </c>
      <c r="B594">
        <f>VALUE(LEFT(L594,( LEN(L594)-3)))</f>
        <v>1362.6232150000001</v>
      </c>
      <c r="C594">
        <f>A594/3600*B594/1000</f>
        <v>2.4322823932925435E-3</v>
      </c>
      <c r="D594" t="s">
        <v>4513</v>
      </c>
      <c r="E594">
        <v>1380054406.6110001</v>
      </c>
      <c r="F594" t="s">
        <v>4514</v>
      </c>
      <c r="G594" t="s">
        <v>4515</v>
      </c>
      <c r="H594" t="s">
        <v>4516</v>
      </c>
      <c r="I594" t="s">
        <v>3008</v>
      </c>
      <c r="J594" t="s">
        <v>2999</v>
      </c>
      <c r="K594" t="s">
        <v>3000</v>
      </c>
      <c r="L594" t="s">
        <v>4517</v>
      </c>
      <c r="M594" t="s">
        <v>4518</v>
      </c>
      <c r="N594" t="s">
        <v>4519</v>
      </c>
      <c r="O594" t="s">
        <v>4520</v>
      </c>
    </row>
    <row r="595" spans="1:15" x14ac:dyDescent="0.25">
      <c r="A595">
        <f>E596-E595</f>
        <v>10.160000085830688</v>
      </c>
      <c r="B595">
        <f>VALUE(LEFT(L595,( LEN(L595)-3)))</f>
        <v>1361.776233</v>
      </c>
      <c r="C595">
        <f>A595/3600*B595/1000</f>
        <v>3.8432351789339423E-3</v>
      </c>
      <c r="D595" t="s">
        <v>4521</v>
      </c>
      <c r="E595">
        <v>1380054413.0369999</v>
      </c>
      <c r="F595" t="s">
        <v>4522</v>
      </c>
      <c r="G595" t="s">
        <v>4523</v>
      </c>
      <c r="H595" t="s">
        <v>4524</v>
      </c>
      <c r="I595" t="s">
        <v>3008</v>
      </c>
      <c r="J595" t="s">
        <v>2999</v>
      </c>
      <c r="K595" t="s">
        <v>3000</v>
      </c>
      <c r="L595" t="s">
        <v>4525</v>
      </c>
      <c r="M595" t="s">
        <v>4526</v>
      </c>
      <c r="N595" t="s">
        <v>4527</v>
      </c>
      <c r="O595" t="s">
        <v>4528</v>
      </c>
    </row>
    <row r="596" spans="1:15" x14ac:dyDescent="0.25">
      <c r="A596">
        <f>E597-E596</f>
        <v>7.6809999942779541</v>
      </c>
      <c r="B596">
        <f>VALUE(LEFT(L596,( LEN(L596)-3)))</f>
        <v>1360.4369160000001</v>
      </c>
      <c r="C596">
        <f>A596/3600*B596/1000</f>
        <v>2.9026433177809772E-3</v>
      </c>
      <c r="D596" t="s">
        <v>4529</v>
      </c>
      <c r="E596">
        <v>1380054423.197</v>
      </c>
      <c r="F596" t="s">
        <v>4530</v>
      </c>
      <c r="G596" t="s">
        <v>4531</v>
      </c>
      <c r="H596" t="s">
        <v>4532</v>
      </c>
      <c r="I596" t="s">
        <v>3008</v>
      </c>
      <c r="J596" t="s">
        <v>2999</v>
      </c>
      <c r="K596" t="s">
        <v>3000</v>
      </c>
      <c r="L596" t="s">
        <v>4533</v>
      </c>
      <c r="M596" t="s">
        <v>4313</v>
      </c>
      <c r="N596" t="s">
        <v>4534</v>
      </c>
      <c r="O596" t="s">
        <v>4535</v>
      </c>
    </row>
    <row r="597" spans="1:15" x14ac:dyDescent="0.25">
      <c r="A597">
        <f>E598-E597</f>
        <v>2.0539999008178711</v>
      </c>
      <c r="B597">
        <f>VALUE(LEFT(L597,( LEN(L597)-3)))</f>
        <v>1359.4244719999999</v>
      </c>
      <c r="C597">
        <f>A597/3600*B597/1000</f>
        <v>7.7562714740482964E-4</v>
      </c>
      <c r="D597" t="s">
        <v>4536</v>
      </c>
      <c r="E597">
        <v>1380054430.878</v>
      </c>
      <c r="F597" t="s">
        <v>4537</v>
      </c>
      <c r="G597" t="s">
        <v>4538</v>
      </c>
      <c r="H597" t="s">
        <v>4539</v>
      </c>
      <c r="I597" t="s">
        <v>3008</v>
      </c>
      <c r="J597" t="s">
        <v>2999</v>
      </c>
      <c r="K597" t="s">
        <v>3000</v>
      </c>
      <c r="L597" t="s">
        <v>4540</v>
      </c>
      <c r="M597" t="s">
        <v>4098</v>
      </c>
      <c r="N597" t="s">
        <v>4541</v>
      </c>
      <c r="O597" t="s">
        <v>4542</v>
      </c>
    </row>
    <row r="598" spans="1:15" x14ac:dyDescent="0.25">
      <c r="A598">
        <f>E599-E598</f>
        <v>8.3550000190734863</v>
      </c>
      <c r="B598">
        <f>VALUE(LEFT(L598,( LEN(L598)-3)))</f>
        <v>1359.153628</v>
      </c>
      <c r="C598">
        <f>A598/3600*B598/1000</f>
        <v>3.1543690521843885E-3</v>
      </c>
      <c r="D598" t="s">
        <v>4543</v>
      </c>
      <c r="E598">
        <v>1380054432.9319999</v>
      </c>
      <c r="F598" t="s">
        <v>4544</v>
      </c>
      <c r="G598" t="s">
        <v>4545</v>
      </c>
      <c r="H598" t="s">
        <v>4546</v>
      </c>
      <c r="I598" t="s">
        <v>3008</v>
      </c>
      <c r="J598" t="s">
        <v>2999</v>
      </c>
      <c r="K598" t="s">
        <v>3000</v>
      </c>
      <c r="L598" t="s">
        <v>4547</v>
      </c>
      <c r="M598" t="s">
        <v>4548</v>
      </c>
      <c r="N598" t="s">
        <v>4549</v>
      </c>
      <c r="O598" t="s">
        <v>4550</v>
      </c>
    </row>
    <row r="599" spans="1:15" x14ac:dyDescent="0.25">
      <c r="A599">
        <f>E600-E599</f>
        <v>7.7330000400543213</v>
      </c>
      <c r="B599">
        <f>VALUE(LEFT(L599,( LEN(L599)-3)))</f>
        <v>1358.052373</v>
      </c>
      <c r="C599">
        <f>A599/3600*B599/1000</f>
        <v>2.9171719596680187E-3</v>
      </c>
      <c r="D599" t="s">
        <v>4551</v>
      </c>
      <c r="E599">
        <v>1380054441.2869999</v>
      </c>
      <c r="F599" t="s">
        <v>4552</v>
      </c>
      <c r="G599" t="s">
        <v>4553</v>
      </c>
      <c r="H599" t="s">
        <v>4554</v>
      </c>
      <c r="I599" t="s">
        <v>3008</v>
      </c>
      <c r="J599" t="s">
        <v>2999</v>
      </c>
      <c r="K599" t="s">
        <v>3000</v>
      </c>
      <c r="L599" t="s">
        <v>4555</v>
      </c>
      <c r="M599" t="s">
        <v>4556</v>
      </c>
      <c r="N599" t="s">
        <v>4557</v>
      </c>
      <c r="O599" t="s">
        <v>4558</v>
      </c>
    </row>
    <row r="600" spans="1:15" x14ac:dyDescent="0.25">
      <c r="A600">
        <f>E601-E600</f>
        <v>11.627000093460083</v>
      </c>
      <c r="B600">
        <f>VALUE(LEFT(L600,( LEN(L600)-3)))</f>
        <v>1357.0330140000001</v>
      </c>
      <c r="C600">
        <f>A600/3600*B600/1000</f>
        <v>4.3828397168351159E-3</v>
      </c>
      <c r="D600" t="s">
        <v>4559</v>
      </c>
      <c r="E600">
        <v>1380054449.02</v>
      </c>
      <c r="F600" t="s">
        <v>4560</v>
      </c>
      <c r="G600" t="s">
        <v>4561</v>
      </c>
      <c r="H600" t="s">
        <v>4562</v>
      </c>
      <c r="I600" t="s">
        <v>3008</v>
      </c>
      <c r="J600" t="s">
        <v>2999</v>
      </c>
      <c r="K600" t="s">
        <v>3000</v>
      </c>
      <c r="L600" t="s">
        <v>4563</v>
      </c>
      <c r="M600" t="s">
        <v>4564</v>
      </c>
      <c r="N600" t="s">
        <v>4565</v>
      </c>
      <c r="O600" t="s">
        <v>4566</v>
      </c>
    </row>
    <row r="601" spans="1:15" x14ac:dyDescent="0.25">
      <c r="A601">
        <f>E602-E601</f>
        <v>7.0509998798370361</v>
      </c>
      <c r="B601">
        <f>VALUE(LEFT(L601,( LEN(L601)-3)))</f>
        <v>1355.50046</v>
      </c>
      <c r="C601">
        <f>A601/3600*B601/1000</f>
        <v>2.6548982168275131E-3</v>
      </c>
      <c r="D601" t="s">
        <v>4567</v>
      </c>
      <c r="E601">
        <v>1380054460.6470001</v>
      </c>
      <c r="F601" t="s">
        <v>4568</v>
      </c>
      <c r="G601" t="s">
        <v>4569</v>
      </c>
      <c r="H601" t="s">
        <v>4570</v>
      </c>
      <c r="I601" t="s">
        <v>3008</v>
      </c>
      <c r="J601" t="s">
        <v>2999</v>
      </c>
      <c r="K601" t="s">
        <v>3000</v>
      </c>
      <c r="L601" t="s">
        <v>4571</v>
      </c>
      <c r="M601" t="s">
        <v>3530</v>
      </c>
      <c r="N601" t="s">
        <v>4572</v>
      </c>
      <c r="O601" t="s">
        <v>4573</v>
      </c>
    </row>
    <row r="602" spans="1:15" x14ac:dyDescent="0.25">
      <c r="A602">
        <f>E603-E602</f>
        <v>20.055999994277954</v>
      </c>
      <c r="B602">
        <f>VALUE(LEFT(L602,( LEN(L602)-3)))</f>
        <v>1354.5709850000001</v>
      </c>
      <c r="C602">
        <f>A602/3600*B602/1000</f>
        <v>7.546465463169191E-3</v>
      </c>
      <c r="D602" t="s">
        <v>4574</v>
      </c>
      <c r="E602">
        <v>1380054467.698</v>
      </c>
      <c r="F602" t="s">
        <v>4575</v>
      </c>
      <c r="G602" t="s">
        <v>4576</v>
      </c>
      <c r="H602" t="s">
        <v>4577</v>
      </c>
      <c r="I602" t="s">
        <v>3008</v>
      </c>
      <c r="J602" t="s">
        <v>2999</v>
      </c>
      <c r="K602" t="s">
        <v>3000</v>
      </c>
      <c r="L602" t="s">
        <v>4578</v>
      </c>
      <c r="M602" t="s">
        <v>4579</v>
      </c>
      <c r="N602" t="s">
        <v>4580</v>
      </c>
      <c r="O602" t="s">
        <v>4581</v>
      </c>
    </row>
    <row r="603" spans="1:15" x14ac:dyDescent="0.25">
      <c r="A603">
        <f>E604-E603</f>
        <v>40.466000080108643</v>
      </c>
      <c r="B603">
        <f>VALUE(LEFT(L603,( LEN(L603)-3)))</f>
        <v>1351.9272800000001</v>
      </c>
      <c r="C603">
        <f>A603/3600*B603/1000</f>
        <v>1.5196413727994742E-2</v>
      </c>
      <c r="D603" t="s">
        <v>4582</v>
      </c>
      <c r="E603">
        <v>1380054487.7539999</v>
      </c>
      <c r="F603" t="s">
        <v>4583</v>
      </c>
      <c r="G603" t="s">
        <v>4584</v>
      </c>
      <c r="H603" t="s">
        <v>4585</v>
      </c>
      <c r="I603" t="s">
        <v>3008</v>
      </c>
      <c r="J603" t="s">
        <v>2999</v>
      </c>
      <c r="K603" t="s">
        <v>3000</v>
      </c>
      <c r="L603" t="s">
        <v>4586</v>
      </c>
      <c r="M603" t="s">
        <v>4587</v>
      </c>
      <c r="N603" t="s">
        <v>4588</v>
      </c>
      <c r="O603" t="s">
        <v>4589</v>
      </c>
    </row>
    <row r="604" spans="1:15" x14ac:dyDescent="0.25">
      <c r="A604">
        <f>E605-E604</f>
        <v>8.3680000305175781</v>
      </c>
      <c r="B604">
        <f>VALUE(LEFT(L604,( LEN(L604)-3)))</f>
        <v>1346.593261</v>
      </c>
      <c r="C604">
        <f>A604/3600*B604/1000</f>
        <v>3.1300812358729902E-3</v>
      </c>
      <c r="D604" t="s">
        <v>4590</v>
      </c>
      <c r="E604">
        <v>1380054528.22</v>
      </c>
      <c r="F604" t="s">
        <v>4591</v>
      </c>
      <c r="G604" t="s">
        <v>4592</v>
      </c>
      <c r="H604" t="s">
        <v>4593</v>
      </c>
      <c r="I604" t="s">
        <v>3008</v>
      </c>
      <c r="J604" t="s">
        <v>2999</v>
      </c>
      <c r="K604" t="s">
        <v>3000</v>
      </c>
      <c r="L604" t="s">
        <v>4594</v>
      </c>
      <c r="M604" t="s">
        <v>4595</v>
      </c>
      <c r="N604" t="s">
        <v>4596</v>
      </c>
      <c r="O604" t="s">
        <v>4597</v>
      </c>
    </row>
    <row r="605" spans="1:15" x14ac:dyDescent="0.25">
      <c r="A605">
        <f>E606-E605</f>
        <v>13.465999841690063</v>
      </c>
      <c r="B605">
        <f>VALUE(LEFT(L605,( LEN(L605)-3)))</f>
        <v>1345.490217</v>
      </c>
      <c r="C605">
        <f>A605/3600*B605/1000</f>
        <v>5.0328808469770918E-3</v>
      </c>
      <c r="D605" t="s">
        <v>4598</v>
      </c>
      <c r="E605">
        <v>1380054536.5880001</v>
      </c>
      <c r="F605" t="s">
        <v>4599</v>
      </c>
      <c r="G605" t="s">
        <v>4600</v>
      </c>
      <c r="H605" t="s">
        <v>4601</v>
      </c>
      <c r="I605" t="s">
        <v>3008</v>
      </c>
      <c r="J605" t="s">
        <v>2999</v>
      </c>
      <c r="K605" t="s">
        <v>3000</v>
      </c>
      <c r="L605" t="s">
        <v>4602</v>
      </c>
      <c r="M605" t="s">
        <v>4603</v>
      </c>
      <c r="N605" t="s">
        <v>4604</v>
      </c>
      <c r="O605" t="s">
        <v>1117</v>
      </c>
    </row>
    <row r="606" spans="1:15" x14ac:dyDescent="0.25">
      <c r="A606">
        <f>E607-E606</f>
        <v>1.8300001621246338</v>
      </c>
      <c r="B606">
        <f>VALUE(LEFT(L606,( LEN(L606)-3)))</f>
        <v>1343.715191</v>
      </c>
      <c r="C606">
        <f>A606/3600*B606/1000</f>
        <v>6.8305528260537043E-4</v>
      </c>
      <c r="D606" t="s">
        <v>4605</v>
      </c>
      <c r="E606">
        <v>1380054550.0539999</v>
      </c>
      <c r="F606" t="s">
        <v>4606</v>
      </c>
      <c r="G606" t="s">
        <v>4607</v>
      </c>
      <c r="H606" t="s">
        <v>4608</v>
      </c>
      <c r="I606" t="s">
        <v>3008</v>
      </c>
      <c r="J606" t="s">
        <v>2999</v>
      </c>
      <c r="K606" t="s">
        <v>3000</v>
      </c>
      <c r="L606" t="s">
        <v>4609</v>
      </c>
      <c r="M606" t="s">
        <v>4610</v>
      </c>
      <c r="N606" t="s">
        <v>4611</v>
      </c>
      <c r="O606" t="s">
        <v>1117</v>
      </c>
    </row>
    <row r="607" spans="1:15" x14ac:dyDescent="0.25">
      <c r="A607">
        <f>E608-E607</f>
        <v>37.319999933242798</v>
      </c>
      <c r="B607">
        <f>VALUE(LEFT(L607,( LEN(L607)-3)))</f>
        <v>1343.473911</v>
      </c>
      <c r="C607">
        <f>A607/3600*B607/1000</f>
        <v>1.3927346185787068E-2</v>
      </c>
      <c r="D607" t="s">
        <v>4612</v>
      </c>
      <c r="E607">
        <v>1380054551.8840001</v>
      </c>
      <c r="F607" t="s">
        <v>4613</v>
      </c>
      <c r="G607" t="s">
        <v>4614</v>
      </c>
      <c r="H607" t="s">
        <v>4615</v>
      </c>
      <c r="I607" t="s">
        <v>3008</v>
      </c>
      <c r="J607" t="s">
        <v>2999</v>
      </c>
      <c r="K607" t="s">
        <v>3000</v>
      </c>
      <c r="L607" t="s">
        <v>4616</v>
      </c>
      <c r="M607" t="s">
        <v>4617</v>
      </c>
      <c r="N607" t="s">
        <v>4618</v>
      </c>
      <c r="O607" t="s">
        <v>1117</v>
      </c>
    </row>
    <row r="608" spans="1:15" x14ac:dyDescent="0.25">
      <c r="A608">
        <f>E609-E608</f>
        <v>33.677999973297119</v>
      </c>
      <c r="B608">
        <f>VALUE(LEFT(L608,( LEN(L608)-3)))</f>
        <v>1338.554621</v>
      </c>
      <c r="C608">
        <f>A608/3600*B608/1000</f>
        <v>1.2522178469526316E-2</v>
      </c>
      <c r="D608" t="s">
        <v>4619</v>
      </c>
      <c r="E608">
        <v>1380054589.204</v>
      </c>
      <c r="F608" t="s">
        <v>4620</v>
      </c>
      <c r="G608" t="s">
        <v>4621</v>
      </c>
      <c r="H608" t="s">
        <v>4622</v>
      </c>
      <c r="I608" t="s">
        <v>3008</v>
      </c>
      <c r="J608" t="s">
        <v>2999</v>
      </c>
      <c r="K608" t="s">
        <v>3000</v>
      </c>
      <c r="L608" t="s">
        <v>4623</v>
      </c>
      <c r="M608" t="s">
        <v>492</v>
      </c>
      <c r="N608" t="s">
        <v>4624</v>
      </c>
      <c r="O608" t="s">
        <v>1117</v>
      </c>
    </row>
    <row r="609" spans="1:15" x14ac:dyDescent="0.25">
      <c r="A609">
        <f>E610-E609</f>
        <v>9.5350000858306885</v>
      </c>
      <c r="B609">
        <f>VALUE(LEFT(L609,( LEN(L609)-3)))</f>
        <v>1334.1153859999999</v>
      </c>
      <c r="C609">
        <f>A609/3600*B609/1000</f>
        <v>3.5335528666716781E-3</v>
      </c>
      <c r="D609" t="s">
        <v>4625</v>
      </c>
      <c r="E609">
        <v>1380054622.882</v>
      </c>
      <c r="F609" t="s">
        <v>4626</v>
      </c>
      <c r="G609" t="s">
        <v>4627</v>
      </c>
      <c r="H609" t="s">
        <v>4628</v>
      </c>
      <c r="I609" t="s">
        <v>3008</v>
      </c>
      <c r="J609" t="s">
        <v>2999</v>
      </c>
      <c r="K609" t="s">
        <v>3000</v>
      </c>
      <c r="L609" t="s">
        <v>4629</v>
      </c>
      <c r="M609" t="s">
        <v>4518</v>
      </c>
      <c r="N609" t="s">
        <v>4630</v>
      </c>
      <c r="O609" t="s">
        <v>1117</v>
      </c>
    </row>
    <row r="610" spans="1:15" x14ac:dyDescent="0.25">
      <c r="A610">
        <f>E611-E610</f>
        <v>1.940000057220459</v>
      </c>
      <c r="B610">
        <f>VALUE(LEFT(L610,( LEN(L610)-3)))</f>
        <v>1332.8584430000001</v>
      </c>
      <c r="C610">
        <f>A610/3600*B610/1000</f>
        <v>7.1826262657965882E-4</v>
      </c>
      <c r="D610" t="s">
        <v>4631</v>
      </c>
      <c r="E610">
        <v>1380054632.4170001</v>
      </c>
      <c r="F610" t="s">
        <v>4632</v>
      </c>
      <c r="G610" t="s">
        <v>4633</v>
      </c>
      <c r="H610" t="s">
        <v>4634</v>
      </c>
      <c r="I610" t="s">
        <v>3008</v>
      </c>
      <c r="J610" t="s">
        <v>2999</v>
      </c>
      <c r="K610" t="s">
        <v>3000</v>
      </c>
      <c r="L610" t="s">
        <v>4635</v>
      </c>
      <c r="M610" t="s">
        <v>973</v>
      </c>
      <c r="N610" t="s">
        <v>4636</v>
      </c>
      <c r="O610" t="s">
        <v>1117</v>
      </c>
    </row>
    <row r="611" spans="1:15" x14ac:dyDescent="0.25">
      <c r="A611">
        <f>E612-E611</f>
        <v>5.7559998035430908</v>
      </c>
      <c r="B611">
        <f>VALUE(LEFT(L611,( LEN(L611)-3)))</f>
        <v>1332.6027389999999</v>
      </c>
      <c r="C611">
        <f>A611/3600*B611/1000</f>
        <v>2.1306836399680507E-3</v>
      </c>
      <c r="D611" t="s">
        <v>4637</v>
      </c>
      <c r="E611">
        <v>1380054634.3570001</v>
      </c>
      <c r="F611" t="s">
        <v>4638</v>
      </c>
      <c r="G611" t="s">
        <v>4639</v>
      </c>
      <c r="H611" t="s">
        <v>4640</v>
      </c>
      <c r="I611" t="s">
        <v>3008</v>
      </c>
      <c r="J611" t="s">
        <v>2999</v>
      </c>
      <c r="K611" t="s">
        <v>3000</v>
      </c>
      <c r="L611" t="s">
        <v>4641</v>
      </c>
      <c r="M611" t="s">
        <v>4642</v>
      </c>
      <c r="N611" t="s">
        <v>4643</v>
      </c>
      <c r="O611" t="s">
        <v>1117</v>
      </c>
    </row>
    <row r="612" spans="1:15" x14ac:dyDescent="0.25">
      <c r="A612">
        <f>E613-E612</f>
        <v>1.746999979019165</v>
      </c>
      <c r="B612">
        <f>VALUE(LEFT(L612,( LEN(L612)-3)))</f>
        <v>1331.8440909999999</v>
      </c>
      <c r="C612">
        <f>A612/3600*B612/1000</f>
        <v>6.4631433306494416E-4</v>
      </c>
      <c r="D612" t="s">
        <v>4644</v>
      </c>
      <c r="E612">
        <v>1380054640.1129999</v>
      </c>
      <c r="F612" t="s">
        <v>4645</v>
      </c>
      <c r="G612" t="s">
        <v>4646</v>
      </c>
      <c r="H612" t="s">
        <v>4647</v>
      </c>
      <c r="I612" t="s">
        <v>3008</v>
      </c>
      <c r="J612" t="s">
        <v>2999</v>
      </c>
      <c r="K612" t="s">
        <v>3000</v>
      </c>
      <c r="L612" t="s">
        <v>4648</v>
      </c>
      <c r="M612" t="s">
        <v>2134</v>
      </c>
      <c r="N612" t="s">
        <v>4649</v>
      </c>
      <c r="O612" t="s">
        <v>1117</v>
      </c>
    </row>
    <row r="613" spans="1:15" x14ac:dyDescent="0.25">
      <c r="A613">
        <f>E614-E613</f>
        <v>6.81600022315979</v>
      </c>
      <c r="B613">
        <f>VALUE(LEFT(L613,( LEN(L613)-3)))</f>
        <v>1331.613779</v>
      </c>
      <c r="C613">
        <f>A613/3600*B613/1000</f>
        <v>2.521188837451848E-3</v>
      </c>
      <c r="D613" t="s">
        <v>4650</v>
      </c>
      <c r="E613">
        <v>1380054641.8599999</v>
      </c>
      <c r="F613" t="s">
        <v>4651</v>
      </c>
      <c r="G613" t="s">
        <v>4652</v>
      </c>
      <c r="H613" t="s">
        <v>4653</v>
      </c>
      <c r="I613" t="s">
        <v>3008</v>
      </c>
      <c r="J613" t="s">
        <v>2999</v>
      </c>
      <c r="K613" t="s">
        <v>3000</v>
      </c>
      <c r="L613" t="s">
        <v>4654</v>
      </c>
      <c r="M613" t="s">
        <v>4655</v>
      </c>
      <c r="N613" t="s">
        <v>4656</v>
      </c>
      <c r="O613" t="s">
        <v>1117</v>
      </c>
    </row>
    <row r="614" spans="1:15" x14ac:dyDescent="0.25">
      <c r="A614">
        <f>E615-E614</f>
        <v>5.4219999313354492</v>
      </c>
      <c r="B614">
        <f>VALUE(LEFT(L614,( LEN(L614)-3)))</f>
        <v>1330.715299</v>
      </c>
      <c r="C614">
        <f>A614/3600*B614/1000</f>
        <v>2.0042050721680643E-3</v>
      </c>
      <c r="D614" t="s">
        <v>4657</v>
      </c>
      <c r="E614">
        <v>1380054648.6760001</v>
      </c>
      <c r="F614" t="s">
        <v>4658</v>
      </c>
      <c r="G614" t="s">
        <v>4659</v>
      </c>
      <c r="H614" t="s">
        <v>4660</v>
      </c>
      <c r="I614" t="s">
        <v>3008</v>
      </c>
      <c r="J614" t="s">
        <v>2999</v>
      </c>
      <c r="K614" t="s">
        <v>3000</v>
      </c>
      <c r="L614" t="s">
        <v>4661</v>
      </c>
      <c r="M614" t="s">
        <v>4662</v>
      </c>
      <c r="N614" t="s">
        <v>4663</v>
      </c>
      <c r="O614" t="s">
        <v>1117</v>
      </c>
    </row>
    <row r="615" spans="1:15" x14ac:dyDescent="0.25">
      <c r="A615">
        <f>E616-E615</f>
        <v>8.1970000267028809</v>
      </c>
      <c r="B615">
        <f>VALUE(LEFT(L615,( LEN(L615)-3)))</f>
        <v>1330.0006390000001</v>
      </c>
      <c r="C615">
        <f>A615/3600*B615/1000</f>
        <v>3.0283375759438472E-3</v>
      </c>
      <c r="D615" t="s">
        <v>4664</v>
      </c>
      <c r="E615">
        <v>1380054654.098</v>
      </c>
      <c r="F615" t="s">
        <v>4665</v>
      </c>
      <c r="G615" t="s">
        <v>4666</v>
      </c>
      <c r="H615" t="s">
        <v>4667</v>
      </c>
      <c r="I615" t="s">
        <v>3008</v>
      </c>
      <c r="J615" t="s">
        <v>2999</v>
      </c>
      <c r="K615" t="s">
        <v>3000</v>
      </c>
      <c r="L615" t="s">
        <v>4668</v>
      </c>
      <c r="M615" t="s">
        <v>3066</v>
      </c>
      <c r="N615" t="s">
        <v>4669</v>
      </c>
      <c r="O615" t="s">
        <v>1117</v>
      </c>
    </row>
    <row r="616" spans="1:15" x14ac:dyDescent="0.25">
      <c r="A616">
        <f>E617-E616</f>
        <v>5.3929998874664307</v>
      </c>
      <c r="B616">
        <f>VALUE(LEFT(L616,( LEN(L616)-3)))</f>
        <v>1328.920126</v>
      </c>
      <c r="C616">
        <f>A616/3600*B616/1000</f>
        <v>1.9907961361027428E-3</v>
      </c>
      <c r="D616" t="s">
        <v>4670</v>
      </c>
      <c r="E616">
        <v>1380054662.2950001</v>
      </c>
      <c r="F616" t="s">
        <v>4671</v>
      </c>
      <c r="G616" t="s">
        <v>4672</v>
      </c>
      <c r="H616" t="s">
        <v>4673</v>
      </c>
      <c r="I616" t="s">
        <v>3008</v>
      </c>
      <c r="J616" t="s">
        <v>2999</v>
      </c>
      <c r="K616" t="s">
        <v>3000</v>
      </c>
      <c r="L616" t="s">
        <v>4674</v>
      </c>
      <c r="M616" t="s">
        <v>4675</v>
      </c>
      <c r="N616" t="s">
        <v>4676</v>
      </c>
      <c r="O616" t="s">
        <v>1117</v>
      </c>
    </row>
    <row r="617" spans="1:15" x14ac:dyDescent="0.25">
      <c r="A617">
        <f>E618-E617</f>
        <v>20.222000122070312</v>
      </c>
      <c r="B617">
        <f>VALUE(LEFT(L617,( LEN(L617)-3)))</f>
        <v>1328.2092809999999</v>
      </c>
      <c r="C617">
        <f>A617/3600*B617/1000</f>
        <v>7.4608467340324782E-3</v>
      </c>
      <c r="D617" t="s">
        <v>4677</v>
      </c>
      <c r="E617">
        <v>1380054667.688</v>
      </c>
      <c r="F617" t="s">
        <v>4678</v>
      </c>
      <c r="G617" t="s">
        <v>4679</v>
      </c>
      <c r="H617" t="s">
        <v>4680</v>
      </c>
      <c r="I617" t="s">
        <v>3008</v>
      </c>
      <c r="J617" t="s">
        <v>2999</v>
      </c>
      <c r="K617" t="s">
        <v>3000</v>
      </c>
      <c r="L617" t="s">
        <v>4681</v>
      </c>
      <c r="M617" t="s">
        <v>1574</v>
      </c>
      <c r="N617" t="s">
        <v>4682</v>
      </c>
      <c r="O617" t="s">
        <v>1117</v>
      </c>
    </row>
    <row r="618" spans="1:15" x14ac:dyDescent="0.25">
      <c r="A618">
        <f>E619-E618</f>
        <v>7.125</v>
      </c>
      <c r="B618">
        <f>VALUE(LEFT(L618,( LEN(L618)-3)))</f>
        <v>1325.5436420000001</v>
      </c>
      <c r="C618">
        <f>A618/3600*B618/1000</f>
        <v>2.6234717914583338E-3</v>
      </c>
      <c r="D618" t="s">
        <v>4683</v>
      </c>
      <c r="E618">
        <v>1380054687.9100001</v>
      </c>
      <c r="F618" t="s">
        <v>4684</v>
      </c>
      <c r="G618" t="s">
        <v>4685</v>
      </c>
      <c r="H618" t="s">
        <v>4686</v>
      </c>
      <c r="I618" t="s">
        <v>3008</v>
      </c>
      <c r="J618" t="s">
        <v>2999</v>
      </c>
      <c r="K618" t="s">
        <v>3000</v>
      </c>
      <c r="L618" t="s">
        <v>4687</v>
      </c>
      <c r="M618" t="s">
        <v>4688</v>
      </c>
      <c r="N618" t="s">
        <v>4689</v>
      </c>
      <c r="O618" t="s">
        <v>1117</v>
      </c>
    </row>
    <row r="619" spans="1:15" x14ac:dyDescent="0.25">
      <c r="A619">
        <f>E620-E619</f>
        <v>58.020999908447266</v>
      </c>
      <c r="B619">
        <f>VALUE(LEFT(L619,( LEN(L619)-3)))</f>
        <v>1324.604511</v>
      </c>
      <c r="C619">
        <f>A619/3600*B619/1000</f>
        <v>2.1348577280961067E-2</v>
      </c>
      <c r="D619" t="s">
        <v>4690</v>
      </c>
      <c r="E619">
        <v>1380054695.0350001</v>
      </c>
      <c r="F619" t="s">
        <v>4691</v>
      </c>
      <c r="G619" t="s">
        <v>4692</v>
      </c>
      <c r="H619" t="s">
        <v>4693</v>
      </c>
      <c r="I619" t="s">
        <v>3008</v>
      </c>
      <c r="J619" t="s">
        <v>2999</v>
      </c>
      <c r="K619" t="s">
        <v>3000</v>
      </c>
      <c r="L619" t="s">
        <v>4694</v>
      </c>
      <c r="M619" t="s">
        <v>4695</v>
      </c>
      <c r="N619" t="s">
        <v>4696</v>
      </c>
      <c r="O619" t="s">
        <v>1117</v>
      </c>
    </row>
    <row r="620" spans="1:15" x14ac:dyDescent="0.25">
      <c r="A620">
        <f>E621-E620</f>
        <v>11.24399995803833</v>
      </c>
      <c r="B620">
        <f>VALUE(LEFT(L620,( LEN(L620)-3)))</f>
        <v>1316.9564009999999</v>
      </c>
      <c r="C620">
        <f>A620/3600*B620/1000</f>
        <v>4.1132938104395302E-3</v>
      </c>
      <c r="D620" t="s">
        <v>4697</v>
      </c>
      <c r="E620">
        <v>1380054753.056</v>
      </c>
      <c r="F620" t="s">
        <v>4698</v>
      </c>
      <c r="G620" t="s">
        <v>4699</v>
      </c>
      <c r="H620" t="s">
        <v>4700</v>
      </c>
      <c r="I620" t="s">
        <v>3008</v>
      </c>
      <c r="J620" t="s">
        <v>2999</v>
      </c>
      <c r="K620" t="s">
        <v>3000</v>
      </c>
      <c r="L620" t="s">
        <v>4701</v>
      </c>
      <c r="M620" t="s">
        <v>4702</v>
      </c>
      <c r="N620" t="s">
        <v>4703</v>
      </c>
      <c r="O620" t="s">
        <v>1117</v>
      </c>
    </row>
    <row r="621" spans="1:15" x14ac:dyDescent="0.25">
      <c r="A621">
        <f>E622-E621</f>
        <v>5.9750001430511475</v>
      </c>
      <c r="B621">
        <f>VALUE(LEFT(L621,( LEN(L621)-3)))</f>
        <v>1315.474391</v>
      </c>
      <c r="C621">
        <f>A621/3600*B621/1000</f>
        <v>2.1833221317792001E-3</v>
      </c>
      <c r="D621" t="s">
        <v>4704</v>
      </c>
      <c r="E621">
        <v>1380054764.3</v>
      </c>
      <c r="F621" t="s">
        <v>4705</v>
      </c>
      <c r="G621" t="s">
        <v>4706</v>
      </c>
      <c r="H621" t="s">
        <v>4707</v>
      </c>
      <c r="I621" t="s">
        <v>3008</v>
      </c>
      <c r="J621" t="s">
        <v>2999</v>
      </c>
      <c r="K621" t="s">
        <v>3000</v>
      </c>
      <c r="L621" t="s">
        <v>4708</v>
      </c>
      <c r="M621" t="s">
        <v>4709</v>
      </c>
      <c r="N621" t="s">
        <v>4710</v>
      </c>
      <c r="O621" t="s">
        <v>1117</v>
      </c>
    </row>
    <row r="622" spans="1:15" x14ac:dyDescent="0.25">
      <c r="A622">
        <f>E623-E622</f>
        <v>54.375</v>
      </c>
      <c r="B622">
        <f>VALUE(LEFT(L622,( LEN(L622)-3)))</f>
        <v>1314.6866560000001</v>
      </c>
      <c r="C622">
        <f>A622/3600*B622/1000</f>
        <v>1.9857246366666668E-2</v>
      </c>
      <c r="D622" t="s">
        <v>4711</v>
      </c>
      <c r="E622">
        <v>1380054770.2750001</v>
      </c>
      <c r="F622" t="s">
        <v>4712</v>
      </c>
      <c r="G622" t="s">
        <v>4713</v>
      </c>
      <c r="H622" t="s">
        <v>4714</v>
      </c>
      <c r="I622" t="s">
        <v>3008</v>
      </c>
      <c r="J622" t="s">
        <v>2999</v>
      </c>
      <c r="K622" t="s">
        <v>3000</v>
      </c>
      <c r="L622" t="s">
        <v>4715</v>
      </c>
      <c r="M622" t="s">
        <v>4716</v>
      </c>
      <c r="N622" t="s">
        <v>4717</v>
      </c>
      <c r="O622" t="s">
        <v>1117</v>
      </c>
    </row>
    <row r="623" spans="1:15" x14ac:dyDescent="0.25">
      <c r="A623">
        <f>E624-E623</f>
        <v>12.872999906539917</v>
      </c>
      <c r="B623">
        <f>VALUE(LEFT(L623,( LEN(L623)-3)))</f>
        <v>1307.519317</v>
      </c>
      <c r="C623">
        <f>A623/3600*B623/1000</f>
        <v>4.6754711237611485E-3</v>
      </c>
      <c r="D623" t="s">
        <v>4718</v>
      </c>
      <c r="E623">
        <v>1380054824.6500001</v>
      </c>
      <c r="F623" t="s">
        <v>4719</v>
      </c>
      <c r="G623" t="s">
        <v>4720</v>
      </c>
      <c r="H623" t="s">
        <v>4721</v>
      </c>
      <c r="I623" t="s">
        <v>3008</v>
      </c>
      <c r="J623" t="s">
        <v>2999</v>
      </c>
      <c r="K623" t="s">
        <v>3000</v>
      </c>
      <c r="L623" t="s">
        <v>4722</v>
      </c>
      <c r="M623" t="s">
        <v>688</v>
      </c>
      <c r="N623" t="s">
        <v>4723</v>
      </c>
      <c r="O623" t="s">
        <v>1117</v>
      </c>
    </row>
    <row r="624" spans="1:15" x14ac:dyDescent="0.25">
      <c r="A624">
        <f>E625-E624</f>
        <v>10.779000043869019</v>
      </c>
      <c r="B624">
        <f>VALUE(LEFT(L624,( LEN(L624)-3)))</f>
        <v>1305.8223720000001</v>
      </c>
      <c r="C624">
        <f>A624/3600*B624/1000</f>
        <v>3.9098498347425407E-3</v>
      </c>
      <c r="D624" t="s">
        <v>4724</v>
      </c>
      <c r="E624">
        <v>1380054837.523</v>
      </c>
      <c r="F624" t="s">
        <v>4725</v>
      </c>
      <c r="G624" t="s">
        <v>4726</v>
      </c>
      <c r="H624" t="s">
        <v>4727</v>
      </c>
      <c r="I624" t="s">
        <v>3008</v>
      </c>
      <c r="J624" t="s">
        <v>2999</v>
      </c>
      <c r="K624" t="s">
        <v>3000</v>
      </c>
      <c r="L624" t="s">
        <v>4728</v>
      </c>
      <c r="M624" t="s">
        <v>4729</v>
      </c>
      <c r="N624" t="s">
        <v>4730</v>
      </c>
      <c r="O624" t="s">
        <v>1117</v>
      </c>
    </row>
    <row r="625" spans="1:15" x14ac:dyDescent="0.25">
      <c r="A625">
        <f>E626-E625</f>
        <v>4.3599998950958252</v>
      </c>
      <c r="B625">
        <f>VALUE(LEFT(L625,( LEN(L625)-3)))</f>
        <v>1304.4016360000001</v>
      </c>
      <c r="C625">
        <f>A625/3600*B625/1000</f>
        <v>1.5797752767007841E-3</v>
      </c>
      <c r="D625" t="s">
        <v>4731</v>
      </c>
      <c r="E625">
        <v>1380054848.302</v>
      </c>
      <c r="F625" t="s">
        <v>4732</v>
      </c>
      <c r="G625" t="s">
        <v>4733</v>
      </c>
      <c r="H625" t="s">
        <v>4734</v>
      </c>
      <c r="I625" t="s">
        <v>3008</v>
      </c>
      <c r="J625" t="s">
        <v>2999</v>
      </c>
      <c r="K625" t="s">
        <v>3000</v>
      </c>
      <c r="L625" t="s">
        <v>4735</v>
      </c>
      <c r="M625" t="s">
        <v>4736</v>
      </c>
      <c r="N625" t="s">
        <v>4737</v>
      </c>
      <c r="O625" t="s">
        <v>1117</v>
      </c>
    </row>
    <row r="626" spans="1:15" x14ac:dyDescent="0.25">
      <c r="A626">
        <f>E627-E626</f>
        <v>6.7130000591278076</v>
      </c>
      <c r="B626">
        <f>VALUE(LEFT(L626,( LEN(L626)-3)))</f>
        <v>1303.8268089999999</v>
      </c>
      <c r="C626">
        <f>A626/3600*B626/1000</f>
        <v>2.4312748460859498E-3</v>
      </c>
      <c r="D626" t="s">
        <v>4738</v>
      </c>
      <c r="E626">
        <v>1380054852.6619999</v>
      </c>
      <c r="F626" t="s">
        <v>4739</v>
      </c>
      <c r="G626" t="s">
        <v>4740</v>
      </c>
      <c r="H626" t="s">
        <v>4741</v>
      </c>
      <c r="I626" t="s">
        <v>3008</v>
      </c>
      <c r="J626" t="s">
        <v>2999</v>
      </c>
      <c r="K626" t="s">
        <v>3000</v>
      </c>
      <c r="L626" t="s">
        <v>4742</v>
      </c>
      <c r="M626" t="s">
        <v>3579</v>
      </c>
      <c r="N626" t="s">
        <v>4743</v>
      </c>
      <c r="O626" t="s">
        <v>1117</v>
      </c>
    </row>
    <row r="627" spans="1:15" x14ac:dyDescent="0.25">
      <c r="A627">
        <f>E628-E627</f>
        <v>6.4519999027252197</v>
      </c>
      <c r="B627">
        <f>VALUE(LEFT(L627,( LEN(L627)-3)))</f>
        <v>1302.941918</v>
      </c>
      <c r="C627">
        <f>A627/3600*B627/1000</f>
        <v>2.3351614244979473E-3</v>
      </c>
      <c r="D627" t="s">
        <v>4744</v>
      </c>
      <c r="E627">
        <v>1380054859.375</v>
      </c>
      <c r="F627" t="s">
        <v>4745</v>
      </c>
      <c r="G627" t="s">
        <v>4746</v>
      </c>
      <c r="H627" t="s">
        <v>4747</v>
      </c>
      <c r="I627" t="s">
        <v>3008</v>
      </c>
      <c r="J627" t="s">
        <v>2999</v>
      </c>
      <c r="K627" t="s">
        <v>3000</v>
      </c>
      <c r="L627" t="s">
        <v>4748</v>
      </c>
      <c r="M627" t="s">
        <v>4749</v>
      </c>
      <c r="N627" t="s">
        <v>4750</v>
      </c>
      <c r="O627" t="s">
        <v>1117</v>
      </c>
    </row>
    <row r="628" spans="1:15" x14ac:dyDescent="0.25">
      <c r="A628">
        <f>E629-E628</f>
        <v>2.7790000438690186</v>
      </c>
      <c r="B628">
        <f>VALUE(LEFT(L628,( LEN(L628)-3)))</f>
        <v>1302.0914789999999</v>
      </c>
      <c r="C628">
        <f>A628/3600*B628/1000</f>
        <v>1.0051422992395764E-3</v>
      </c>
      <c r="D628" t="s">
        <v>4751</v>
      </c>
      <c r="E628">
        <v>1380054865.8269999</v>
      </c>
      <c r="F628" t="s">
        <v>4752</v>
      </c>
      <c r="G628" t="s">
        <v>4753</v>
      </c>
      <c r="H628" t="s">
        <v>4754</v>
      </c>
      <c r="I628" t="s">
        <v>3008</v>
      </c>
      <c r="J628" t="s">
        <v>2999</v>
      </c>
      <c r="K628" t="s">
        <v>3000</v>
      </c>
      <c r="L628" t="s">
        <v>4755</v>
      </c>
      <c r="M628" t="s">
        <v>4756</v>
      </c>
      <c r="N628" t="s">
        <v>4757</v>
      </c>
      <c r="O628" t="s">
        <v>1117</v>
      </c>
    </row>
    <row r="629" spans="1:15" x14ac:dyDescent="0.25">
      <c r="A629">
        <f>E630-E629</f>
        <v>0.85000014305114746</v>
      </c>
      <c r="B629">
        <f>VALUE(LEFT(L629,( LEN(L629)-3)))</f>
        <v>1301.7252679999999</v>
      </c>
      <c r="C629">
        <f>A629/3600*B629/1000</f>
        <v>3.0735185111480367E-4</v>
      </c>
      <c r="D629" t="s">
        <v>4758</v>
      </c>
      <c r="E629">
        <v>1380054868.6059999</v>
      </c>
      <c r="F629" t="s">
        <v>4759</v>
      </c>
      <c r="G629" t="s">
        <v>4760</v>
      </c>
      <c r="H629" t="s">
        <v>4761</v>
      </c>
      <c r="I629" t="s">
        <v>3008</v>
      </c>
      <c r="J629" t="s">
        <v>2999</v>
      </c>
      <c r="K629" t="s">
        <v>3000</v>
      </c>
      <c r="L629" t="s">
        <v>4762</v>
      </c>
      <c r="M629" t="s">
        <v>4763</v>
      </c>
      <c r="N629" t="s">
        <v>4764</v>
      </c>
      <c r="O629" t="s">
        <v>1117</v>
      </c>
    </row>
    <row r="630" spans="1:15" x14ac:dyDescent="0.25">
      <c r="A630">
        <f>E631-E630</f>
        <v>5.3919999599456787</v>
      </c>
      <c r="B630">
        <f>VALUE(LEFT(L630,( LEN(L630)-3)))</f>
        <v>1301.6130920000001</v>
      </c>
      <c r="C630">
        <f>A630/3600*B630/1000</f>
        <v>1.949527149980214E-3</v>
      </c>
      <c r="D630" t="s">
        <v>4765</v>
      </c>
      <c r="E630">
        <v>1380054869.4560001</v>
      </c>
      <c r="F630" t="s">
        <v>4766</v>
      </c>
      <c r="G630" t="s">
        <v>4767</v>
      </c>
      <c r="H630" t="s">
        <v>4768</v>
      </c>
      <c r="I630" t="s">
        <v>3008</v>
      </c>
      <c r="J630" t="s">
        <v>2999</v>
      </c>
      <c r="K630" t="s">
        <v>3000</v>
      </c>
      <c r="L630" t="s">
        <v>4769</v>
      </c>
      <c r="M630" t="s">
        <v>2564</v>
      </c>
      <c r="N630" t="s">
        <v>4770</v>
      </c>
      <c r="O630" t="s">
        <v>1117</v>
      </c>
    </row>
    <row r="631" spans="1:15" x14ac:dyDescent="0.25">
      <c r="A631">
        <f>E632-E631</f>
        <v>11.205999851226807</v>
      </c>
      <c r="B631">
        <f>VALUE(LEFT(L631,( LEN(L631)-3)))</f>
        <v>1300.9023669999999</v>
      </c>
      <c r="C631">
        <f>A631/3600*B631/1000</f>
        <v>4.0494199252951663E-3</v>
      </c>
      <c r="D631" t="s">
        <v>4771</v>
      </c>
      <c r="E631">
        <v>1380054874.848</v>
      </c>
      <c r="F631" t="s">
        <v>4772</v>
      </c>
      <c r="G631" t="s">
        <v>4773</v>
      </c>
      <c r="H631" t="s">
        <v>4774</v>
      </c>
      <c r="I631" t="s">
        <v>3008</v>
      </c>
      <c r="J631" t="s">
        <v>2999</v>
      </c>
      <c r="K631" t="s">
        <v>3000</v>
      </c>
      <c r="L631" t="s">
        <v>4775</v>
      </c>
      <c r="M631" t="s">
        <v>1762</v>
      </c>
      <c r="N631" t="s">
        <v>4776</v>
      </c>
      <c r="O631" t="s">
        <v>1117</v>
      </c>
    </row>
    <row r="632" spans="1:15" x14ac:dyDescent="0.25">
      <c r="A632">
        <f>E633-E632</f>
        <v>12.447000026702881</v>
      </c>
      <c r="B632">
        <f>VALUE(LEFT(L632,( LEN(L632)-3)))</f>
        <v>1299.425244</v>
      </c>
      <c r="C632">
        <f>A632/3600*B632/1000</f>
        <v>4.4927627907684438E-3</v>
      </c>
      <c r="D632" t="s">
        <v>4777</v>
      </c>
      <c r="E632">
        <v>1380054886.0539999</v>
      </c>
      <c r="F632" t="s">
        <v>4778</v>
      </c>
      <c r="G632" t="s">
        <v>4779</v>
      </c>
      <c r="H632" t="s">
        <v>4780</v>
      </c>
      <c r="I632" t="s">
        <v>3008</v>
      </c>
      <c r="J632" t="s">
        <v>2999</v>
      </c>
      <c r="K632" t="s">
        <v>3000</v>
      </c>
      <c r="L632" t="s">
        <v>4781</v>
      </c>
      <c r="M632" t="s">
        <v>4782</v>
      </c>
      <c r="N632" t="s">
        <v>4783</v>
      </c>
      <c r="O632" t="s">
        <v>1117</v>
      </c>
    </row>
    <row r="633" spans="1:15" x14ac:dyDescent="0.25">
      <c r="A633">
        <f>E634-E633</f>
        <v>25.042999982833862</v>
      </c>
      <c r="B633">
        <f>VALUE(LEFT(L633,( LEN(L633)-3)))</f>
        <v>1297.7845669999999</v>
      </c>
      <c r="C633">
        <f>A633/3600*B633/1000</f>
        <v>9.0278941358619587E-3</v>
      </c>
      <c r="D633" t="s">
        <v>4784</v>
      </c>
      <c r="E633">
        <v>1380054898.5009999</v>
      </c>
      <c r="F633" t="s">
        <v>4785</v>
      </c>
      <c r="G633" t="s">
        <v>4786</v>
      </c>
      <c r="H633" t="s">
        <v>4787</v>
      </c>
      <c r="I633" t="s">
        <v>3008</v>
      </c>
      <c r="J633" t="s">
        <v>2999</v>
      </c>
      <c r="K633" t="s">
        <v>3000</v>
      </c>
      <c r="L633" t="s">
        <v>4788</v>
      </c>
      <c r="M633" t="s">
        <v>1699</v>
      </c>
      <c r="N633" t="s">
        <v>4789</v>
      </c>
      <c r="O633" t="s">
        <v>1117</v>
      </c>
    </row>
    <row r="634" spans="1:15" x14ac:dyDescent="0.25">
      <c r="A634">
        <f>E635-E634</f>
        <v>28.909000158309937</v>
      </c>
      <c r="B634">
        <f>VALUE(LEFT(L634,( LEN(L634)-3)))</f>
        <v>1294.4834229999999</v>
      </c>
      <c r="C634">
        <f>A634/3600*B634/1000</f>
        <v>1.0395061522343497E-2</v>
      </c>
      <c r="D634" t="s">
        <v>4790</v>
      </c>
      <c r="E634">
        <v>1380054923.5439999</v>
      </c>
      <c r="F634" t="s">
        <v>4791</v>
      </c>
      <c r="G634" t="s">
        <v>4792</v>
      </c>
      <c r="H634" t="s">
        <v>4793</v>
      </c>
      <c r="I634" t="s">
        <v>3008</v>
      </c>
      <c r="J634" t="s">
        <v>2999</v>
      </c>
      <c r="K634" t="s">
        <v>3000</v>
      </c>
      <c r="L634" t="s">
        <v>4794</v>
      </c>
      <c r="M634" t="s">
        <v>4795</v>
      </c>
      <c r="N634" t="s">
        <v>4796</v>
      </c>
      <c r="O634" t="s">
        <v>1117</v>
      </c>
    </row>
    <row r="635" spans="1:15" x14ac:dyDescent="0.25">
      <c r="A635">
        <f>E636-E635</f>
        <v>18.284999847412109</v>
      </c>
      <c r="B635">
        <f>VALUE(LEFT(L635,( LEN(L635)-3)))</f>
        <v>1290.672779</v>
      </c>
      <c r="C635">
        <f>A635/3600*B635/1000</f>
        <v>6.5555421019649895E-3</v>
      </c>
      <c r="D635" t="s">
        <v>4797</v>
      </c>
      <c r="E635">
        <v>1380054952.4530001</v>
      </c>
      <c r="F635" t="s">
        <v>4798</v>
      </c>
      <c r="G635" t="s">
        <v>4799</v>
      </c>
      <c r="H635" t="s">
        <v>4800</v>
      </c>
      <c r="I635" t="s">
        <v>3008</v>
      </c>
      <c r="J635" t="s">
        <v>2999</v>
      </c>
      <c r="K635" t="s">
        <v>3000</v>
      </c>
      <c r="L635" t="s">
        <v>4801</v>
      </c>
      <c r="M635" t="s">
        <v>768</v>
      </c>
      <c r="N635" t="s">
        <v>4802</v>
      </c>
      <c r="O635" t="s">
        <v>1117</v>
      </c>
    </row>
    <row r="636" spans="1:15" x14ac:dyDescent="0.25">
      <c r="A636">
        <f>E637-E636</f>
        <v>12.322000026702881</v>
      </c>
      <c r="B636">
        <f>VALUE(LEFT(L636,( LEN(L636)-3)))</f>
        <v>1288.262606</v>
      </c>
      <c r="C636">
        <f>A636/3600*B636/1000</f>
        <v>4.4094366293145346E-3</v>
      </c>
      <c r="D636" t="s">
        <v>4803</v>
      </c>
      <c r="E636">
        <v>1380054970.7379999</v>
      </c>
      <c r="F636" t="s">
        <v>4804</v>
      </c>
      <c r="G636" t="s">
        <v>4805</v>
      </c>
      <c r="H636" t="s">
        <v>4806</v>
      </c>
      <c r="I636" t="s">
        <v>3008</v>
      </c>
      <c r="J636" t="s">
        <v>2999</v>
      </c>
      <c r="K636" t="s">
        <v>3000</v>
      </c>
      <c r="L636" t="s">
        <v>4807</v>
      </c>
      <c r="M636" t="s">
        <v>4808</v>
      </c>
      <c r="N636" t="s">
        <v>4809</v>
      </c>
      <c r="O636" t="s">
        <v>1117</v>
      </c>
    </row>
    <row r="637" spans="1:15" x14ac:dyDescent="0.25">
      <c r="A637">
        <f>E638-E637</f>
        <v>10.835000038146973</v>
      </c>
      <c r="B637">
        <f>VALUE(LEFT(L637,( LEN(L637)-3)))</f>
        <v>1286.638379</v>
      </c>
      <c r="C637">
        <f>A637/3600*B637/1000</f>
        <v>3.8724241348739889E-3</v>
      </c>
      <c r="D637" t="s">
        <v>4810</v>
      </c>
      <c r="E637">
        <v>1380054983.0599999</v>
      </c>
      <c r="F637" t="s">
        <v>4811</v>
      </c>
      <c r="G637" t="s">
        <v>4812</v>
      </c>
      <c r="H637" t="s">
        <v>4813</v>
      </c>
      <c r="I637" t="s">
        <v>3008</v>
      </c>
      <c r="J637" t="s">
        <v>2999</v>
      </c>
      <c r="K637" t="s">
        <v>3000</v>
      </c>
      <c r="L637" t="s">
        <v>4814</v>
      </c>
      <c r="M637" t="s">
        <v>4815</v>
      </c>
      <c r="N637" t="s">
        <v>4816</v>
      </c>
      <c r="O637" t="s">
        <v>1117</v>
      </c>
    </row>
    <row r="638" spans="1:15" x14ac:dyDescent="0.25">
      <c r="A638">
        <f>E639-E638</f>
        <v>54.42300009727478</v>
      </c>
      <c r="B638">
        <f>VALUE(LEFT(L638,( LEN(L638)-3)))</f>
        <v>1285.2102520000001</v>
      </c>
      <c r="C638">
        <f>A638/3600*B638/1000</f>
        <v>1.9429166019337373E-2</v>
      </c>
      <c r="D638" t="s">
        <v>4817</v>
      </c>
      <c r="E638">
        <v>1380054993.895</v>
      </c>
      <c r="F638" t="s">
        <v>4818</v>
      </c>
      <c r="G638" t="s">
        <v>4819</v>
      </c>
      <c r="H638" t="s">
        <v>4820</v>
      </c>
      <c r="I638" t="s">
        <v>3008</v>
      </c>
      <c r="J638" t="s">
        <v>2999</v>
      </c>
      <c r="K638" t="s">
        <v>3000</v>
      </c>
      <c r="L638" t="s">
        <v>4821</v>
      </c>
      <c r="M638" t="s">
        <v>4822</v>
      </c>
      <c r="N638" t="s">
        <v>4823</v>
      </c>
      <c r="O638" t="s">
        <v>1117</v>
      </c>
    </row>
    <row r="639" spans="1:15" x14ac:dyDescent="0.25">
      <c r="A639">
        <f>E640-E639</f>
        <v>3.7289998531341553</v>
      </c>
      <c r="B639">
        <f>VALUE(LEFT(L639,( LEN(L639)-3)))</f>
        <v>1278.0363560000001</v>
      </c>
      <c r="C639">
        <f>A639/3600*B639/1000</f>
        <v>1.3238326066178088E-3</v>
      </c>
      <c r="D639" t="s">
        <v>4824</v>
      </c>
      <c r="E639">
        <v>1380055048.3180001</v>
      </c>
      <c r="F639" t="s">
        <v>4825</v>
      </c>
      <c r="G639" t="s">
        <v>4826</v>
      </c>
      <c r="H639" t="s">
        <v>4827</v>
      </c>
      <c r="I639" t="s">
        <v>3008</v>
      </c>
      <c r="J639" t="s">
        <v>2999</v>
      </c>
      <c r="K639" t="s">
        <v>3000</v>
      </c>
      <c r="L639" t="s">
        <v>4828</v>
      </c>
      <c r="M639" t="s">
        <v>2355</v>
      </c>
      <c r="N639" t="s">
        <v>4829</v>
      </c>
      <c r="O639" t="s">
        <v>1117</v>
      </c>
    </row>
    <row r="640" spans="1:15" x14ac:dyDescent="0.25">
      <c r="A640">
        <f>E641-E640</f>
        <v>11.410000085830688</v>
      </c>
      <c r="B640">
        <f>VALUE(LEFT(L640,( LEN(L640)-3)))</f>
        <v>1277.544856</v>
      </c>
      <c r="C640">
        <f>A640/3600*B640/1000</f>
        <v>4.0491074768368206E-3</v>
      </c>
      <c r="D640" t="s">
        <v>4830</v>
      </c>
      <c r="E640">
        <v>1380055052.0469999</v>
      </c>
      <c r="F640" t="s">
        <v>4831</v>
      </c>
      <c r="G640" t="s">
        <v>4832</v>
      </c>
      <c r="H640" t="s">
        <v>4833</v>
      </c>
      <c r="I640" t="s">
        <v>3008</v>
      </c>
      <c r="J640" t="s">
        <v>2999</v>
      </c>
      <c r="K640" t="s">
        <v>3000</v>
      </c>
      <c r="L640" t="s">
        <v>4834</v>
      </c>
      <c r="M640" t="s">
        <v>4835</v>
      </c>
      <c r="N640" t="s">
        <v>4836</v>
      </c>
      <c r="O640" t="s">
        <v>1117</v>
      </c>
    </row>
    <row r="641" spans="1:15" x14ac:dyDescent="0.25">
      <c r="A641">
        <f>E642-E641</f>
        <v>3.2390000820159912</v>
      </c>
      <c r="B641">
        <f>VALUE(LEFT(L641,( LEN(L641)-3)))</f>
        <v>1276.040792</v>
      </c>
      <c r="C641">
        <f>A641/3600*B641/1000</f>
        <v>1.1480822860954862E-3</v>
      </c>
      <c r="D641" t="s">
        <v>4837</v>
      </c>
      <c r="E641">
        <v>1380055063.457</v>
      </c>
      <c r="F641" t="s">
        <v>4838</v>
      </c>
      <c r="G641" t="s">
        <v>4839</v>
      </c>
      <c r="H641" t="s">
        <v>4840</v>
      </c>
      <c r="I641" t="s">
        <v>3008</v>
      </c>
      <c r="J641" t="s">
        <v>2999</v>
      </c>
      <c r="K641" t="s">
        <v>3000</v>
      </c>
      <c r="L641" t="s">
        <v>4841</v>
      </c>
      <c r="M641" t="s">
        <v>2457</v>
      </c>
      <c r="N641" t="s">
        <v>4842</v>
      </c>
      <c r="O641" t="s">
        <v>1117</v>
      </c>
    </row>
    <row r="642" spans="1:15" x14ac:dyDescent="0.25">
      <c r="A642">
        <f>E643-E642</f>
        <v>1.6569998264312744</v>
      </c>
      <c r="B642">
        <f>VALUE(LEFT(L642,( LEN(L642)-3)))</f>
        <v>1275.613904</v>
      </c>
      <c r="C642">
        <f>A642/3600*B642/1000</f>
        <v>5.871366715337001E-4</v>
      </c>
      <c r="D642" t="s">
        <v>4843</v>
      </c>
      <c r="E642">
        <v>1380055066.6960001</v>
      </c>
      <c r="F642" t="s">
        <v>4844</v>
      </c>
      <c r="G642" t="s">
        <v>4845</v>
      </c>
      <c r="H642" t="s">
        <v>4846</v>
      </c>
      <c r="I642" t="s">
        <v>3008</v>
      </c>
      <c r="J642" t="s">
        <v>2999</v>
      </c>
      <c r="K642" t="s">
        <v>3000</v>
      </c>
      <c r="L642" t="s">
        <v>4847</v>
      </c>
      <c r="M642" t="s">
        <v>4848</v>
      </c>
      <c r="N642" t="s">
        <v>4849</v>
      </c>
      <c r="O642" t="s">
        <v>1117</v>
      </c>
    </row>
    <row r="643" spans="1:15" x14ac:dyDescent="0.25">
      <c r="A643">
        <f>E644-E643</f>
        <v>0.78600001335144043</v>
      </c>
      <c r="B643">
        <f>VALUE(LEFT(L643,( LEN(L643)-3)))</f>
        <v>1275.613904</v>
      </c>
      <c r="C643">
        <f>A643/3600*B643/1000</f>
        <v>2.7850904043757861E-4</v>
      </c>
      <c r="D643" t="s">
        <v>4850</v>
      </c>
      <c r="E643">
        <v>1380055068.3529999</v>
      </c>
      <c r="F643" t="s">
        <v>4844</v>
      </c>
      <c r="G643" t="s">
        <v>4845</v>
      </c>
      <c r="H643" t="s">
        <v>4846</v>
      </c>
      <c r="I643" t="s">
        <v>3008</v>
      </c>
      <c r="J643" t="s">
        <v>2999</v>
      </c>
      <c r="K643" t="s">
        <v>3000</v>
      </c>
      <c r="L643" t="s">
        <v>4847</v>
      </c>
      <c r="M643" t="s">
        <v>4851</v>
      </c>
      <c r="N643" t="s">
        <v>4849</v>
      </c>
      <c r="O643" t="s">
        <v>1117</v>
      </c>
    </row>
    <row r="644" spans="1:15" x14ac:dyDescent="0.25">
      <c r="A644">
        <f>E645-E644</f>
        <v>9.3000173568725586E-2</v>
      </c>
      <c r="B644">
        <f>VALUE(LEFT(L644,( LEN(L644)-3)))</f>
        <v>1275.2918</v>
      </c>
      <c r="C644">
        <f>A644/3600*B644/1000</f>
        <v>3.2945099652992351E-5</v>
      </c>
      <c r="D644" t="s">
        <v>4852</v>
      </c>
      <c r="E644">
        <v>1380055069.1389999</v>
      </c>
      <c r="F644" t="s">
        <v>4853</v>
      </c>
      <c r="G644" t="s">
        <v>4854</v>
      </c>
      <c r="H644" t="s">
        <v>4855</v>
      </c>
      <c r="I644" t="s">
        <v>3008</v>
      </c>
      <c r="J644" t="s">
        <v>2999</v>
      </c>
      <c r="K644" t="s">
        <v>3000</v>
      </c>
      <c r="L644" t="s">
        <v>4856</v>
      </c>
      <c r="M644" t="s">
        <v>4857</v>
      </c>
      <c r="N644" t="s">
        <v>4858</v>
      </c>
      <c r="O644" t="s">
        <v>4859</v>
      </c>
    </row>
    <row r="645" spans="1:15" x14ac:dyDescent="0.25">
      <c r="A645">
        <f>E646-E645</f>
        <v>3.1119999885559082</v>
      </c>
      <c r="B645">
        <f>VALUE(LEFT(L645,( LEN(L645)-3)))</f>
        <v>1275.2796410000001</v>
      </c>
      <c r="C645">
        <f>A645/3600*B645/1000</f>
        <v>1.102408396721551E-3</v>
      </c>
      <c r="D645" t="s">
        <v>4860</v>
      </c>
      <c r="E645">
        <v>1380055069.2320001</v>
      </c>
      <c r="F645" t="s">
        <v>4861</v>
      </c>
      <c r="G645" t="s">
        <v>4862</v>
      </c>
      <c r="H645" t="s">
        <v>4855</v>
      </c>
      <c r="I645" t="s">
        <v>3008</v>
      </c>
      <c r="J645" t="s">
        <v>2999</v>
      </c>
      <c r="K645" t="s">
        <v>3000</v>
      </c>
      <c r="L645" t="s">
        <v>4863</v>
      </c>
      <c r="M645" t="s">
        <v>4857</v>
      </c>
      <c r="N645" t="s">
        <v>13</v>
      </c>
      <c r="O645" t="s">
        <v>4864</v>
      </c>
    </row>
    <row r="646" spans="1:15" x14ac:dyDescent="0.25">
      <c r="A646">
        <f>E647-E646</f>
        <v>41.757999897003174</v>
      </c>
      <c r="B646">
        <f>VALUE(LEFT(L646,( LEN(L646)-3)))</f>
        <v>1274.8694419999999</v>
      </c>
      <c r="C646">
        <f>A646/3600*B646/1000</f>
        <v>1.4787777229924581E-2</v>
      </c>
      <c r="D646" t="s">
        <v>4865</v>
      </c>
      <c r="E646">
        <v>1380055072.3440001</v>
      </c>
      <c r="F646" t="s">
        <v>4866</v>
      </c>
      <c r="G646" t="s">
        <v>4867</v>
      </c>
      <c r="H646" t="s">
        <v>4868</v>
      </c>
      <c r="I646" t="s">
        <v>3008</v>
      </c>
      <c r="J646" t="s">
        <v>2999</v>
      </c>
      <c r="K646" t="s">
        <v>3000</v>
      </c>
      <c r="L646" t="s">
        <v>4869</v>
      </c>
      <c r="M646" t="s">
        <v>4870</v>
      </c>
      <c r="N646" t="s">
        <v>13</v>
      </c>
      <c r="O646" t="s">
        <v>4871</v>
      </c>
    </row>
    <row r="647" spans="1:15" x14ac:dyDescent="0.25">
      <c r="A647">
        <f>E648-E647</f>
        <v>11.299000024795532</v>
      </c>
      <c r="B647">
        <f>VALUE(LEFT(L647,( LEN(L647)-3)))</f>
        <v>1269.364953</v>
      </c>
      <c r="C647">
        <f>A647/3600*B647/1000</f>
        <v>3.9840429542837728E-3</v>
      </c>
      <c r="D647" t="s">
        <v>4872</v>
      </c>
      <c r="E647">
        <v>1380055114.102</v>
      </c>
      <c r="F647" t="s">
        <v>4873</v>
      </c>
      <c r="G647" t="s">
        <v>4874</v>
      </c>
      <c r="H647" t="s">
        <v>4875</v>
      </c>
      <c r="I647" t="s">
        <v>3008</v>
      </c>
      <c r="J647" t="s">
        <v>2999</v>
      </c>
      <c r="K647" t="s">
        <v>3000</v>
      </c>
      <c r="L647" t="s">
        <v>4876</v>
      </c>
      <c r="M647" t="s">
        <v>4877</v>
      </c>
      <c r="N647" t="s">
        <v>13</v>
      </c>
      <c r="O647" t="s">
        <v>4878</v>
      </c>
    </row>
    <row r="648" spans="1:15" x14ac:dyDescent="0.25">
      <c r="A648">
        <f>E649-E648</f>
        <v>40.688999891281128</v>
      </c>
      <c r="B648">
        <f>VALUE(LEFT(L648,( LEN(L648)-3)))</f>
        <v>1267.875671</v>
      </c>
      <c r="C648">
        <f>A648/3600*B648/1000</f>
        <v>1.4330164733188053E-2</v>
      </c>
      <c r="D648" t="s">
        <v>4879</v>
      </c>
      <c r="E648">
        <v>1380055125.401</v>
      </c>
      <c r="F648" t="s">
        <v>4880</v>
      </c>
      <c r="G648" t="s">
        <v>4881</v>
      </c>
      <c r="H648" t="s">
        <v>4882</v>
      </c>
      <c r="I648" t="s">
        <v>3008</v>
      </c>
      <c r="J648" t="s">
        <v>2999</v>
      </c>
      <c r="K648" t="s">
        <v>3000</v>
      </c>
      <c r="L648" t="s">
        <v>4883</v>
      </c>
      <c r="M648" t="s">
        <v>4884</v>
      </c>
      <c r="N648" t="s">
        <v>13</v>
      </c>
      <c r="O648" t="s">
        <v>4885</v>
      </c>
    </row>
    <row r="649" spans="1:15" x14ac:dyDescent="0.25">
      <c r="A649">
        <f>E650-E649</f>
        <v>55.991000175476074</v>
      </c>
      <c r="B649">
        <f>VALUE(LEFT(L649,( LEN(L649)-3)))</f>
        <v>1262.512207</v>
      </c>
      <c r="C649">
        <f>A649/3600*B649/1000</f>
        <v>1.9635922556577135E-2</v>
      </c>
      <c r="D649" t="s">
        <v>4886</v>
      </c>
      <c r="E649">
        <v>1380055166.0899999</v>
      </c>
      <c r="F649" t="s">
        <v>4880</v>
      </c>
      <c r="G649" t="s">
        <v>4887</v>
      </c>
      <c r="H649" t="s">
        <v>4882</v>
      </c>
      <c r="I649" t="s">
        <v>3008</v>
      </c>
      <c r="J649" t="s">
        <v>2999</v>
      </c>
      <c r="K649" t="s">
        <v>3000</v>
      </c>
      <c r="L649" t="s">
        <v>4888</v>
      </c>
      <c r="M649" t="s">
        <v>4889</v>
      </c>
      <c r="N649" t="s">
        <v>13</v>
      </c>
      <c r="O649" t="s">
        <v>4885</v>
      </c>
    </row>
    <row r="650" spans="1:15" x14ac:dyDescent="0.25">
      <c r="A650">
        <f>E651-E650</f>
        <v>49.474999904632568</v>
      </c>
      <c r="B650">
        <f>VALUE(LEFT(L650,( LEN(L650)-3)))</f>
        <v>1181.1476950000001</v>
      </c>
      <c r="C650">
        <f>A650/3600*B650/1000</f>
        <v>1.6232578360411663E-2</v>
      </c>
      <c r="D650" t="s">
        <v>4890</v>
      </c>
      <c r="E650">
        <v>1380055222.0810001</v>
      </c>
      <c r="F650" t="s">
        <v>4891</v>
      </c>
      <c r="G650" t="s">
        <v>4892</v>
      </c>
      <c r="H650" t="s">
        <v>4893</v>
      </c>
      <c r="I650" t="s">
        <v>3008</v>
      </c>
      <c r="J650" t="s">
        <v>2999</v>
      </c>
      <c r="K650" t="s">
        <v>3000</v>
      </c>
      <c r="L650" t="s">
        <v>4894</v>
      </c>
      <c r="M650" t="s">
        <v>4895</v>
      </c>
      <c r="N650" t="s">
        <v>13</v>
      </c>
      <c r="O650" t="s">
        <v>164</v>
      </c>
    </row>
    <row r="651" spans="1:15" x14ac:dyDescent="0.25">
      <c r="A651">
        <f>E652-E651</f>
        <v>48.821000099182129</v>
      </c>
      <c r="B651">
        <f>VALUE(LEFT(L651,( LEN(L651)-3)))</f>
        <v>1109.2520950000001</v>
      </c>
      <c r="C651">
        <f>A651/3600*B651/1000</f>
        <v>1.5042999066670275E-2</v>
      </c>
      <c r="D651" t="s">
        <v>4896</v>
      </c>
      <c r="E651">
        <v>1380055271.556</v>
      </c>
      <c r="F651" t="s">
        <v>4897</v>
      </c>
      <c r="G651" t="s">
        <v>4898</v>
      </c>
      <c r="H651" t="s">
        <v>4899</v>
      </c>
      <c r="I651" t="s">
        <v>3008</v>
      </c>
      <c r="J651" t="s">
        <v>2999</v>
      </c>
      <c r="K651" t="s">
        <v>3000</v>
      </c>
      <c r="L651" t="s">
        <v>4900</v>
      </c>
      <c r="M651" t="s">
        <v>4901</v>
      </c>
      <c r="N651" t="s">
        <v>13</v>
      </c>
      <c r="O651" t="s">
        <v>148</v>
      </c>
    </row>
    <row r="652" spans="1:15" x14ac:dyDescent="0.25">
      <c r="A652">
        <f>E653-E652</f>
        <v>15.023999929428101</v>
      </c>
      <c r="B652">
        <f>VALUE(LEFT(L652,( LEN(L652)-3)))</f>
        <v>1038.305402</v>
      </c>
      <c r="C652">
        <f>A652/3600*B652/1000</f>
        <v>4.3331945239924487E-3</v>
      </c>
      <c r="D652" t="s">
        <v>4902</v>
      </c>
      <c r="E652">
        <v>1380055320.3770001</v>
      </c>
      <c r="F652" t="s">
        <v>4903</v>
      </c>
      <c r="G652" t="s">
        <v>4904</v>
      </c>
      <c r="H652" t="s">
        <v>4905</v>
      </c>
      <c r="I652" t="s">
        <v>3008</v>
      </c>
      <c r="J652" t="s">
        <v>2999</v>
      </c>
      <c r="K652" t="s">
        <v>3000</v>
      </c>
      <c r="L652" t="s">
        <v>4906</v>
      </c>
      <c r="M652" t="s">
        <v>4907</v>
      </c>
      <c r="N652" t="s">
        <v>13</v>
      </c>
      <c r="O652" t="s">
        <v>1117</v>
      </c>
    </row>
    <row r="653" spans="1:15" x14ac:dyDescent="0.25">
      <c r="A653">
        <f>E654-E653</f>
        <v>24.180999994277954</v>
      </c>
      <c r="B653">
        <f>VALUE(LEFT(L653,( LEN(L653)-3)))</f>
        <v>1016.473532</v>
      </c>
      <c r="C653">
        <f>A653/3600*B653/1000</f>
        <v>6.827596242076581E-3</v>
      </c>
      <c r="D653" t="s">
        <v>4908</v>
      </c>
      <c r="E653">
        <v>1380055335.401</v>
      </c>
      <c r="F653" t="s">
        <v>4909</v>
      </c>
      <c r="G653" t="s">
        <v>4910</v>
      </c>
      <c r="H653" t="s">
        <v>4911</v>
      </c>
      <c r="I653" t="s">
        <v>3008</v>
      </c>
      <c r="J653" t="s">
        <v>2999</v>
      </c>
      <c r="K653" t="s">
        <v>3000</v>
      </c>
      <c r="L653" t="s">
        <v>4912</v>
      </c>
      <c r="M653" t="s">
        <v>4913</v>
      </c>
      <c r="N653" t="s">
        <v>13</v>
      </c>
      <c r="O653" t="s">
        <v>45</v>
      </c>
    </row>
    <row r="654" spans="1:15" x14ac:dyDescent="0.25">
      <c r="A654">
        <f>E655-E654</f>
        <v>32.210000038146973</v>
      </c>
      <c r="B654">
        <f>VALUE(LEFT(L654,( LEN(L654)-3)))</f>
        <v>981.33385199999998</v>
      </c>
      <c r="C654">
        <f>A654/3600*B654/1000</f>
        <v>8.7802120584319215E-3</v>
      </c>
      <c r="D654" t="s">
        <v>4914</v>
      </c>
      <c r="E654">
        <v>1380055359.582</v>
      </c>
      <c r="F654" t="s">
        <v>4915</v>
      </c>
      <c r="G654" t="s">
        <v>4916</v>
      </c>
      <c r="H654" t="s">
        <v>4917</v>
      </c>
      <c r="I654" t="s">
        <v>3008</v>
      </c>
      <c r="J654" t="s">
        <v>2999</v>
      </c>
      <c r="K654" t="s">
        <v>3000</v>
      </c>
      <c r="L654" t="s">
        <v>4918</v>
      </c>
      <c r="M654" t="s">
        <v>4919</v>
      </c>
      <c r="N654" t="s">
        <v>13</v>
      </c>
      <c r="O654" t="s">
        <v>4920</v>
      </c>
    </row>
    <row r="655" spans="1:15" x14ac:dyDescent="0.25">
      <c r="A655">
        <f>E656-E655</f>
        <v>22.111000061035156</v>
      </c>
      <c r="B655">
        <f>VALUE(LEFT(L655,( LEN(L655)-3)))</f>
        <v>934.52709900000002</v>
      </c>
      <c r="C655">
        <f>A655/3600*B655/1000</f>
        <v>5.7398135397300019E-3</v>
      </c>
      <c r="D655" t="s">
        <v>4921</v>
      </c>
      <c r="E655">
        <v>1380055391.7920001</v>
      </c>
      <c r="F655" t="s">
        <v>4922</v>
      </c>
      <c r="G655" t="s">
        <v>4923</v>
      </c>
      <c r="H655" t="s">
        <v>4924</v>
      </c>
      <c r="I655" t="s">
        <v>3008</v>
      </c>
      <c r="J655" t="s">
        <v>2999</v>
      </c>
      <c r="K655" t="s">
        <v>3000</v>
      </c>
      <c r="L655" t="s">
        <v>4925</v>
      </c>
      <c r="M655" t="s">
        <v>4926</v>
      </c>
      <c r="N655" t="s">
        <v>13</v>
      </c>
      <c r="O655" t="s">
        <v>4927</v>
      </c>
    </row>
    <row r="656" spans="1:15" x14ac:dyDescent="0.25">
      <c r="A656">
        <f>E657-E656</f>
        <v>12.279999971389771</v>
      </c>
      <c r="B656">
        <f>VALUE(LEFT(L656,( LEN(L656)-3)))</f>
        <v>902.39649999999995</v>
      </c>
      <c r="C656">
        <f>A656/3600*B656/1000</f>
        <v>3.0781747206061745E-3</v>
      </c>
      <c r="D656" t="s">
        <v>4928</v>
      </c>
      <c r="E656">
        <v>1380055413.9030001</v>
      </c>
      <c r="F656" t="s">
        <v>4929</v>
      </c>
      <c r="G656" t="s">
        <v>4930</v>
      </c>
      <c r="H656" t="s">
        <v>4931</v>
      </c>
      <c r="I656" t="s">
        <v>3008</v>
      </c>
      <c r="J656" t="s">
        <v>2999</v>
      </c>
      <c r="K656" t="s">
        <v>3000</v>
      </c>
      <c r="L656" t="s">
        <v>4932</v>
      </c>
      <c r="M656" t="s">
        <v>4933</v>
      </c>
      <c r="N656" t="s">
        <v>13</v>
      </c>
      <c r="O656" t="s">
        <v>1117</v>
      </c>
    </row>
    <row r="657" spans="1:15" x14ac:dyDescent="0.25">
      <c r="A657">
        <f>E658-E657</f>
        <v>5.3479998111724854</v>
      </c>
      <c r="B657">
        <f>VALUE(LEFT(L657,( LEN(L657)-3)))</f>
        <v>884.55063099999995</v>
      </c>
      <c r="C657">
        <f>A657/3600*B657/1000</f>
        <v>1.3140490576556952E-3</v>
      </c>
      <c r="D657" t="s">
        <v>4934</v>
      </c>
      <c r="E657">
        <v>1380055426.1830001</v>
      </c>
      <c r="F657" t="s">
        <v>4935</v>
      </c>
      <c r="G657" t="s">
        <v>4936</v>
      </c>
      <c r="H657" t="s">
        <v>4937</v>
      </c>
      <c r="I657" t="s">
        <v>3008</v>
      </c>
      <c r="J657" t="s">
        <v>2999</v>
      </c>
      <c r="K657" t="s">
        <v>3000</v>
      </c>
      <c r="L657" t="s">
        <v>4938</v>
      </c>
      <c r="M657" t="s">
        <v>4939</v>
      </c>
      <c r="N657" t="s">
        <v>13</v>
      </c>
      <c r="O657" t="s">
        <v>1117</v>
      </c>
    </row>
    <row r="658" spans="1:15" x14ac:dyDescent="0.25">
      <c r="A658">
        <f>E659-E658</f>
        <v>23.196000099182129</v>
      </c>
      <c r="B658">
        <f>VALUE(LEFT(L658,( LEN(L658)-3)))</f>
        <v>876.77943700000003</v>
      </c>
      <c r="C658">
        <f>A658/3600*B658/1000</f>
        <v>5.6493821965591254E-3</v>
      </c>
      <c r="D658" t="s">
        <v>4940</v>
      </c>
      <c r="E658">
        <v>1380055431.5309999</v>
      </c>
      <c r="F658" t="s">
        <v>4941</v>
      </c>
      <c r="G658" t="s">
        <v>4942</v>
      </c>
      <c r="H658" t="s">
        <v>4943</v>
      </c>
      <c r="I658" t="s">
        <v>3008</v>
      </c>
      <c r="J658" t="s">
        <v>2999</v>
      </c>
      <c r="K658" t="s">
        <v>3000</v>
      </c>
      <c r="L658" t="s">
        <v>4944</v>
      </c>
      <c r="M658" t="s">
        <v>4945</v>
      </c>
      <c r="N658" t="s">
        <v>13</v>
      </c>
      <c r="O658" t="s">
        <v>1117</v>
      </c>
    </row>
    <row r="659" spans="1:15" x14ac:dyDescent="0.25">
      <c r="A659">
        <f>E660-E659</f>
        <v>1.3410000801086426</v>
      </c>
      <c r="B659">
        <f>VALUE(LEFT(L659,( LEN(L659)-3)))</f>
        <v>843.07211600000005</v>
      </c>
      <c r="C659">
        <f>A659/3600*B659/1000</f>
        <v>3.1404438197037859E-4</v>
      </c>
      <c r="D659" t="s">
        <v>4946</v>
      </c>
      <c r="E659">
        <v>1380055454.727</v>
      </c>
      <c r="F659" t="s">
        <v>4947</v>
      </c>
      <c r="G659" t="s">
        <v>4948</v>
      </c>
      <c r="H659" t="s">
        <v>4949</v>
      </c>
      <c r="I659" t="s">
        <v>3008</v>
      </c>
      <c r="J659" t="s">
        <v>2999</v>
      </c>
      <c r="K659" t="s">
        <v>3000</v>
      </c>
      <c r="L659" t="s">
        <v>4950</v>
      </c>
      <c r="M659" t="s">
        <v>4951</v>
      </c>
      <c r="N659" t="s">
        <v>13</v>
      </c>
      <c r="O659" t="s">
        <v>1117</v>
      </c>
    </row>
    <row r="660" spans="1:15" x14ac:dyDescent="0.25">
      <c r="A660">
        <f>E661-E660</f>
        <v>17.533999919891357</v>
      </c>
      <c r="B660">
        <f>VALUE(LEFT(L660,( LEN(L660)-3)))</f>
        <v>841.12346200000002</v>
      </c>
      <c r="C660">
        <f>A660/3600*B660/1000</f>
        <v>4.0967385320352058E-3</v>
      </c>
      <c r="D660" t="s">
        <v>4952</v>
      </c>
      <c r="E660">
        <v>1380055456.0680001</v>
      </c>
      <c r="F660" t="s">
        <v>4953</v>
      </c>
      <c r="G660" t="s">
        <v>4948</v>
      </c>
      <c r="H660" t="s">
        <v>4949</v>
      </c>
      <c r="I660" t="s">
        <v>3008</v>
      </c>
      <c r="J660" t="s">
        <v>2999</v>
      </c>
      <c r="K660" t="s">
        <v>3000</v>
      </c>
      <c r="L660" t="s">
        <v>4954</v>
      </c>
      <c r="M660" t="s">
        <v>4955</v>
      </c>
      <c r="N660" t="s">
        <v>13</v>
      </c>
      <c r="O660" t="s">
        <v>1380</v>
      </c>
    </row>
    <row r="661" spans="1:15" x14ac:dyDescent="0.25">
      <c r="A661">
        <f>E662-E661</f>
        <v>24.029999971389771</v>
      </c>
      <c r="B661">
        <f>VALUE(LEFT(L661,( LEN(L661)-3)))</f>
        <v>815.64331100000004</v>
      </c>
      <c r="C661">
        <f>A661/3600*B661/1000</f>
        <v>5.4444190944428501E-3</v>
      </c>
      <c r="D661" t="s">
        <v>4956</v>
      </c>
      <c r="E661">
        <v>1380055473.602</v>
      </c>
      <c r="F661" t="s">
        <v>4953</v>
      </c>
      <c r="G661" t="s">
        <v>4948</v>
      </c>
      <c r="H661" t="s">
        <v>4949</v>
      </c>
      <c r="I661" t="s">
        <v>3008</v>
      </c>
      <c r="J661" t="s">
        <v>2999</v>
      </c>
      <c r="K661" t="s">
        <v>3000</v>
      </c>
      <c r="L661" t="s">
        <v>4957</v>
      </c>
      <c r="M661" t="s">
        <v>4958</v>
      </c>
      <c r="N661" t="s">
        <v>13</v>
      </c>
      <c r="O661" t="s">
        <v>4959</v>
      </c>
    </row>
    <row r="662" spans="1:15" x14ac:dyDescent="0.25">
      <c r="A662">
        <f>E663-E662</f>
        <v>9.9992752075195313E-4</v>
      </c>
      <c r="B662">
        <f>VALUE(LEFT(L662,( LEN(L662)-3)))</f>
        <v>826.73662899999999</v>
      </c>
      <c r="C662">
        <f>A662/3600*B662/1000</f>
        <v>2.2963241881966593E-7</v>
      </c>
      <c r="D662" t="s">
        <v>4960</v>
      </c>
      <c r="E662">
        <v>1380055497.632</v>
      </c>
      <c r="F662" t="s">
        <v>4961</v>
      </c>
      <c r="G662" t="s">
        <v>4962</v>
      </c>
      <c r="H662" t="s">
        <v>4963</v>
      </c>
      <c r="I662" t="s">
        <v>3008</v>
      </c>
      <c r="J662" t="s">
        <v>2999</v>
      </c>
      <c r="K662" t="s">
        <v>3000</v>
      </c>
      <c r="L662" t="s">
        <v>4964</v>
      </c>
      <c r="M662" t="s">
        <v>4965</v>
      </c>
      <c r="N662" t="s">
        <v>13</v>
      </c>
      <c r="O662" t="s">
        <v>4966</v>
      </c>
    </row>
    <row r="663" spans="1:15" x14ac:dyDescent="0.25">
      <c r="A663">
        <f>E664-E663</f>
        <v>0.79600000381469727</v>
      </c>
      <c r="B663">
        <f>VALUE(LEFT(L663,( LEN(L663)-3)))</f>
        <v>826.73710600000004</v>
      </c>
      <c r="C663">
        <f>A663/3600*B663/1000</f>
        <v>1.828007609804866E-4</v>
      </c>
      <c r="D663" t="s">
        <v>4967</v>
      </c>
      <c r="E663">
        <v>1380055497.6329999</v>
      </c>
      <c r="F663" t="s">
        <v>4968</v>
      </c>
      <c r="G663" t="s">
        <v>4969</v>
      </c>
      <c r="H663" t="s">
        <v>4963</v>
      </c>
      <c r="I663" t="s">
        <v>3008</v>
      </c>
      <c r="J663" t="s">
        <v>2999</v>
      </c>
      <c r="K663" t="s">
        <v>3000</v>
      </c>
      <c r="L663" t="s">
        <v>4970</v>
      </c>
      <c r="M663" t="s">
        <v>4965</v>
      </c>
      <c r="N663" t="s">
        <v>13</v>
      </c>
      <c r="O663" t="s">
        <v>4971</v>
      </c>
    </row>
    <row r="664" spans="1:15" x14ac:dyDescent="0.25">
      <c r="A664">
        <f>E665-E664</f>
        <v>9.9000215530395508E-2</v>
      </c>
      <c r="B664">
        <f>VALUE(LEFT(L664,( LEN(L664)-3)))</f>
        <v>827.10444900000005</v>
      </c>
      <c r="C664">
        <f>A664/3600*B664/1000</f>
        <v>2.2745421865874733E-5</v>
      </c>
      <c r="D664" t="s">
        <v>4972</v>
      </c>
      <c r="E664">
        <v>1380055498.4289999</v>
      </c>
      <c r="F664" t="s">
        <v>4973</v>
      </c>
      <c r="G664" t="s">
        <v>4974</v>
      </c>
      <c r="H664" t="s">
        <v>4975</v>
      </c>
      <c r="I664" t="s">
        <v>3008</v>
      </c>
      <c r="J664" t="s">
        <v>2999</v>
      </c>
      <c r="K664" t="s">
        <v>3000</v>
      </c>
      <c r="L664" t="s">
        <v>4976</v>
      </c>
      <c r="M664" t="s">
        <v>4977</v>
      </c>
      <c r="N664" t="s">
        <v>13</v>
      </c>
      <c r="O664" t="s">
        <v>4978</v>
      </c>
    </row>
    <row r="665" spans="1:15" x14ac:dyDescent="0.25">
      <c r="A665">
        <f>E666-E665</f>
        <v>9.9992752075195313E-4</v>
      </c>
      <c r="B665">
        <f>VALUE(LEFT(L665,( LEN(L665)-3)))</f>
        <v>827.15004699999997</v>
      </c>
      <c r="C665">
        <f>A665/3600*B665/1000</f>
        <v>2.2974724882960321E-7</v>
      </c>
      <c r="D665" t="s">
        <v>4979</v>
      </c>
      <c r="E665">
        <v>1380055498.5280001</v>
      </c>
      <c r="F665" t="s">
        <v>4980</v>
      </c>
      <c r="G665" t="s">
        <v>4981</v>
      </c>
      <c r="H665" t="s">
        <v>4975</v>
      </c>
      <c r="I665" t="s">
        <v>3008</v>
      </c>
      <c r="J665" t="s">
        <v>4982</v>
      </c>
      <c r="K665" t="s">
        <v>4983</v>
      </c>
      <c r="L665" t="s">
        <v>4984</v>
      </c>
      <c r="M665" t="s">
        <v>4977</v>
      </c>
      <c r="N665" t="s">
        <v>13</v>
      </c>
      <c r="O665" t="s">
        <v>4985</v>
      </c>
    </row>
    <row r="666" spans="1:15" x14ac:dyDescent="0.25">
      <c r="A666">
        <f>E667-E666</f>
        <v>1.0759999752044678</v>
      </c>
      <c r="B666">
        <f>VALUE(LEFT(L666,( LEN(L666)-3)))</f>
        <v>827.15052400000002</v>
      </c>
      <c r="C666">
        <f>A666/3600*B666/1000</f>
        <v>2.4722609536510071E-4</v>
      </c>
      <c r="D666" t="s">
        <v>4986</v>
      </c>
      <c r="E666">
        <v>1380055498.529</v>
      </c>
      <c r="F666" t="s">
        <v>4987</v>
      </c>
      <c r="G666" t="s">
        <v>4981</v>
      </c>
      <c r="H666" t="s">
        <v>4975</v>
      </c>
      <c r="I666" t="s">
        <v>4988</v>
      </c>
      <c r="J666" t="s">
        <v>4982</v>
      </c>
      <c r="K666" t="s">
        <v>4983</v>
      </c>
      <c r="L666" t="s">
        <v>4989</v>
      </c>
      <c r="M666" t="s">
        <v>4977</v>
      </c>
      <c r="N666" t="s">
        <v>13</v>
      </c>
      <c r="O666" t="s">
        <v>4990</v>
      </c>
    </row>
    <row r="667" spans="1:15" x14ac:dyDescent="0.25">
      <c r="A667">
        <f>E668-E667</f>
        <v>0.37800002098083496</v>
      </c>
      <c r="B667">
        <f>VALUE(LEFT(L667,( LEN(L667)-3)))</f>
        <v>827.64715000000001</v>
      </c>
      <c r="C667">
        <f>A667/3600*B667/1000</f>
        <v>8.6902955573535626E-5</v>
      </c>
      <c r="D667" t="s">
        <v>4991</v>
      </c>
      <c r="E667">
        <v>1380055499.605</v>
      </c>
      <c r="F667" t="s">
        <v>4992</v>
      </c>
      <c r="G667" t="s">
        <v>4993</v>
      </c>
      <c r="H667" t="s">
        <v>4975</v>
      </c>
      <c r="I667" t="s">
        <v>4988</v>
      </c>
      <c r="J667" t="s">
        <v>4982</v>
      </c>
      <c r="K667" t="s">
        <v>4983</v>
      </c>
      <c r="L667" t="s">
        <v>4994</v>
      </c>
      <c r="M667" t="s">
        <v>4995</v>
      </c>
      <c r="N667" t="s">
        <v>13</v>
      </c>
      <c r="O667" t="s">
        <v>4996</v>
      </c>
    </row>
    <row r="668" spans="1:15" x14ac:dyDescent="0.25">
      <c r="A668">
        <f>E669-E668</f>
        <v>2.0999908447265625E-2</v>
      </c>
      <c r="B668">
        <f>VALUE(LEFT(L668,( LEN(L668)-3)))</f>
        <v>827.82161199999996</v>
      </c>
      <c r="C668">
        <f>A668/3600*B668/1000</f>
        <v>4.8289383507410675E-6</v>
      </c>
      <c r="D668" t="s">
        <v>4997</v>
      </c>
      <c r="E668">
        <v>1380055499.983</v>
      </c>
      <c r="F668" t="s">
        <v>4998</v>
      </c>
      <c r="G668" t="s">
        <v>4993</v>
      </c>
      <c r="H668" t="s">
        <v>4975</v>
      </c>
      <c r="I668" t="s">
        <v>4988</v>
      </c>
      <c r="J668" t="s">
        <v>4982</v>
      </c>
      <c r="K668" t="s">
        <v>4983</v>
      </c>
      <c r="L668" t="s">
        <v>4999</v>
      </c>
      <c r="M668" t="s">
        <v>4995</v>
      </c>
      <c r="N668" t="s">
        <v>13</v>
      </c>
      <c r="O668" t="s">
        <v>5000</v>
      </c>
    </row>
    <row r="669" spans="1:15" x14ac:dyDescent="0.25">
      <c r="A669">
        <f>E670-E669</f>
        <v>184.91900014877319</v>
      </c>
      <c r="B669">
        <f>VALUE(LEFT(L669,( LEN(L669)-3)))</f>
        <v>827.83150699999999</v>
      </c>
      <c r="C669">
        <f>A669/3600*B669/1000</f>
        <v>4.2522715157247815E-2</v>
      </c>
      <c r="D669" t="s">
        <v>5001</v>
      </c>
      <c r="E669">
        <v>1380055500.0039999</v>
      </c>
      <c r="F669" t="s">
        <v>5002</v>
      </c>
      <c r="G669" t="s">
        <v>4993</v>
      </c>
      <c r="H669" t="s">
        <v>4975</v>
      </c>
      <c r="I669" t="s">
        <v>4988</v>
      </c>
      <c r="J669" t="s">
        <v>4982</v>
      </c>
      <c r="K669" t="s">
        <v>4983</v>
      </c>
      <c r="L669" t="s">
        <v>5003</v>
      </c>
      <c r="M669" t="s">
        <v>4995</v>
      </c>
      <c r="N669" t="s">
        <v>13</v>
      </c>
      <c r="O669" t="s">
        <v>5004</v>
      </c>
    </row>
    <row r="670" spans="1:15" x14ac:dyDescent="0.25">
      <c r="A670">
        <f>E671-E670</f>
        <v>2.9519999027252197</v>
      </c>
      <c r="B670">
        <f>VALUE(LEFT(L670,( LEN(L670)-3)))</f>
        <v>913.19602699999996</v>
      </c>
      <c r="C670">
        <f>A670/3600*B670/1000</f>
        <v>7.488207174647381E-4</v>
      </c>
      <c r="D670" t="s">
        <v>5005</v>
      </c>
      <c r="E670">
        <v>1380055684.9230001</v>
      </c>
      <c r="F670" t="s">
        <v>5006</v>
      </c>
      <c r="G670" t="s">
        <v>5007</v>
      </c>
      <c r="H670" t="s">
        <v>5008</v>
      </c>
      <c r="I670" t="s">
        <v>4988</v>
      </c>
      <c r="J670" t="s">
        <v>4982</v>
      </c>
      <c r="K670" t="s">
        <v>4983</v>
      </c>
      <c r="L670" t="s">
        <v>5009</v>
      </c>
      <c r="M670" t="s">
        <v>5010</v>
      </c>
      <c r="N670" t="s">
        <v>5011</v>
      </c>
      <c r="O670" t="s">
        <v>5012</v>
      </c>
    </row>
    <row r="671" spans="1:15" x14ac:dyDescent="0.25">
      <c r="A671">
        <f>E672-E671</f>
        <v>2.2179999351501465</v>
      </c>
      <c r="B671">
        <f>VALUE(LEFT(L671,( LEN(L671)-3)))</f>
        <v>914.55870900000002</v>
      </c>
      <c r="C671">
        <f>A671/3600*B671/1000</f>
        <v>5.6346976590361151E-4</v>
      </c>
      <c r="D671" t="s">
        <v>5013</v>
      </c>
      <c r="E671">
        <v>1380055687.875</v>
      </c>
      <c r="F671" t="s">
        <v>5014</v>
      </c>
      <c r="G671" t="s">
        <v>5007</v>
      </c>
      <c r="H671" t="s">
        <v>5015</v>
      </c>
      <c r="I671" t="s">
        <v>4988</v>
      </c>
      <c r="J671" t="s">
        <v>4982</v>
      </c>
      <c r="K671" t="s">
        <v>4983</v>
      </c>
      <c r="L671" t="s">
        <v>5016</v>
      </c>
      <c r="M671" t="s">
        <v>5017</v>
      </c>
      <c r="N671" t="s">
        <v>5018</v>
      </c>
      <c r="O671" t="s">
        <v>5019</v>
      </c>
    </row>
    <row r="672" spans="1:15" x14ac:dyDescent="0.25">
      <c r="A672">
        <f>E673-E672</f>
        <v>28.592000007629395</v>
      </c>
      <c r="B672">
        <f>VALUE(LEFT(L672,( LEN(L672)-3)))</f>
        <v>915.58265700000004</v>
      </c>
      <c r="C672">
        <f>A672/3600*B672/1000</f>
        <v>7.2717609266470407E-3</v>
      </c>
      <c r="D672" t="s">
        <v>5020</v>
      </c>
      <c r="E672">
        <v>1380055690.0929999</v>
      </c>
      <c r="F672" t="s">
        <v>5021</v>
      </c>
      <c r="G672" t="s">
        <v>5007</v>
      </c>
      <c r="H672" t="s">
        <v>5022</v>
      </c>
      <c r="I672" t="s">
        <v>4988</v>
      </c>
      <c r="J672" t="s">
        <v>4982</v>
      </c>
      <c r="K672" t="s">
        <v>4983</v>
      </c>
      <c r="L672" t="s">
        <v>5023</v>
      </c>
      <c r="M672" t="s">
        <v>5024</v>
      </c>
      <c r="N672" t="s">
        <v>5025</v>
      </c>
      <c r="O672" t="s">
        <v>1117</v>
      </c>
    </row>
    <row r="673" spans="1:15" x14ac:dyDescent="0.25">
      <c r="A673">
        <f>E674-E673</f>
        <v>19.400000095367432</v>
      </c>
      <c r="B673">
        <f>VALUE(LEFT(L673,( LEN(L673)-3)))</f>
        <v>928.78138999999999</v>
      </c>
      <c r="C673">
        <f>A673/3600*B673/1000</f>
        <v>5.0050997373820823E-3</v>
      </c>
      <c r="D673" t="s">
        <v>5026</v>
      </c>
      <c r="E673">
        <v>1380055718.6849999</v>
      </c>
      <c r="F673" t="s">
        <v>5027</v>
      </c>
      <c r="G673" t="s">
        <v>5028</v>
      </c>
      <c r="H673" t="s">
        <v>5029</v>
      </c>
      <c r="I673" t="s">
        <v>4988</v>
      </c>
      <c r="J673" t="s">
        <v>4982</v>
      </c>
      <c r="K673" t="s">
        <v>4983</v>
      </c>
      <c r="L673" t="s">
        <v>5030</v>
      </c>
      <c r="M673" t="s">
        <v>5031</v>
      </c>
      <c r="N673" t="s">
        <v>5032</v>
      </c>
      <c r="O673" t="s">
        <v>1117</v>
      </c>
    </row>
    <row r="674" spans="1:15" x14ac:dyDescent="0.25">
      <c r="A674">
        <f>E675-E674</f>
        <v>28.902999877929688</v>
      </c>
      <c r="B674">
        <f>VALUE(LEFT(L674,( LEN(L674)-3)))</f>
        <v>937.73722599999996</v>
      </c>
      <c r="C674">
        <f>A674/3600*B674/1000</f>
        <v>7.5287274801689227E-3</v>
      </c>
      <c r="D674" t="s">
        <v>5033</v>
      </c>
      <c r="E674">
        <v>1380055738.085</v>
      </c>
      <c r="F674" t="s">
        <v>5034</v>
      </c>
      <c r="G674" t="s">
        <v>5028</v>
      </c>
      <c r="H674" t="s">
        <v>5035</v>
      </c>
      <c r="I674" t="s">
        <v>4988</v>
      </c>
      <c r="J674" t="s">
        <v>4982</v>
      </c>
      <c r="K674" t="s">
        <v>4983</v>
      </c>
      <c r="L674" t="s">
        <v>5036</v>
      </c>
      <c r="M674" t="s">
        <v>5037</v>
      </c>
      <c r="N674" t="s">
        <v>5038</v>
      </c>
      <c r="O674" t="s">
        <v>1117</v>
      </c>
    </row>
    <row r="675" spans="1:15" x14ac:dyDescent="0.25">
      <c r="A675">
        <f>E676-E675</f>
        <v>10.490000009536743</v>
      </c>
      <c r="B675">
        <f>VALUE(LEFT(L675,( LEN(L675)-3)))</f>
        <v>951.07966699999997</v>
      </c>
      <c r="C675">
        <f>A675/3600*B675/1000</f>
        <v>2.7713404766389451E-3</v>
      </c>
      <c r="D675" t="s">
        <v>5039</v>
      </c>
      <c r="E675">
        <v>1380055766.9879999</v>
      </c>
      <c r="F675" t="s">
        <v>5040</v>
      </c>
      <c r="G675" t="s">
        <v>5041</v>
      </c>
      <c r="H675" t="s">
        <v>5042</v>
      </c>
      <c r="I675" t="s">
        <v>4988</v>
      </c>
      <c r="J675" t="s">
        <v>4982</v>
      </c>
      <c r="K675" t="s">
        <v>4983</v>
      </c>
      <c r="L675" t="s">
        <v>5043</v>
      </c>
      <c r="M675" t="s">
        <v>4198</v>
      </c>
      <c r="N675" t="s">
        <v>5044</v>
      </c>
      <c r="O675" t="s">
        <v>1117</v>
      </c>
    </row>
    <row r="676" spans="1:15" x14ac:dyDescent="0.25">
      <c r="A676">
        <f>E677-E676</f>
        <v>4.1419999599456787</v>
      </c>
      <c r="B676">
        <f>VALUE(LEFT(L676,( LEN(L676)-3)))</f>
        <v>955.92218600000001</v>
      </c>
      <c r="C676">
        <f>A676/3600*B676/1000</f>
        <v>1.0998415711453292E-3</v>
      </c>
      <c r="D676" t="s">
        <v>5045</v>
      </c>
      <c r="E676">
        <v>1380055777.4779999</v>
      </c>
      <c r="F676" t="s">
        <v>5046</v>
      </c>
      <c r="G676" t="s">
        <v>5041</v>
      </c>
      <c r="H676" t="s">
        <v>5047</v>
      </c>
      <c r="I676" t="s">
        <v>4988</v>
      </c>
      <c r="J676" t="s">
        <v>4982</v>
      </c>
      <c r="K676" t="s">
        <v>4983</v>
      </c>
      <c r="L676" t="s">
        <v>5048</v>
      </c>
      <c r="M676" t="s">
        <v>39</v>
      </c>
      <c r="N676" t="s">
        <v>5049</v>
      </c>
      <c r="O676" t="s">
        <v>1117</v>
      </c>
    </row>
    <row r="677" spans="1:15" x14ac:dyDescent="0.25">
      <c r="A677">
        <f>E678-E677</f>
        <v>5.0280001163482666</v>
      </c>
      <c r="B677">
        <f>VALUE(LEFT(L677,( LEN(L677)-3)))</f>
        <v>957.83442300000002</v>
      </c>
      <c r="C677">
        <f>A677/3600*B677/1000</f>
        <v>1.3377754417462152E-3</v>
      </c>
      <c r="D677" t="s">
        <v>5050</v>
      </c>
      <c r="E677">
        <v>1380055781.6199999</v>
      </c>
      <c r="F677" t="s">
        <v>5051</v>
      </c>
      <c r="G677" t="s">
        <v>5041</v>
      </c>
      <c r="H677" t="s">
        <v>5052</v>
      </c>
      <c r="I677" t="s">
        <v>4988</v>
      </c>
      <c r="J677" t="s">
        <v>4982</v>
      </c>
      <c r="K677" t="s">
        <v>4983</v>
      </c>
      <c r="L677" t="s">
        <v>5053</v>
      </c>
      <c r="M677" t="s">
        <v>5054</v>
      </c>
      <c r="N677" t="s">
        <v>5055</v>
      </c>
      <c r="O677" t="s">
        <v>1117</v>
      </c>
    </row>
    <row r="678" spans="1:15" x14ac:dyDescent="0.25">
      <c r="A678">
        <f>E679-E678</f>
        <v>1.0659999847412109</v>
      </c>
      <c r="B678">
        <f>VALUE(LEFT(L678,( LEN(L678)-3)))</f>
        <v>960.15536799999995</v>
      </c>
      <c r="C678">
        <f>A678/3600*B678/1000</f>
        <v>2.8431266878810877E-4</v>
      </c>
      <c r="D678" t="s">
        <v>5056</v>
      </c>
      <c r="E678">
        <v>1380055786.648</v>
      </c>
      <c r="F678" t="s">
        <v>5051</v>
      </c>
      <c r="G678" t="s">
        <v>5057</v>
      </c>
      <c r="H678" t="s">
        <v>5058</v>
      </c>
      <c r="I678" t="s">
        <v>4988</v>
      </c>
      <c r="J678" t="s">
        <v>4982</v>
      </c>
      <c r="K678" t="s">
        <v>4983</v>
      </c>
      <c r="L678" t="s">
        <v>5059</v>
      </c>
      <c r="M678" t="s">
        <v>5054</v>
      </c>
      <c r="N678" t="s">
        <v>5060</v>
      </c>
      <c r="O678" t="s">
        <v>1117</v>
      </c>
    </row>
    <row r="679" spans="1:15" x14ac:dyDescent="0.25">
      <c r="A679">
        <f>E680-E679</f>
        <v>0.13199996948242188</v>
      </c>
      <c r="B679">
        <f>VALUE(LEFT(L679,( LEN(L679)-3)))</f>
        <v>960.64770199999998</v>
      </c>
      <c r="C679">
        <f>A679/3600*B679/1000</f>
        <v>3.5223740929821862E-5</v>
      </c>
      <c r="D679" t="s">
        <v>5061</v>
      </c>
      <c r="E679">
        <v>1380055787.714</v>
      </c>
      <c r="F679" t="s">
        <v>5062</v>
      </c>
      <c r="G679" t="s">
        <v>5057</v>
      </c>
      <c r="H679" t="s">
        <v>5063</v>
      </c>
      <c r="I679" t="s">
        <v>4988</v>
      </c>
      <c r="J679" t="s">
        <v>4982</v>
      </c>
      <c r="K679" t="s">
        <v>4983</v>
      </c>
      <c r="L679" t="s">
        <v>5064</v>
      </c>
      <c r="M679" t="s">
        <v>5054</v>
      </c>
      <c r="N679" t="s">
        <v>5065</v>
      </c>
      <c r="O679" t="s">
        <v>5066</v>
      </c>
    </row>
    <row r="680" spans="1:15" x14ac:dyDescent="0.25">
      <c r="A680">
        <f>E681-E680</f>
        <v>21.979000091552734</v>
      </c>
      <c r="B680">
        <f>VALUE(LEFT(L680,( LEN(L680)-3)))</f>
        <v>960.70867799999996</v>
      </c>
      <c r="C680">
        <f>A680/3600*B680/1000</f>
        <v>5.865393367143752E-3</v>
      </c>
      <c r="D680" t="s">
        <v>5067</v>
      </c>
      <c r="E680">
        <v>1380055787.846</v>
      </c>
      <c r="F680" t="s">
        <v>5068</v>
      </c>
      <c r="G680" t="s">
        <v>5057</v>
      </c>
      <c r="H680" t="s">
        <v>5069</v>
      </c>
      <c r="I680" t="s">
        <v>4988</v>
      </c>
      <c r="J680" t="s">
        <v>4982</v>
      </c>
      <c r="K680" t="s">
        <v>4983</v>
      </c>
      <c r="L680" t="s">
        <v>5070</v>
      </c>
      <c r="M680" t="s">
        <v>5071</v>
      </c>
      <c r="N680" t="s">
        <v>5072</v>
      </c>
      <c r="O680" t="s">
        <v>5073</v>
      </c>
    </row>
    <row r="681" spans="1:15" x14ac:dyDescent="0.25">
      <c r="A681">
        <f>E682-E681</f>
        <v>4.9199998378753662</v>
      </c>
      <c r="B681">
        <f>VALUE(LEFT(L681,( LEN(L681)-3)))</f>
        <v>970.85464000000002</v>
      </c>
      <c r="C681">
        <f>A681/3600*B681/1000</f>
        <v>1.3268346309445963E-3</v>
      </c>
      <c r="D681" t="s">
        <v>5074</v>
      </c>
      <c r="E681">
        <v>1380055809.825</v>
      </c>
      <c r="F681" t="s">
        <v>5075</v>
      </c>
      <c r="G681" t="s">
        <v>5057</v>
      </c>
      <c r="H681" t="s">
        <v>5076</v>
      </c>
      <c r="I681" t="s">
        <v>4988</v>
      </c>
      <c r="J681" t="s">
        <v>4982</v>
      </c>
      <c r="K681" t="s">
        <v>4983</v>
      </c>
      <c r="L681" t="s">
        <v>5077</v>
      </c>
      <c r="M681" t="s">
        <v>5078</v>
      </c>
      <c r="N681" t="s">
        <v>5079</v>
      </c>
      <c r="O681" t="s">
        <v>5080</v>
      </c>
    </row>
    <row r="682" spans="1:15" x14ac:dyDescent="0.25">
      <c r="A682">
        <f>E683-E682</f>
        <v>10.366000175476074</v>
      </c>
      <c r="B682">
        <f>VALUE(LEFT(L682,( LEN(L682)-3)))</f>
        <v>973.12593500000003</v>
      </c>
      <c r="C682">
        <f>A682/3600*B682/1000</f>
        <v>2.8020621147139776E-3</v>
      </c>
      <c r="D682" t="s">
        <v>5081</v>
      </c>
      <c r="E682">
        <v>1380055814.7449999</v>
      </c>
      <c r="F682" t="s">
        <v>5082</v>
      </c>
      <c r="G682" t="s">
        <v>5057</v>
      </c>
      <c r="H682" t="s">
        <v>5083</v>
      </c>
      <c r="I682" t="s">
        <v>4988</v>
      </c>
      <c r="J682" t="s">
        <v>4982</v>
      </c>
      <c r="K682" t="s">
        <v>4983</v>
      </c>
      <c r="L682" t="s">
        <v>5084</v>
      </c>
      <c r="M682" t="s">
        <v>5085</v>
      </c>
      <c r="N682" t="s">
        <v>5086</v>
      </c>
      <c r="O682" t="s">
        <v>5087</v>
      </c>
    </row>
    <row r="683" spans="1:15" x14ac:dyDescent="0.25">
      <c r="A683">
        <f>E684-E683</f>
        <v>11.915999889373779</v>
      </c>
      <c r="B683">
        <f>VALUE(LEFT(L683,( LEN(L683)-3)))</f>
        <v>977.91099499999996</v>
      </c>
      <c r="C683">
        <f>A683/3600*B683/1000</f>
        <v>3.2368853633992782E-3</v>
      </c>
      <c r="D683" t="s">
        <v>5088</v>
      </c>
      <c r="E683">
        <v>1380055825.1110001</v>
      </c>
      <c r="F683" t="s">
        <v>5089</v>
      </c>
      <c r="G683" t="s">
        <v>5090</v>
      </c>
      <c r="H683" t="s">
        <v>5091</v>
      </c>
      <c r="I683" t="s">
        <v>4988</v>
      </c>
      <c r="J683" t="s">
        <v>4982</v>
      </c>
      <c r="K683" t="s">
        <v>4983</v>
      </c>
      <c r="L683" t="s">
        <v>5092</v>
      </c>
      <c r="M683" t="s">
        <v>5093</v>
      </c>
      <c r="N683" t="s">
        <v>5094</v>
      </c>
      <c r="O683" t="s">
        <v>148</v>
      </c>
    </row>
    <row r="684" spans="1:15" x14ac:dyDescent="0.25">
      <c r="A684">
        <f>E685-E684</f>
        <v>58.930999994277954</v>
      </c>
      <c r="B684">
        <f>VALUE(LEFT(L684,( LEN(L684)-3)))</f>
        <v>983.41184899999996</v>
      </c>
      <c r="C684">
        <f>A684/3600*B684/1000</f>
        <v>1.6098178796608853E-2</v>
      </c>
      <c r="D684" t="s">
        <v>5095</v>
      </c>
      <c r="E684">
        <v>1380055837.027</v>
      </c>
      <c r="F684" t="s">
        <v>5096</v>
      </c>
      <c r="G684" t="s">
        <v>5090</v>
      </c>
      <c r="H684" t="s">
        <v>5097</v>
      </c>
      <c r="I684" t="s">
        <v>4988</v>
      </c>
      <c r="J684" t="s">
        <v>4982</v>
      </c>
      <c r="K684" t="s">
        <v>4983</v>
      </c>
      <c r="L684" t="s">
        <v>5098</v>
      </c>
      <c r="M684" t="s">
        <v>1792</v>
      </c>
      <c r="N684" t="s">
        <v>5099</v>
      </c>
      <c r="O684" t="s">
        <v>148</v>
      </c>
    </row>
    <row r="685" spans="1:15" x14ac:dyDescent="0.25">
      <c r="A685">
        <f>E686-E685</f>
        <v>1.1260001659393311</v>
      </c>
      <c r="B685">
        <f>VALUE(LEFT(L685,( LEN(L685)-3)))</f>
        <v>1010.6164220000001</v>
      </c>
      <c r="C685">
        <f>A685/3600*B685/1000</f>
        <v>3.1609840524250362E-4</v>
      </c>
      <c r="D685" t="s">
        <v>5100</v>
      </c>
      <c r="E685">
        <v>1380055895.9579999</v>
      </c>
      <c r="F685" t="s">
        <v>5101</v>
      </c>
      <c r="G685" t="s">
        <v>5102</v>
      </c>
      <c r="H685" t="s">
        <v>5103</v>
      </c>
      <c r="I685" t="s">
        <v>4988</v>
      </c>
      <c r="J685" t="s">
        <v>4982</v>
      </c>
      <c r="K685" t="s">
        <v>4983</v>
      </c>
      <c r="L685" t="s">
        <v>5104</v>
      </c>
      <c r="M685" t="s">
        <v>5105</v>
      </c>
      <c r="N685" t="s">
        <v>5106</v>
      </c>
      <c r="O685" t="s">
        <v>148</v>
      </c>
    </row>
    <row r="686" spans="1:15" x14ac:dyDescent="0.25">
      <c r="A686">
        <f>E687-E686</f>
        <v>1.9989998340606689</v>
      </c>
      <c r="B686">
        <f>VALUE(LEFT(L686,( LEN(L686)-3)))</f>
        <v>1011.136174</v>
      </c>
      <c r="C686">
        <f>A686/3600*B686/1000</f>
        <v>5.6146140112187212E-4</v>
      </c>
      <c r="D686" t="s">
        <v>5107</v>
      </c>
      <c r="E686">
        <v>1380055897.0840001</v>
      </c>
      <c r="F686" t="s">
        <v>5108</v>
      </c>
      <c r="G686" t="s">
        <v>5102</v>
      </c>
      <c r="H686" t="s">
        <v>5109</v>
      </c>
      <c r="I686" t="s">
        <v>4988</v>
      </c>
      <c r="J686" t="s">
        <v>4982</v>
      </c>
      <c r="K686" t="s">
        <v>4983</v>
      </c>
      <c r="L686" t="s">
        <v>5110</v>
      </c>
      <c r="M686" t="s">
        <v>4815</v>
      </c>
      <c r="N686" t="s">
        <v>5111</v>
      </c>
      <c r="O686" t="s">
        <v>148</v>
      </c>
    </row>
    <row r="687" spans="1:15" x14ac:dyDescent="0.25">
      <c r="A687">
        <f>E688-E687</f>
        <v>49.968000173568726</v>
      </c>
      <c r="B687">
        <f>VALUE(LEFT(L687,( LEN(L687)-3)))</f>
        <v>1012.058973</v>
      </c>
      <c r="C687">
        <f>A687/3600*B687/1000</f>
        <v>1.4047378594034942E-2</v>
      </c>
      <c r="D687" t="s">
        <v>5112</v>
      </c>
      <c r="E687">
        <v>1380055899.0829999</v>
      </c>
      <c r="F687" t="s">
        <v>5113</v>
      </c>
      <c r="G687" t="s">
        <v>5102</v>
      </c>
      <c r="H687" t="s">
        <v>5114</v>
      </c>
      <c r="I687" t="s">
        <v>4988</v>
      </c>
      <c r="J687" t="s">
        <v>4982</v>
      </c>
      <c r="K687" t="s">
        <v>4983</v>
      </c>
      <c r="L687" t="s">
        <v>5115</v>
      </c>
      <c r="M687" t="s">
        <v>5116</v>
      </c>
      <c r="N687" t="s">
        <v>5117</v>
      </c>
      <c r="O687" t="s">
        <v>148</v>
      </c>
    </row>
    <row r="688" spans="1:15" x14ac:dyDescent="0.25">
      <c r="A688">
        <f>E689-E688</f>
        <v>15.674999952316284</v>
      </c>
      <c r="B688">
        <f>VALUE(LEFT(L688,( LEN(L688)-3)))</f>
        <v>1035.1259709999999</v>
      </c>
      <c r="C688">
        <f>A688/3600*B688/1000</f>
        <v>4.5071109850184296E-3</v>
      </c>
      <c r="D688" t="s">
        <v>5118</v>
      </c>
      <c r="E688">
        <v>1380055949.0510001</v>
      </c>
      <c r="F688" t="s">
        <v>5119</v>
      </c>
      <c r="G688" t="s">
        <v>5120</v>
      </c>
      <c r="H688" t="s">
        <v>5121</v>
      </c>
      <c r="I688" t="s">
        <v>4988</v>
      </c>
      <c r="J688" t="s">
        <v>4982</v>
      </c>
      <c r="K688" t="s">
        <v>4983</v>
      </c>
      <c r="L688" t="s">
        <v>5122</v>
      </c>
      <c r="M688" t="s">
        <v>237</v>
      </c>
      <c r="N688" t="s">
        <v>5123</v>
      </c>
      <c r="O688" t="s">
        <v>148</v>
      </c>
    </row>
    <row r="689" spans="1:15" x14ac:dyDescent="0.25">
      <c r="A689">
        <f>E690-E689</f>
        <v>6.9449999332427979</v>
      </c>
      <c r="B689">
        <f>VALUE(LEFT(L689,( LEN(L689)-3)))</f>
        <v>1042.3617360000001</v>
      </c>
      <c r="C689">
        <f>A689/3600*B689/1000</f>
        <v>2.0108894963707909E-3</v>
      </c>
      <c r="D689" t="s">
        <v>5124</v>
      </c>
      <c r="E689">
        <v>1380055964.7260001</v>
      </c>
      <c r="F689" t="s">
        <v>5125</v>
      </c>
      <c r="G689" t="s">
        <v>5126</v>
      </c>
      <c r="H689" t="s">
        <v>5127</v>
      </c>
      <c r="I689" t="s">
        <v>4988</v>
      </c>
      <c r="J689" t="s">
        <v>4982</v>
      </c>
      <c r="K689" t="s">
        <v>4983</v>
      </c>
      <c r="L689" t="s">
        <v>5128</v>
      </c>
      <c r="M689" t="s">
        <v>5129</v>
      </c>
      <c r="N689" t="s">
        <v>3034</v>
      </c>
      <c r="O689" t="s">
        <v>148</v>
      </c>
    </row>
    <row r="690" spans="1:15" x14ac:dyDescent="0.25">
      <c r="A690">
        <f>E691-E690</f>
        <v>10.095000028610229</v>
      </c>
      <c r="B690">
        <f>VALUE(LEFT(L690,( LEN(L690)-3)))</f>
        <v>1045.568109</v>
      </c>
      <c r="C690">
        <f>A690/3600*B690/1000</f>
        <v>2.9319472472969289E-3</v>
      </c>
      <c r="D690" t="s">
        <v>5130</v>
      </c>
      <c r="E690">
        <v>1380055971.671</v>
      </c>
      <c r="F690" t="s">
        <v>5131</v>
      </c>
      <c r="G690" t="s">
        <v>5132</v>
      </c>
      <c r="H690" t="s">
        <v>5133</v>
      </c>
      <c r="I690" t="s">
        <v>4988</v>
      </c>
      <c r="J690" t="s">
        <v>4982</v>
      </c>
      <c r="K690" t="s">
        <v>4983</v>
      </c>
      <c r="L690" t="s">
        <v>5134</v>
      </c>
      <c r="M690" t="s">
        <v>5135</v>
      </c>
      <c r="N690" t="s">
        <v>5136</v>
      </c>
      <c r="O690" t="s">
        <v>148</v>
      </c>
    </row>
    <row r="691" spans="1:15" x14ac:dyDescent="0.25">
      <c r="A691">
        <f>E692-E691</f>
        <v>0.35399985313415527</v>
      </c>
      <c r="B691">
        <f>VALUE(LEFT(L691,( LEN(L691)-3)))</f>
        <v>1050.2278799999999</v>
      </c>
      <c r="C691">
        <f>A691/3600*B691/1000</f>
        <v>1.03272365354832E-4</v>
      </c>
      <c r="D691" t="s">
        <v>5137</v>
      </c>
      <c r="E691">
        <v>1380055981.766</v>
      </c>
      <c r="F691" t="s">
        <v>5138</v>
      </c>
      <c r="G691" t="s">
        <v>5139</v>
      </c>
      <c r="H691" t="s">
        <v>5140</v>
      </c>
      <c r="I691" t="s">
        <v>4988</v>
      </c>
      <c r="J691" t="s">
        <v>4982</v>
      </c>
      <c r="K691" t="s">
        <v>4983</v>
      </c>
      <c r="L691" t="s">
        <v>5141</v>
      </c>
      <c r="M691" t="s">
        <v>5142</v>
      </c>
      <c r="N691" t="s">
        <v>5143</v>
      </c>
      <c r="O691" t="s">
        <v>148</v>
      </c>
    </row>
    <row r="692" spans="1:15" x14ac:dyDescent="0.25">
      <c r="A692">
        <f>E693-E692</f>
        <v>19.105000019073486</v>
      </c>
      <c r="B692">
        <f>VALUE(LEFT(L692,( LEN(L692)-3)))</f>
        <v>1050.3914360000001</v>
      </c>
      <c r="C692">
        <f>A692/3600*B692/1000</f>
        <v>5.5743690013373964E-3</v>
      </c>
      <c r="D692" t="s">
        <v>5144</v>
      </c>
      <c r="E692">
        <v>1380055982.1199999</v>
      </c>
      <c r="F692" t="s">
        <v>5145</v>
      </c>
      <c r="G692" t="s">
        <v>5146</v>
      </c>
      <c r="H692" t="s">
        <v>5147</v>
      </c>
      <c r="I692" t="s">
        <v>4988</v>
      </c>
      <c r="J692" t="s">
        <v>4982</v>
      </c>
      <c r="K692" t="s">
        <v>4983</v>
      </c>
      <c r="L692" t="s">
        <v>5148</v>
      </c>
      <c r="M692" t="s">
        <v>5149</v>
      </c>
      <c r="N692" t="s">
        <v>5150</v>
      </c>
      <c r="O692" t="s">
        <v>148</v>
      </c>
    </row>
    <row r="693" spans="1:15" x14ac:dyDescent="0.25">
      <c r="A693">
        <f>E694-E693</f>
        <v>31.676000118255615</v>
      </c>
      <c r="B693">
        <f>VALUE(LEFT(L693,( LEN(L693)-3)))</f>
        <v>1059.210896</v>
      </c>
      <c r="C693">
        <f>A693/3600*B693/1000</f>
        <v>9.319879018598232E-3</v>
      </c>
      <c r="D693" t="s">
        <v>5151</v>
      </c>
      <c r="E693">
        <v>1380056001.2249999</v>
      </c>
      <c r="F693" t="s">
        <v>5152</v>
      </c>
      <c r="G693" t="s">
        <v>5153</v>
      </c>
      <c r="H693" t="s">
        <v>5154</v>
      </c>
      <c r="I693" t="s">
        <v>4988</v>
      </c>
      <c r="J693" t="s">
        <v>4982</v>
      </c>
      <c r="K693" t="s">
        <v>4983</v>
      </c>
      <c r="L693" t="s">
        <v>5155</v>
      </c>
      <c r="M693" t="s">
        <v>5156</v>
      </c>
      <c r="N693" t="s">
        <v>5157</v>
      </c>
      <c r="O693" t="s">
        <v>148</v>
      </c>
    </row>
    <row r="694" spans="1:15" x14ac:dyDescent="0.25">
      <c r="A694">
        <f>E695-E694</f>
        <v>1.1719999313354492</v>
      </c>
      <c r="B694">
        <f>VALUE(LEFT(L694,( LEN(L694)-3)))</f>
        <v>1073.8335850000001</v>
      </c>
      <c r="C694">
        <f>A694/3600*B694/1000</f>
        <v>3.4959246885713868E-4</v>
      </c>
      <c r="D694" t="s">
        <v>5158</v>
      </c>
      <c r="E694">
        <v>1380056032.901</v>
      </c>
      <c r="F694" t="s">
        <v>5159</v>
      </c>
      <c r="G694" t="s">
        <v>5160</v>
      </c>
      <c r="H694" t="s">
        <v>5161</v>
      </c>
      <c r="I694" t="s">
        <v>4988</v>
      </c>
      <c r="J694" t="s">
        <v>4982</v>
      </c>
      <c r="K694" t="s">
        <v>4983</v>
      </c>
      <c r="L694" t="s">
        <v>5162</v>
      </c>
      <c r="M694" t="s">
        <v>5163</v>
      </c>
      <c r="N694" t="s">
        <v>5164</v>
      </c>
      <c r="O694" t="s">
        <v>148</v>
      </c>
    </row>
    <row r="695" spans="1:15" x14ac:dyDescent="0.25">
      <c r="A695">
        <f>E696-E695</f>
        <v>13.279000043869019</v>
      </c>
      <c r="B695">
        <f>VALUE(LEFT(L695,( LEN(L695)-3)))</f>
        <v>1074.3745570000001</v>
      </c>
      <c r="C695">
        <f>A695/3600*B695/1000</f>
        <v>3.9629499415374326E-3</v>
      </c>
      <c r="D695" t="s">
        <v>5165</v>
      </c>
      <c r="E695">
        <v>1380056034.073</v>
      </c>
      <c r="F695" t="s">
        <v>5166</v>
      </c>
      <c r="G695" t="s">
        <v>5167</v>
      </c>
      <c r="H695" t="s">
        <v>5168</v>
      </c>
      <c r="I695" t="s">
        <v>4988</v>
      </c>
      <c r="J695" t="s">
        <v>4982</v>
      </c>
      <c r="K695" t="s">
        <v>4983</v>
      </c>
      <c r="L695" t="s">
        <v>5169</v>
      </c>
      <c r="M695" t="s">
        <v>5170</v>
      </c>
      <c r="N695" t="s">
        <v>5171</v>
      </c>
      <c r="O695" t="s">
        <v>148</v>
      </c>
    </row>
    <row r="696" spans="1:15" x14ac:dyDescent="0.25">
      <c r="A696">
        <f>E697-E696</f>
        <v>2.1480000019073486</v>
      </c>
      <c r="B696">
        <f>VALUE(LEFT(L696,( LEN(L696)-3)))</f>
        <v>1080.5046560000001</v>
      </c>
      <c r="C696">
        <f>A696/3600*B696/1000</f>
        <v>6.4470111198580531E-4</v>
      </c>
      <c r="D696" t="s">
        <v>5172</v>
      </c>
      <c r="E696">
        <v>1380056047.352</v>
      </c>
      <c r="F696" t="s">
        <v>5173</v>
      </c>
      <c r="G696" t="s">
        <v>5174</v>
      </c>
      <c r="H696" t="s">
        <v>5175</v>
      </c>
      <c r="I696" t="s">
        <v>4988</v>
      </c>
      <c r="J696" t="s">
        <v>4982</v>
      </c>
      <c r="K696" t="s">
        <v>4983</v>
      </c>
      <c r="L696" t="s">
        <v>5176</v>
      </c>
      <c r="M696" t="s">
        <v>5177</v>
      </c>
      <c r="N696" t="s">
        <v>1831</v>
      </c>
      <c r="O696" t="s">
        <v>148</v>
      </c>
    </row>
    <row r="697" spans="1:15" x14ac:dyDescent="0.25">
      <c r="A697">
        <f>E698-E697</f>
        <v>6.005000114440918</v>
      </c>
      <c r="B697">
        <f>VALUE(LEFT(L697,( LEN(L697)-3)))</f>
        <v>1081.4964769999999</v>
      </c>
      <c r="C697">
        <f>A697/3600*B697/1000</f>
        <v>1.8039962411534581E-3</v>
      </c>
      <c r="D697" t="s">
        <v>5178</v>
      </c>
      <c r="E697">
        <v>1380056049.5</v>
      </c>
      <c r="F697" t="s">
        <v>5179</v>
      </c>
      <c r="G697" t="s">
        <v>5180</v>
      </c>
      <c r="H697" t="s">
        <v>5181</v>
      </c>
      <c r="I697" t="s">
        <v>4988</v>
      </c>
      <c r="J697" t="s">
        <v>4982</v>
      </c>
      <c r="K697" t="s">
        <v>4983</v>
      </c>
      <c r="L697" t="s">
        <v>5182</v>
      </c>
      <c r="M697" t="s">
        <v>5183</v>
      </c>
      <c r="N697" t="s">
        <v>5184</v>
      </c>
      <c r="O697" t="s">
        <v>148</v>
      </c>
    </row>
    <row r="698" spans="1:15" x14ac:dyDescent="0.25">
      <c r="A698">
        <f>E699-E698</f>
        <v>36.584999799728394</v>
      </c>
      <c r="B698">
        <f>VALUE(LEFT(L698,( LEN(L698)-3)))</f>
        <v>1084.26857</v>
      </c>
      <c r="C698">
        <f>A698/3600*B698/1000</f>
        <v>1.1018879282306052E-2</v>
      </c>
      <c r="D698" t="s">
        <v>5185</v>
      </c>
      <c r="E698">
        <v>1380056055.5050001</v>
      </c>
      <c r="F698" t="s">
        <v>5186</v>
      </c>
      <c r="G698" t="s">
        <v>5187</v>
      </c>
      <c r="H698" t="s">
        <v>5188</v>
      </c>
      <c r="I698" t="s">
        <v>4988</v>
      </c>
      <c r="J698" t="s">
        <v>4982</v>
      </c>
      <c r="K698" t="s">
        <v>4983</v>
      </c>
      <c r="L698" t="s">
        <v>5189</v>
      </c>
      <c r="M698" t="s">
        <v>5190</v>
      </c>
      <c r="N698" t="s">
        <v>5191</v>
      </c>
      <c r="O698" t="s">
        <v>148</v>
      </c>
    </row>
    <row r="699" spans="1:15" x14ac:dyDescent="0.25">
      <c r="A699">
        <f>E700-E699</f>
        <v>0.95399999618530273</v>
      </c>
      <c r="B699">
        <f>VALUE(LEFT(L699,( LEN(L699)-3)))</f>
        <v>1101.1573080000001</v>
      </c>
      <c r="C699">
        <f>A699/3600*B699/1000</f>
        <v>2.9180668545317174E-4</v>
      </c>
      <c r="D699" t="s">
        <v>5192</v>
      </c>
      <c r="E699">
        <v>1380056092.0899999</v>
      </c>
      <c r="F699" t="s">
        <v>5193</v>
      </c>
      <c r="G699" t="s">
        <v>5194</v>
      </c>
      <c r="H699" t="s">
        <v>5195</v>
      </c>
      <c r="I699" t="s">
        <v>4988</v>
      </c>
      <c r="J699" t="s">
        <v>4982</v>
      </c>
      <c r="K699" t="s">
        <v>4983</v>
      </c>
      <c r="L699" t="s">
        <v>5196</v>
      </c>
      <c r="M699" t="s">
        <v>5197</v>
      </c>
      <c r="N699" t="s">
        <v>5198</v>
      </c>
      <c r="O699" t="s">
        <v>148</v>
      </c>
    </row>
    <row r="700" spans="1:15" x14ac:dyDescent="0.25">
      <c r="A700">
        <f>E701-E700</f>
        <v>26.049000024795532</v>
      </c>
      <c r="B700">
        <f>VALUE(LEFT(L700,( LEN(L700)-3)))</f>
        <v>1101.597667</v>
      </c>
      <c r="C700">
        <f>A700/3600*B700/1000</f>
        <v>7.9709771263882512E-3</v>
      </c>
      <c r="D700" t="s">
        <v>5199</v>
      </c>
      <c r="E700">
        <v>1380056093.0439999</v>
      </c>
      <c r="F700" t="s">
        <v>5200</v>
      </c>
      <c r="G700" t="s">
        <v>5201</v>
      </c>
      <c r="H700" t="s">
        <v>5202</v>
      </c>
      <c r="I700" t="s">
        <v>4988</v>
      </c>
      <c r="J700" t="s">
        <v>4982</v>
      </c>
      <c r="K700" t="s">
        <v>4983</v>
      </c>
      <c r="L700" t="s">
        <v>5203</v>
      </c>
      <c r="M700" t="s">
        <v>5204</v>
      </c>
      <c r="N700" t="s">
        <v>5205</v>
      </c>
      <c r="O700" t="s">
        <v>148</v>
      </c>
    </row>
    <row r="701" spans="1:15" x14ac:dyDescent="0.25">
      <c r="A701">
        <f>E702-E701</f>
        <v>0.19099998474121094</v>
      </c>
      <c r="B701">
        <f>VALUE(LEFT(L701,( LEN(L701)-3)))</f>
        <v>1113.622785</v>
      </c>
      <c r="C701">
        <f>A701/3600*B701/1000</f>
        <v>5.9083870817351344E-5</v>
      </c>
      <c r="D701" t="s">
        <v>5206</v>
      </c>
      <c r="E701">
        <v>1380056119.0929999</v>
      </c>
      <c r="F701" t="s">
        <v>5207</v>
      </c>
      <c r="G701" t="s">
        <v>5208</v>
      </c>
      <c r="H701" t="s">
        <v>5209</v>
      </c>
      <c r="I701" t="s">
        <v>4988</v>
      </c>
      <c r="J701" t="s">
        <v>4982</v>
      </c>
      <c r="K701" t="s">
        <v>4983</v>
      </c>
      <c r="L701" t="s">
        <v>5210</v>
      </c>
      <c r="M701" t="s">
        <v>5211</v>
      </c>
      <c r="N701" t="s">
        <v>5212</v>
      </c>
      <c r="O701" t="s">
        <v>148</v>
      </c>
    </row>
    <row r="702" spans="1:15" x14ac:dyDescent="0.25">
      <c r="A702">
        <f>E703-E702</f>
        <v>24.367000102996826</v>
      </c>
      <c r="B702">
        <f>VALUE(LEFT(L702,( LEN(L702)-3)))</f>
        <v>1113.7108800000001</v>
      </c>
      <c r="C702">
        <f>A702/3600*B702/1000</f>
        <v>7.538275868796857E-3</v>
      </c>
      <c r="D702" t="s">
        <v>5213</v>
      </c>
      <c r="E702">
        <v>1380056119.2839999</v>
      </c>
      <c r="F702" t="s">
        <v>5214</v>
      </c>
      <c r="G702" t="s">
        <v>5215</v>
      </c>
      <c r="H702" t="s">
        <v>5216</v>
      </c>
      <c r="I702" t="s">
        <v>4988</v>
      </c>
      <c r="J702" t="s">
        <v>4982</v>
      </c>
      <c r="K702" t="s">
        <v>4983</v>
      </c>
      <c r="L702" t="s">
        <v>5217</v>
      </c>
      <c r="M702" t="s">
        <v>5190</v>
      </c>
      <c r="N702" t="s">
        <v>5218</v>
      </c>
      <c r="O702" t="s">
        <v>148</v>
      </c>
    </row>
    <row r="703" spans="1:15" x14ac:dyDescent="0.25">
      <c r="A703">
        <f>E704-E703</f>
        <v>25.000999927520752</v>
      </c>
      <c r="B703">
        <f>VALUE(LEFT(L703,( LEN(L703)-3)))</f>
        <v>1124.9593500000001</v>
      </c>
      <c r="C703">
        <f>A703/3600*B703/1000</f>
        <v>7.8125301743927206E-3</v>
      </c>
      <c r="D703" t="s">
        <v>5219</v>
      </c>
      <c r="E703">
        <v>1380056143.651</v>
      </c>
      <c r="F703" t="s">
        <v>5220</v>
      </c>
      <c r="G703" t="s">
        <v>5221</v>
      </c>
      <c r="H703" t="s">
        <v>5222</v>
      </c>
      <c r="I703" t="s">
        <v>4988</v>
      </c>
      <c r="J703" t="s">
        <v>4982</v>
      </c>
      <c r="K703" t="s">
        <v>4983</v>
      </c>
      <c r="L703" t="s">
        <v>5223</v>
      </c>
      <c r="M703" t="s">
        <v>2580</v>
      </c>
      <c r="N703" t="s">
        <v>5224</v>
      </c>
      <c r="O703" t="s">
        <v>148</v>
      </c>
    </row>
    <row r="704" spans="1:15" x14ac:dyDescent="0.25">
      <c r="A704">
        <f>E705-E704</f>
        <v>8.4660000801086426</v>
      </c>
      <c r="B704">
        <f>VALUE(LEFT(L704,( LEN(L704)-3)))</f>
        <v>1136.500597</v>
      </c>
      <c r="C704">
        <f>A704/3600*B704/1000</f>
        <v>2.6726705959015332E-3</v>
      </c>
      <c r="D704" t="s">
        <v>5225</v>
      </c>
      <c r="E704">
        <v>1380056168.652</v>
      </c>
      <c r="F704" t="s">
        <v>5226</v>
      </c>
      <c r="G704" t="s">
        <v>5227</v>
      </c>
      <c r="H704" t="s">
        <v>5228</v>
      </c>
      <c r="I704" t="s">
        <v>4988</v>
      </c>
      <c r="J704" t="s">
        <v>4982</v>
      </c>
      <c r="K704" t="s">
        <v>4983</v>
      </c>
      <c r="L704" t="s">
        <v>5229</v>
      </c>
      <c r="M704" t="s">
        <v>3579</v>
      </c>
      <c r="N704" t="s">
        <v>5230</v>
      </c>
      <c r="O704" t="s">
        <v>148</v>
      </c>
    </row>
    <row r="705" spans="1:15" x14ac:dyDescent="0.25">
      <c r="A705">
        <f>E706-E705</f>
        <v>9.434999942779541</v>
      </c>
      <c r="B705">
        <f>VALUE(LEFT(L705,( LEN(L705)-3)))</f>
        <v>1140.408754</v>
      </c>
      <c r="C705">
        <f>A705/3600*B705/1000</f>
        <v>2.9888212579820242E-3</v>
      </c>
      <c r="D705" t="s">
        <v>5231</v>
      </c>
      <c r="E705">
        <v>1380056177.118</v>
      </c>
      <c r="F705" t="s">
        <v>5232</v>
      </c>
      <c r="G705" t="s">
        <v>5233</v>
      </c>
      <c r="H705" t="s">
        <v>5234</v>
      </c>
      <c r="I705" t="s">
        <v>4988</v>
      </c>
      <c r="J705" t="s">
        <v>4982</v>
      </c>
      <c r="K705" t="s">
        <v>4983</v>
      </c>
      <c r="L705" t="s">
        <v>5235</v>
      </c>
      <c r="M705" t="s">
        <v>5236</v>
      </c>
      <c r="N705" t="s">
        <v>5237</v>
      </c>
      <c r="O705" t="s">
        <v>148</v>
      </c>
    </row>
    <row r="706" spans="1:15" x14ac:dyDescent="0.25">
      <c r="A706">
        <f>E707-E706</f>
        <v>13.305000066757202</v>
      </c>
      <c r="B706">
        <f>VALUE(LEFT(L706,( LEN(L706)-3)))</f>
        <v>1144.764066</v>
      </c>
      <c r="C706">
        <f>A706/3600*B706/1000</f>
        <v>4.2308572151531238E-3</v>
      </c>
      <c r="D706" t="s">
        <v>5238</v>
      </c>
      <c r="E706">
        <v>1380056186.553</v>
      </c>
      <c r="F706" t="s">
        <v>5239</v>
      </c>
      <c r="G706" t="s">
        <v>5240</v>
      </c>
      <c r="H706" t="s">
        <v>5241</v>
      </c>
      <c r="I706" t="s">
        <v>4988</v>
      </c>
      <c r="J706" t="s">
        <v>4982</v>
      </c>
      <c r="K706" t="s">
        <v>4983</v>
      </c>
      <c r="L706" t="s">
        <v>5242</v>
      </c>
      <c r="M706" t="s">
        <v>5243</v>
      </c>
      <c r="N706" t="s">
        <v>5244</v>
      </c>
      <c r="O706" t="s">
        <v>148</v>
      </c>
    </row>
    <row r="707" spans="1:15" x14ac:dyDescent="0.25">
      <c r="A707">
        <f>E708-E707</f>
        <v>11.421000003814697</v>
      </c>
      <c r="B707">
        <f>VALUE(LEFT(L707,( LEN(L707)-3)))</f>
        <v>1150.906205</v>
      </c>
      <c r="C707">
        <f>A707/3600*B707/1000</f>
        <v>3.6512499365820438E-3</v>
      </c>
      <c r="D707" t="s">
        <v>5245</v>
      </c>
      <c r="E707">
        <v>1380056199.858</v>
      </c>
      <c r="F707" t="s">
        <v>5246</v>
      </c>
      <c r="G707" t="s">
        <v>5247</v>
      </c>
      <c r="H707" t="s">
        <v>5248</v>
      </c>
      <c r="I707" t="s">
        <v>4988</v>
      </c>
      <c r="J707" t="s">
        <v>4982</v>
      </c>
      <c r="K707" t="s">
        <v>4983</v>
      </c>
      <c r="L707" t="s">
        <v>5249</v>
      </c>
      <c r="M707" t="s">
        <v>5135</v>
      </c>
      <c r="N707" t="s">
        <v>5250</v>
      </c>
      <c r="O707" t="s">
        <v>148</v>
      </c>
    </row>
    <row r="708" spans="1:15" x14ac:dyDescent="0.25">
      <c r="A708">
        <f>E709-E708</f>
        <v>7.9839999675750732</v>
      </c>
      <c r="B708">
        <f>VALUE(LEFT(L708,( LEN(L708)-3)))</f>
        <v>1156.178713</v>
      </c>
      <c r="C708">
        <f>A708/3600*B708/1000</f>
        <v>2.5641474464174973E-3</v>
      </c>
      <c r="D708" t="s">
        <v>5251</v>
      </c>
      <c r="E708">
        <v>1380056211.279</v>
      </c>
      <c r="F708" t="s">
        <v>5252</v>
      </c>
      <c r="G708" t="s">
        <v>5253</v>
      </c>
      <c r="H708" t="s">
        <v>5254</v>
      </c>
      <c r="I708" t="s">
        <v>4988</v>
      </c>
      <c r="J708" t="s">
        <v>4982</v>
      </c>
      <c r="K708" t="s">
        <v>4983</v>
      </c>
      <c r="L708" t="s">
        <v>5255</v>
      </c>
      <c r="M708" t="s">
        <v>2627</v>
      </c>
      <c r="N708" t="s">
        <v>5256</v>
      </c>
      <c r="O708" t="s">
        <v>148</v>
      </c>
    </row>
    <row r="709" spans="1:15" x14ac:dyDescent="0.25">
      <c r="A709">
        <f>E710-E709</f>
        <v>41.688999891281128</v>
      </c>
      <c r="B709">
        <f>VALUE(LEFT(L709,( LEN(L709)-3)))</f>
        <v>1159.8641869999999</v>
      </c>
      <c r="C709">
        <f>A709/3600*B709/1000</f>
        <v>1.3431549434928853E-2</v>
      </c>
      <c r="D709" t="s">
        <v>5257</v>
      </c>
      <c r="E709">
        <v>1380056219.263</v>
      </c>
      <c r="F709" t="s">
        <v>5258</v>
      </c>
      <c r="G709" t="s">
        <v>5259</v>
      </c>
      <c r="H709" t="s">
        <v>5260</v>
      </c>
      <c r="I709" t="s">
        <v>4988</v>
      </c>
      <c r="J709" t="s">
        <v>4982</v>
      </c>
      <c r="K709" t="s">
        <v>4983</v>
      </c>
      <c r="L709" t="s">
        <v>5261</v>
      </c>
      <c r="M709" t="s">
        <v>4405</v>
      </c>
      <c r="N709" t="s">
        <v>5262</v>
      </c>
      <c r="O709" t="s">
        <v>148</v>
      </c>
    </row>
    <row r="710" spans="1:15" x14ac:dyDescent="0.25">
      <c r="A710">
        <f>E711-E710</f>
        <v>30.703999996185303</v>
      </c>
      <c r="B710">
        <f>VALUE(LEFT(L710,( LEN(L710)-3)))</f>
        <v>1179.1092160000001</v>
      </c>
      <c r="C710">
        <f>A710/3600*B710/1000</f>
        <v>1.0056491489879461E-2</v>
      </c>
      <c r="D710" t="s">
        <v>5263</v>
      </c>
      <c r="E710">
        <v>1380056260.9519999</v>
      </c>
      <c r="F710" t="s">
        <v>5264</v>
      </c>
      <c r="G710" t="s">
        <v>5265</v>
      </c>
      <c r="H710" t="s">
        <v>5266</v>
      </c>
      <c r="I710" t="s">
        <v>4988</v>
      </c>
      <c r="J710" t="s">
        <v>4982</v>
      </c>
      <c r="K710" t="s">
        <v>4983</v>
      </c>
      <c r="L710" t="s">
        <v>5267</v>
      </c>
      <c r="M710" t="s">
        <v>5268</v>
      </c>
      <c r="N710" t="s">
        <v>5269</v>
      </c>
      <c r="O710" t="s">
        <v>148</v>
      </c>
    </row>
    <row r="711" spans="1:15" x14ac:dyDescent="0.25">
      <c r="A711">
        <f>E712-E711</f>
        <v>1.2440001964569092</v>
      </c>
      <c r="B711">
        <f>VALUE(LEFT(L711,( LEN(L711)-3)))</f>
        <v>1193.2832000000001</v>
      </c>
      <c r="C711">
        <f>A711/3600*B711/1000</f>
        <v>4.1234570423020258E-4</v>
      </c>
      <c r="D711" t="s">
        <v>5270</v>
      </c>
      <c r="E711">
        <v>1380056291.6559999</v>
      </c>
      <c r="F711" t="s">
        <v>5271</v>
      </c>
      <c r="G711" t="s">
        <v>5272</v>
      </c>
      <c r="H711" t="s">
        <v>5273</v>
      </c>
      <c r="I711" t="s">
        <v>4988</v>
      </c>
      <c r="J711" t="s">
        <v>4982</v>
      </c>
      <c r="K711" t="s">
        <v>4983</v>
      </c>
      <c r="L711" t="s">
        <v>5274</v>
      </c>
      <c r="M711" t="s">
        <v>5275</v>
      </c>
      <c r="N711" t="s">
        <v>5276</v>
      </c>
      <c r="O711" t="s">
        <v>148</v>
      </c>
    </row>
    <row r="712" spans="1:15" x14ac:dyDescent="0.25">
      <c r="A712">
        <f>E713-E712</f>
        <v>42.003999948501587</v>
      </c>
      <c r="B712">
        <f>VALUE(LEFT(L712,( LEN(L712)-3)))</f>
        <v>1193.8573120000001</v>
      </c>
      <c r="C712">
        <f>A712/3600*B712/1000</f>
        <v>1.3929661797712847E-2</v>
      </c>
      <c r="D712" t="s">
        <v>5277</v>
      </c>
      <c r="E712">
        <v>1380056292.9000001</v>
      </c>
      <c r="F712" t="s">
        <v>5278</v>
      </c>
      <c r="G712" t="s">
        <v>5279</v>
      </c>
      <c r="H712" t="s">
        <v>5280</v>
      </c>
      <c r="I712" t="s">
        <v>4988</v>
      </c>
      <c r="J712" t="s">
        <v>4982</v>
      </c>
      <c r="K712" t="s">
        <v>4983</v>
      </c>
      <c r="L712" t="s">
        <v>5281</v>
      </c>
      <c r="M712" t="s">
        <v>4702</v>
      </c>
      <c r="N712" t="s">
        <v>5282</v>
      </c>
      <c r="O712" t="s">
        <v>148</v>
      </c>
    </row>
    <row r="713" spans="1:15" x14ac:dyDescent="0.25">
      <c r="A713">
        <f>E714-E713</f>
        <v>22.822000026702881</v>
      </c>
      <c r="B713">
        <f>VALUE(LEFT(L713,( LEN(L713)-3)))</f>
        <v>1213.2477759999999</v>
      </c>
      <c r="C713">
        <f>A713/3600*B713/1000</f>
        <v>7.6913168822970021E-3</v>
      </c>
      <c r="D713" t="s">
        <v>5283</v>
      </c>
      <c r="E713">
        <v>1380056334.904</v>
      </c>
      <c r="F713" t="s">
        <v>5284</v>
      </c>
      <c r="G713" t="s">
        <v>5285</v>
      </c>
      <c r="H713" t="s">
        <v>5286</v>
      </c>
      <c r="I713" t="s">
        <v>4988</v>
      </c>
      <c r="J713" t="s">
        <v>4982</v>
      </c>
      <c r="K713" t="s">
        <v>4983</v>
      </c>
      <c r="L713" t="s">
        <v>5287</v>
      </c>
      <c r="M713" t="s">
        <v>5288</v>
      </c>
      <c r="N713" t="s">
        <v>5289</v>
      </c>
      <c r="O713" t="s">
        <v>148</v>
      </c>
    </row>
    <row r="714" spans="1:15" x14ac:dyDescent="0.25">
      <c r="A714">
        <f>E715-E714</f>
        <v>7.5639998912811279</v>
      </c>
      <c r="B714">
        <f>VALUE(LEFT(L714,( LEN(L714)-3)))</f>
        <v>1223.7830160000001</v>
      </c>
      <c r="C714">
        <f>A714/3600*B714/1000</f>
        <v>2.5713040555488034E-3</v>
      </c>
      <c r="D714" t="s">
        <v>5290</v>
      </c>
      <c r="E714">
        <v>1380056357.7260001</v>
      </c>
      <c r="F714" t="s">
        <v>5291</v>
      </c>
      <c r="G714" t="s">
        <v>5292</v>
      </c>
      <c r="H714" t="s">
        <v>5293</v>
      </c>
      <c r="I714" t="s">
        <v>4988</v>
      </c>
      <c r="J714" t="s">
        <v>4982</v>
      </c>
      <c r="K714" t="s">
        <v>4983</v>
      </c>
      <c r="L714" t="s">
        <v>5294</v>
      </c>
      <c r="M714" t="s">
        <v>5295</v>
      </c>
      <c r="N714" t="s">
        <v>5296</v>
      </c>
      <c r="O714" t="s">
        <v>148</v>
      </c>
    </row>
    <row r="715" spans="1:15" x14ac:dyDescent="0.25">
      <c r="A715">
        <f>E716-E715</f>
        <v>14.875</v>
      </c>
      <c r="B715">
        <f>VALUE(LEFT(L715,( LEN(L715)-3)))</f>
        <v>1227.2751330000001</v>
      </c>
      <c r="C715">
        <f>A715/3600*B715/1000</f>
        <v>5.071032667604166E-3</v>
      </c>
      <c r="D715" t="s">
        <v>5297</v>
      </c>
      <c r="E715">
        <v>1380056365.29</v>
      </c>
      <c r="F715" t="s">
        <v>5298</v>
      </c>
      <c r="G715" t="s">
        <v>5299</v>
      </c>
      <c r="H715" t="s">
        <v>5300</v>
      </c>
      <c r="I715" t="s">
        <v>4988</v>
      </c>
      <c r="J715" t="s">
        <v>4982</v>
      </c>
      <c r="K715" t="s">
        <v>4983</v>
      </c>
      <c r="L715" t="s">
        <v>5301</v>
      </c>
      <c r="M715" t="s">
        <v>5302</v>
      </c>
      <c r="N715" t="s">
        <v>5303</v>
      </c>
      <c r="O715" t="s">
        <v>148</v>
      </c>
    </row>
    <row r="716" spans="1:15" x14ac:dyDescent="0.25">
      <c r="A716">
        <f>E717-E716</f>
        <v>1.9260001182556152</v>
      </c>
      <c r="B716">
        <f>VALUE(LEFT(L716,( LEN(L716)-3)))</f>
        <v>1234.141707</v>
      </c>
      <c r="C716">
        <f>A716/3600*B716/1000</f>
        <v>6.6026585378505182E-4</v>
      </c>
      <c r="D716" t="s">
        <v>5304</v>
      </c>
      <c r="E716">
        <v>1380056380.165</v>
      </c>
      <c r="F716" t="s">
        <v>5305</v>
      </c>
      <c r="G716" t="s">
        <v>5306</v>
      </c>
      <c r="H716" t="s">
        <v>5307</v>
      </c>
      <c r="I716" t="s">
        <v>4988</v>
      </c>
      <c r="J716" t="s">
        <v>4982</v>
      </c>
      <c r="K716" t="s">
        <v>4983</v>
      </c>
      <c r="L716" t="s">
        <v>5308</v>
      </c>
      <c r="M716" t="s">
        <v>5309</v>
      </c>
      <c r="N716" t="s">
        <v>5310</v>
      </c>
      <c r="O716" t="s">
        <v>148</v>
      </c>
    </row>
    <row r="717" spans="1:15" x14ac:dyDescent="0.25">
      <c r="A717">
        <f>E718-E717</f>
        <v>11.409999847412109</v>
      </c>
      <c r="B717">
        <f>VALUE(LEFT(L717,( LEN(L717)-3)))</f>
        <v>1235.031009</v>
      </c>
      <c r="C717">
        <f>A717/3600*B717/1000</f>
        <v>3.9143621178442285E-3</v>
      </c>
      <c r="D717" t="s">
        <v>5311</v>
      </c>
      <c r="E717">
        <v>1380056382.0910001</v>
      </c>
      <c r="F717" t="s">
        <v>5312</v>
      </c>
      <c r="G717" t="s">
        <v>5313</v>
      </c>
      <c r="H717" t="s">
        <v>5314</v>
      </c>
      <c r="I717" t="s">
        <v>4988</v>
      </c>
      <c r="J717" t="s">
        <v>4982</v>
      </c>
      <c r="K717" t="s">
        <v>4983</v>
      </c>
      <c r="L717" t="s">
        <v>5315</v>
      </c>
      <c r="M717" t="s">
        <v>5316</v>
      </c>
      <c r="N717" t="s">
        <v>5317</v>
      </c>
      <c r="O717" t="s">
        <v>148</v>
      </c>
    </row>
    <row r="718" spans="1:15" x14ac:dyDescent="0.25">
      <c r="A718">
        <f>E719-E718</f>
        <v>13.164000034332275</v>
      </c>
      <c r="B718">
        <f>VALUE(LEFT(L718,( LEN(L718)-3)))</f>
        <v>1240.2982710000001</v>
      </c>
      <c r="C718">
        <f>A718/3600*B718/1000</f>
        <v>4.5353573561184059E-3</v>
      </c>
      <c r="D718" t="s">
        <v>5318</v>
      </c>
      <c r="E718">
        <v>1380056393.5009999</v>
      </c>
      <c r="F718" t="s">
        <v>5319</v>
      </c>
      <c r="G718" t="s">
        <v>5320</v>
      </c>
      <c r="H718" t="s">
        <v>5321</v>
      </c>
      <c r="I718" t="s">
        <v>4988</v>
      </c>
      <c r="J718" t="s">
        <v>4982</v>
      </c>
      <c r="K718" t="s">
        <v>4983</v>
      </c>
      <c r="L718" t="s">
        <v>5322</v>
      </c>
      <c r="M718" t="s">
        <v>5323</v>
      </c>
      <c r="N718" t="s">
        <v>5324</v>
      </c>
      <c r="O718" t="s">
        <v>148</v>
      </c>
    </row>
    <row r="719" spans="1:15" x14ac:dyDescent="0.25">
      <c r="A719">
        <f>E720-E719</f>
        <v>4.7730000019073486</v>
      </c>
      <c r="B719">
        <f>VALUE(LEFT(L719,( LEN(L719)-3)))</f>
        <v>1246.375084</v>
      </c>
      <c r="C719">
        <f>A719/3600*B719/1000</f>
        <v>1.6524856328636866E-3</v>
      </c>
      <c r="D719" t="s">
        <v>5325</v>
      </c>
      <c r="E719">
        <v>1380056406.665</v>
      </c>
      <c r="F719" t="s">
        <v>5326</v>
      </c>
      <c r="G719" t="s">
        <v>5327</v>
      </c>
      <c r="H719" t="s">
        <v>5328</v>
      </c>
      <c r="I719" t="s">
        <v>4988</v>
      </c>
      <c r="J719" t="s">
        <v>4982</v>
      </c>
      <c r="K719" t="s">
        <v>4983</v>
      </c>
      <c r="L719" t="s">
        <v>5329</v>
      </c>
      <c r="M719" t="s">
        <v>2719</v>
      </c>
      <c r="N719" t="s">
        <v>5330</v>
      </c>
      <c r="O719" t="s">
        <v>148</v>
      </c>
    </row>
    <row r="720" spans="1:15" x14ac:dyDescent="0.25">
      <c r="A720">
        <f>E721-E720</f>
        <v>18.99399995803833</v>
      </c>
      <c r="B720">
        <f>VALUE(LEFT(L720,( LEN(L720)-3)))</f>
        <v>1248.5783100000001</v>
      </c>
      <c r="C720">
        <f>A720/3600*B720/1000</f>
        <v>6.587637879929881E-3</v>
      </c>
      <c r="D720" t="s">
        <v>5331</v>
      </c>
      <c r="E720">
        <v>1380056411.438</v>
      </c>
      <c r="F720" t="s">
        <v>5332</v>
      </c>
      <c r="G720" t="s">
        <v>5333</v>
      </c>
      <c r="H720" t="s">
        <v>5334</v>
      </c>
      <c r="I720" t="s">
        <v>4988</v>
      </c>
      <c r="J720" t="s">
        <v>4982</v>
      </c>
      <c r="K720" t="s">
        <v>4983</v>
      </c>
      <c r="L720" t="s">
        <v>5335</v>
      </c>
      <c r="M720" t="s">
        <v>5336</v>
      </c>
      <c r="N720" t="s">
        <v>5337</v>
      </c>
      <c r="O720" t="s">
        <v>148</v>
      </c>
    </row>
    <row r="721" spans="1:15" x14ac:dyDescent="0.25">
      <c r="A721">
        <f>E722-E721</f>
        <v>49.25600004196167</v>
      </c>
      <c r="B721">
        <f>VALUE(LEFT(L721,( LEN(L721)-3)))</f>
        <v>1257.346511</v>
      </c>
      <c r="C721">
        <f>A721/3600*B721/1000</f>
        <v>1.7203294388493433E-2</v>
      </c>
      <c r="D721" t="s">
        <v>5338</v>
      </c>
      <c r="E721">
        <v>1380056430.4319999</v>
      </c>
      <c r="F721" t="s">
        <v>5339</v>
      </c>
      <c r="G721" t="s">
        <v>5340</v>
      </c>
      <c r="H721" t="s">
        <v>5341</v>
      </c>
      <c r="I721" t="s">
        <v>4988</v>
      </c>
      <c r="J721" t="s">
        <v>4982</v>
      </c>
      <c r="K721" t="s">
        <v>4983</v>
      </c>
      <c r="L721" t="s">
        <v>5342</v>
      </c>
      <c r="M721" t="s">
        <v>5343</v>
      </c>
      <c r="N721" t="s">
        <v>5344</v>
      </c>
      <c r="O721" t="s">
        <v>148</v>
      </c>
    </row>
    <row r="722" spans="1:15" x14ac:dyDescent="0.25">
      <c r="A722">
        <f>E723-E722</f>
        <v>6.6189999580383301</v>
      </c>
      <c r="B722">
        <f>VALUE(LEFT(L722,( LEN(L722)-3)))</f>
        <v>1280.0846100000001</v>
      </c>
      <c r="C722">
        <f>A722/3600*B722/1000</f>
        <v>2.3535777721876423E-3</v>
      </c>
      <c r="D722" t="s">
        <v>5345</v>
      </c>
      <c r="E722">
        <v>1380056479.688</v>
      </c>
      <c r="F722" t="s">
        <v>5346</v>
      </c>
      <c r="G722" t="s">
        <v>5347</v>
      </c>
      <c r="H722" t="s">
        <v>5348</v>
      </c>
      <c r="I722" t="s">
        <v>4988</v>
      </c>
      <c r="J722" t="s">
        <v>4982</v>
      </c>
      <c r="K722" t="s">
        <v>4983</v>
      </c>
      <c r="L722" t="s">
        <v>5349</v>
      </c>
      <c r="M722" t="s">
        <v>5350</v>
      </c>
      <c r="N722" t="s">
        <v>5351</v>
      </c>
      <c r="O722" t="s">
        <v>148</v>
      </c>
    </row>
    <row r="723" spans="1:15" x14ac:dyDescent="0.25">
      <c r="A723">
        <f>E724-E723</f>
        <v>3.9570000171661377</v>
      </c>
      <c r="B723">
        <f>VALUE(LEFT(L723,( LEN(L723)-3)))</f>
        <v>1283.1401820000001</v>
      </c>
      <c r="C723">
        <f>A723/3600*B723/1000</f>
        <v>1.4103849228334893E-3</v>
      </c>
      <c r="D723" t="s">
        <v>5352</v>
      </c>
      <c r="E723">
        <v>1380056486.3069999</v>
      </c>
      <c r="F723" t="s">
        <v>5353</v>
      </c>
      <c r="G723" t="s">
        <v>5354</v>
      </c>
      <c r="H723" t="s">
        <v>5355</v>
      </c>
      <c r="I723" t="s">
        <v>4988</v>
      </c>
      <c r="J723" t="s">
        <v>4982</v>
      </c>
      <c r="K723" t="s">
        <v>4983</v>
      </c>
      <c r="L723" t="s">
        <v>5356</v>
      </c>
      <c r="M723" t="s">
        <v>5357</v>
      </c>
      <c r="N723" t="s">
        <v>5358</v>
      </c>
      <c r="O723" t="s">
        <v>148</v>
      </c>
    </row>
    <row r="724" spans="1:15" x14ac:dyDescent="0.25">
      <c r="A724">
        <f>E725-E724</f>
        <v>7.312000036239624</v>
      </c>
      <c r="B724">
        <f>VALUE(LEFT(L724,( LEN(L724)-3)))</f>
        <v>1284.9668260000001</v>
      </c>
      <c r="C724">
        <f>A724/3600*B724/1000</f>
        <v>2.6099104106329764E-3</v>
      </c>
      <c r="D724" t="s">
        <v>5359</v>
      </c>
      <c r="E724">
        <v>1380056490.2639999</v>
      </c>
      <c r="F724" t="s">
        <v>5360</v>
      </c>
      <c r="G724" t="s">
        <v>5361</v>
      </c>
      <c r="H724" t="s">
        <v>5362</v>
      </c>
      <c r="I724" t="s">
        <v>4988</v>
      </c>
      <c r="J724" t="s">
        <v>4982</v>
      </c>
      <c r="K724" t="s">
        <v>4983</v>
      </c>
      <c r="L724" t="s">
        <v>5363</v>
      </c>
      <c r="M724" t="s">
        <v>5364</v>
      </c>
      <c r="N724" t="s">
        <v>5365</v>
      </c>
      <c r="O724" t="s">
        <v>148</v>
      </c>
    </row>
    <row r="725" spans="1:15" x14ac:dyDescent="0.25">
      <c r="A725">
        <f>E726-E725</f>
        <v>52.120000123977661</v>
      </c>
      <c r="B725">
        <f>VALUE(LEFT(L725,( LEN(L725)-3)))</f>
        <v>1288.342476</v>
      </c>
      <c r="C725">
        <f>A725/3600*B725/1000</f>
        <v>1.8652336113568247E-2</v>
      </c>
      <c r="D725" t="s">
        <v>5366</v>
      </c>
      <c r="E725">
        <v>1380056497.576</v>
      </c>
      <c r="F725" t="s">
        <v>5367</v>
      </c>
      <c r="G725" t="s">
        <v>5368</v>
      </c>
      <c r="H725" t="s">
        <v>5369</v>
      </c>
      <c r="I725" t="s">
        <v>4988</v>
      </c>
      <c r="J725" t="s">
        <v>4982</v>
      </c>
      <c r="K725" t="s">
        <v>4983</v>
      </c>
      <c r="L725" t="s">
        <v>5370</v>
      </c>
      <c r="M725" t="s">
        <v>5371</v>
      </c>
      <c r="N725" t="s">
        <v>4823</v>
      </c>
      <c r="O725" t="s">
        <v>148</v>
      </c>
    </row>
    <row r="726" spans="1:15" x14ac:dyDescent="0.25">
      <c r="A726">
        <f>E727-E726</f>
        <v>1.2059998512268066</v>
      </c>
      <c r="B726">
        <f>VALUE(LEFT(L726,( LEN(L726)-3)))</f>
        <v>1312.4026060000001</v>
      </c>
      <c r="C726">
        <f>A726/3600*B726/1000</f>
        <v>4.3965481877379821E-4</v>
      </c>
      <c r="D726" t="s">
        <v>5372</v>
      </c>
      <c r="E726">
        <v>1380056549.6960001</v>
      </c>
      <c r="F726" t="s">
        <v>5373</v>
      </c>
      <c r="G726" t="s">
        <v>5374</v>
      </c>
      <c r="H726" t="s">
        <v>5375</v>
      </c>
      <c r="I726" t="s">
        <v>4988</v>
      </c>
      <c r="J726" t="s">
        <v>4982</v>
      </c>
      <c r="K726" t="s">
        <v>4983</v>
      </c>
      <c r="L726" t="s">
        <v>5376</v>
      </c>
      <c r="M726" t="s">
        <v>5377</v>
      </c>
      <c r="N726" t="s">
        <v>5378</v>
      </c>
      <c r="O726" t="s">
        <v>148</v>
      </c>
    </row>
    <row r="727" spans="1:15" x14ac:dyDescent="0.25">
      <c r="A727">
        <f>E728-E727</f>
        <v>5.942000150680542</v>
      </c>
      <c r="B727">
        <f>VALUE(LEFT(L727,( LEN(L727)-3)))</f>
        <v>1312.9593130000001</v>
      </c>
      <c r="C727">
        <f>A727/3600*B727/1000</f>
        <v>2.1671123432453949E-3</v>
      </c>
      <c r="D727" t="s">
        <v>5379</v>
      </c>
      <c r="E727">
        <v>1380056550.902</v>
      </c>
      <c r="F727" t="s">
        <v>5380</v>
      </c>
      <c r="G727" t="s">
        <v>5381</v>
      </c>
      <c r="H727" t="s">
        <v>5382</v>
      </c>
      <c r="I727" t="s">
        <v>4988</v>
      </c>
      <c r="J727" t="s">
        <v>4982</v>
      </c>
      <c r="K727" t="s">
        <v>4983</v>
      </c>
      <c r="L727" t="s">
        <v>5383</v>
      </c>
      <c r="M727" t="s">
        <v>5384</v>
      </c>
      <c r="N727" t="s">
        <v>5385</v>
      </c>
      <c r="O727" t="s">
        <v>148</v>
      </c>
    </row>
    <row r="728" spans="1:15" x14ac:dyDescent="0.25">
      <c r="A728">
        <f>E729-E728</f>
        <v>9.4449999332427979</v>
      </c>
      <c r="B728">
        <f>VALUE(LEFT(L728,( LEN(L728)-3)))</f>
        <v>1315.702558</v>
      </c>
      <c r="C728">
        <f>A728/3600*B728/1000</f>
        <v>3.4518918256881605E-3</v>
      </c>
      <c r="D728" t="s">
        <v>5386</v>
      </c>
      <c r="E728">
        <v>1380056556.8440001</v>
      </c>
      <c r="F728" t="s">
        <v>5387</v>
      </c>
      <c r="G728" t="s">
        <v>5388</v>
      </c>
      <c r="H728" t="s">
        <v>5389</v>
      </c>
      <c r="I728" t="s">
        <v>4988</v>
      </c>
      <c r="J728" t="s">
        <v>4982</v>
      </c>
      <c r="K728" t="s">
        <v>4983</v>
      </c>
      <c r="L728" t="s">
        <v>5390</v>
      </c>
      <c r="M728" t="s">
        <v>5391</v>
      </c>
      <c r="N728" t="s">
        <v>5392</v>
      </c>
      <c r="O728" t="s">
        <v>148</v>
      </c>
    </row>
    <row r="729" spans="1:15" x14ac:dyDescent="0.25">
      <c r="A729">
        <f>E730-E729</f>
        <v>6.0179998874664307</v>
      </c>
      <c r="B729">
        <f>VALUE(LEFT(L729,( LEN(L729)-3)))</f>
        <v>1320.0627569999999</v>
      </c>
      <c r="C729">
        <f>A729/3600*B729/1000</f>
        <v>2.2067048675207292E-3</v>
      </c>
      <c r="D729" t="s">
        <v>5393</v>
      </c>
      <c r="E729">
        <v>1380056566.289</v>
      </c>
      <c r="F729" t="s">
        <v>5394</v>
      </c>
      <c r="G729" t="s">
        <v>5395</v>
      </c>
      <c r="H729" t="s">
        <v>5396</v>
      </c>
      <c r="I729" t="s">
        <v>4988</v>
      </c>
      <c r="J729" t="s">
        <v>4982</v>
      </c>
      <c r="K729" t="s">
        <v>4983</v>
      </c>
      <c r="L729" t="s">
        <v>5397</v>
      </c>
      <c r="M729" t="s">
        <v>5398</v>
      </c>
      <c r="N729" t="s">
        <v>5399</v>
      </c>
      <c r="O729" t="s">
        <v>148</v>
      </c>
    </row>
    <row r="730" spans="1:15" x14ac:dyDescent="0.25">
      <c r="A730">
        <f>E731-E730</f>
        <v>8.6100001335144043</v>
      </c>
      <c r="B730">
        <f>VALUE(LEFT(L730,( LEN(L730)-3)))</f>
        <v>1322.840571</v>
      </c>
      <c r="C730">
        <f>A730/3600*B730/1000</f>
        <v>3.1637937480356302E-3</v>
      </c>
      <c r="D730" t="s">
        <v>5400</v>
      </c>
      <c r="E730">
        <v>1380056572.3069999</v>
      </c>
      <c r="F730" t="s">
        <v>5401</v>
      </c>
      <c r="G730" t="s">
        <v>5402</v>
      </c>
      <c r="H730" t="s">
        <v>5403</v>
      </c>
      <c r="I730" t="s">
        <v>4988</v>
      </c>
      <c r="J730" t="s">
        <v>4982</v>
      </c>
      <c r="K730" t="s">
        <v>4983</v>
      </c>
      <c r="L730" t="s">
        <v>5404</v>
      </c>
      <c r="M730" t="s">
        <v>5405</v>
      </c>
      <c r="N730" t="s">
        <v>5406</v>
      </c>
      <c r="O730" t="s">
        <v>148</v>
      </c>
    </row>
    <row r="731" spans="1:15" x14ac:dyDescent="0.25">
      <c r="A731">
        <f>E732-E731</f>
        <v>11.408999919891357</v>
      </c>
      <c r="B731">
        <f>VALUE(LEFT(L731,( LEN(L731)-3)))</f>
        <v>1326.8153669999999</v>
      </c>
      <c r="C731">
        <f>A731/3600*B731/1000</f>
        <v>4.2048990043926726E-3</v>
      </c>
      <c r="D731" t="s">
        <v>5407</v>
      </c>
      <c r="E731">
        <v>1380056580.9170001</v>
      </c>
      <c r="F731" t="s">
        <v>5408</v>
      </c>
      <c r="G731" t="s">
        <v>5409</v>
      </c>
      <c r="H731" t="s">
        <v>5410</v>
      </c>
      <c r="I731" t="s">
        <v>4988</v>
      </c>
      <c r="J731" t="s">
        <v>4982</v>
      </c>
      <c r="K731" t="s">
        <v>4983</v>
      </c>
      <c r="L731" t="s">
        <v>5411</v>
      </c>
      <c r="M731" t="s">
        <v>5412</v>
      </c>
      <c r="N731" t="s">
        <v>5413</v>
      </c>
      <c r="O731" t="s">
        <v>148</v>
      </c>
    </row>
    <row r="732" spans="1:15" x14ac:dyDescent="0.25">
      <c r="A732">
        <f>E733-E732</f>
        <v>5.5959999561309814</v>
      </c>
      <c r="B732">
        <f>VALUE(LEFT(L732,( LEN(L732)-3)))</f>
        <v>1332.082152</v>
      </c>
      <c r="C732">
        <f>A732/3600*B732/1000</f>
        <v>2.070647684487462E-3</v>
      </c>
      <c r="D732" t="s">
        <v>5414</v>
      </c>
      <c r="E732">
        <v>1380056592.326</v>
      </c>
      <c r="F732" t="s">
        <v>5415</v>
      </c>
      <c r="G732" t="s">
        <v>5416</v>
      </c>
      <c r="H732" t="s">
        <v>5417</v>
      </c>
      <c r="I732" t="s">
        <v>4988</v>
      </c>
      <c r="J732" t="s">
        <v>4982</v>
      </c>
      <c r="K732" t="s">
        <v>4983</v>
      </c>
      <c r="L732" t="s">
        <v>5418</v>
      </c>
      <c r="M732" t="s">
        <v>5419</v>
      </c>
      <c r="N732" t="s">
        <v>5420</v>
      </c>
      <c r="O732" t="s">
        <v>148</v>
      </c>
    </row>
    <row r="733" spans="1:15" x14ac:dyDescent="0.25">
      <c r="A733">
        <f>E734-E733</f>
        <v>7.9930000305175781</v>
      </c>
      <c r="B733">
        <f>VALUE(LEFT(L733,( LEN(L733)-3)))</f>
        <v>1334.665418</v>
      </c>
      <c r="C733">
        <f>A733/3600*B733/1000</f>
        <v>2.9633279796679882E-3</v>
      </c>
      <c r="D733" t="s">
        <v>5421</v>
      </c>
      <c r="E733">
        <v>1380056597.9219999</v>
      </c>
      <c r="F733" t="s">
        <v>5422</v>
      </c>
      <c r="G733" t="s">
        <v>5423</v>
      </c>
      <c r="H733" t="s">
        <v>5424</v>
      </c>
      <c r="I733" t="s">
        <v>4988</v>
      </c>
      <c r="J733" t="s">
        <v>4982</v>
      </c>
      <c r="K733" t="s">
        <v>4983</v>
      </c>
      <c r="L733" t="s">
        <v>5425</v>
      </c>
      <c r="M733" t="s">
        <v>285</v>
      </c>
      <c r="N733" t="s">
        <v>5426</v>
      </c>
      <c r="O733" t="s">
        <v>148</v>
      </c>
    </row>
    <row r="734" spans="1:15" x14ac:dyDescent="0.25">
      <c r="A734">
        <f>E735-E734</f>
        <v>19.041000127792358</v>
      </c>
      <c r="B734">
        <f>VALUE(LEFT(L734,( LEN(L734)-3)))</f>
        <v>1338.355184</v>
      </c>
      <c r="C734">
        <f>A734/3600*B734/1000</f>
        <v>7.0787836748821015E-3</v>
      </c>
      <c r="D734" t="s">
        <v>5427</v>
      </c>
      <c r="E734">
        <v>1380056605.915</v>
      </c>
      <c r="F734" t="s">
        <v>5428</v>
      </c>
      <c r="G734" t="s">
        <v>5429</v>
      </c>
      <c r="H734" t="s">
        <v>5430</v>
      </c>
      <c r="I734" t="s">
        <v>4988</v>
      </c>
      <c r="J734" t="s">
        <v>4982</v>
      </c>
      <c r="K734" t="s">
        <v>4983</v>
      </c>
      <c r="L734" t="s">
        <v>5431</v>
      </c>
      <c r="M734" t="s">
        <v>4518</v>
      </c>
      <c r="N734" t="s">
        <v>5432</v>
      </c>
      <c r="O734" t="s">
        <v>148</v>
      </c>
    </row>
    <row r="735" spans="1:15" x14ac:dyDescent="0.25">
      <c r="A735">
        <f>E736-E735</f>
        <v>46.309000015258789</v>
      </c>
      <c r="B735">
        <f>VALUE(LEFT(L735,( LEN(L735)-3)))</f>
        <v>1347.1450809999999</v>
      </c>
      <c r="C735">
        <f>A735/3600*B735/1000</f>
        <v>1.732915043794022E-2</v>
      </c>
      <c r="D735" t="s">
        <v>5433</v>
      </c>
      <c r="E735">
        <v>1380056624.9560001</v>
      </c>
      <c r="F735" t="s">
        <v>5434</v>
      </c>
      <c r="G735" t="s">
        <v>5435</v>
      </c>
      <c r="H735" t="s">
        <v>5436</v>
      </c>
      <c r="I735" t="s">
        <v>4988</v>
      </c>
      <c r="J735" t="s">
        <v>4982</v>
      </c>
      <c r="K735" t="s">
        <v>4983</v>
      </c>
      <c r="L735" t="s">
        <v>5437</v>
      </c>
      <c r="M735" t="s">
        <v>5438</v>
      </c>
      <c r="N735" t="s">
        <v>5439</v>
      </c>
      <c r="O735" t="s">
        <v>148</v>
      </c>
    </row>
    <row r="736" spans="1:15" x14ac:dyDescent="0.25">
      <c r="A736">
        <f>E737-E736</f>
        <v>1.0369999408721924</v>
      </c>
      <c r="B736">
        <f>VALUE(LEFT(L736,( LEN(L736)-3)))</f>
        <v>1368.5227629999999</v>
      </c>
      <c r="C736">
        <f>A736/3600*B736/1000</f>
        <v>3.9421056230923594E-4</v>
      </c>
      <c r="D736" t="s">
        <v>5440</v>
      </c>
      <c r="E736">
        <v>1380056671.2650001</v>
      </c>
      <c r="F736" t="s">
        <v>5441</v>
      </c>
      <c r="G736" t="s">
        <v>5442</v>
      </c>
      <c r="H736" t="s">
        <v>5443</v>
      </c>
      <c r="I736" t="s">
        <v>4988</v>
      </c>
      <c r="J736" t="s">
        <v>4982</v>
      </c>
      <c r="K736" t="s">
        <v>4983</v>
      </c>
      <c r="L736" t="s">
        <v>5444</v>
      </c>
      <c r="M736" t="s">
        <v>5445</v>
      </c>
      <c r="N736" t="s">
        <v>5446</v>
      </c>
      <c r="O736" t="s">
        <v>148</v>
      </c>
    </row>
    <row r="737" spans="1:15" x14ac:dyDescent="0.25">
      <c r="A737">
        <f>E738-E737</f>
        <v>57.247999906539917</v>
      </c>
      <c r="B737">
        <f>VALUE(LEFT(L737,( LEN(L737)-3)))</f>
        <v>1369.001389</v>
      </c>
      <c r="C737">
        <f>A737/3600*B737/1000</f>
        <v>2.1770164274868057E-2</v>
      </c>
      <c r="D737" t="s">
        <v>5447</v>
      </c>
      <c r="E737">
        <v>1380056672.302</v>
      </c>
      <c r="F737" t="s">
        <v>5448</v>
      </c>
      <c r="G737" t="s">
        <v>5449</v>
      </c>
      <c r="H737" t="s">
        <v>5450</v>
      </c>
      <c r="I737" t="s">
        <v>4988</v>
      </c>
      <c r="J737" t="s">
        <v>4982</v>
      </c>
      <c r="K737" t="s">
        <v>4983</v>
      </c>
      <c r="L737" t="s">
        <v>5451</v>
      </c>
      <c r="M737" t="s">
        <v>5452</v>
      </c>
      <c r="N737" t="s">
        <v>5453</v>
      </c>
      <c r="O737" t="s">
        <v>148</v>
      </c>
    </row>
    <row r="738" spans="1:15" x14ac:dyDescent="0.25">
      <c r="A738">
        <f>E739-E738</f>
        <v>9.121999979019165</v>
      </c>
      <c r="B738">
        <f>VALUE(LEFT(L738,( LEN(L738)-3)))</f>
        <v>1395.4292539999999</v>
      </c>
      <c r="C738">
        <f>A738/3600*B738/1000</f>
        <v>3.5358626738085357E-3</v>
      </c>
      <c r="D738" t="s">
        <v>5454</v>
      </c>
      <c r="E738">
        <v>1380056729.55</v>
      </c>
      <c r="F738" t="s">
        <v>5455</v>
      </c>
      <c r="G738" t="s">
        <v>5456</v>
      </c>
      <c r="H738" t="s">
        <v>5457</v>
      </c>
      <c r="I738" t="s">
        <v>4988</v>
      </c>
      <c r="J738" t="s">
        <v>4982</v>
      </c>
      <c r="K738" t="s">
        <v>4983</v>
      </c>
      <c r="L738" t="s">
        <v>5458</v>
      </c>
      <c r="M738" t="s">
        <v>5459</v>
      </c>
      <c r="N738" t="s">
        <v>5460</v>
      </c>
      <c r="O738" t="s">
        <v>148</v>
      </c>
    </row>
    <row r="739" spans="1:15" x14ac:dyDescent="0.25">
      <c r="A739">
        <f>E740-E739</f>
        <v>4.6640000343322754</v>
      </c>
      <c r="B739">
        <f>VALUE(LEFT(L739,( LEN(L739)-3)))</f>
        <v>1399.6402029999999</v>
      </c>
      <c r="C739">
        <f>A739/3600*B739/1000</f>
        <v>1.8133116541235647E-3</v>
      </c>
      <c r="D739" t="s">
        <v>5461</v>
      </c>
      <c r="E739">
        <v>1380056738.6719999</v>
      </c>
      <c r="F739" t="s">
        <v>5462</v>
      </c>
      <c r="G739" t="s">
        <v>5463</v>
      </c>
      <c r="H739" t="s">
        <v>5464</v>
      </c>
      <c r="I739" t="s">
        <v>4988</v>
      </c>
      <c r="J739" t="s">
        <v>4982</v>
      </c>
      <c r="K739" t="s">
        <v>4983</v>
      </c>
      <c r="L739" t="s">
        <v>5465</v>
      </c>
      <c r="M739" t="s">
        <v>2261</v>
      </c>
      <c r="N739" t="s">
        <v>5466</v>
      </c>
      <c r="O739" t="s">
        <v>148</v>
      </c>
    </row>
    <row r="740" spans="1:15" x14ac:dyDescent="0.25">
      <c r="A740">
        <f>E741-E740</f>
        <v>9.9520001411437988</v>
      </c>
      <c r="B740">
        <f>VALUE(LEFT(L740,( LEN(L740)-3)))</f>
        <v>1401.793242</v>
      </c>
      <c r="C740">
        <f>A740/3600*B740/1000</f>
        <v>3.8751795950662288E-3</v>
      </c>
      <c r="D740" t="s">
        <v>5467</v>
      </c>
      <c r="E740">
        <v>1380056743.336</v>
      </c>
      <c r="F740" t="s">
        <v>5468</v>
      </c>
      <c r="G740" t="s">
        <v>5469</v>
      </c>
      <c r="H740" t="s">
        <v>5470</v>
      </c>
      <c r="I740" t="s">
        <v>4988</v>
      </c>
      <c r="J740" t="s">
        <v>4982</v>
      </c>
      <c r="K740" t="s">
        <v>4983</v>
      </c>
      <c r="L740" t="s">
        <v>5471</v>
      </c>
      <c r="M740" t="s">
        <v>4114</v>
      </c>
      <c r="N740" t="s">
        <v>5472</v>
      </c>
      <c r="O740" t="s">
        <v>148</v>
      </c>
    </row>
    <row r="741" spans="1:15" x14ac:dyDescent="0.25">
      <c r="A741">
        <f>E742-E741</f>
        <v>4.8789999485015869</v>
      </c>
      <c r="B741">
        <f>VALUE(LEFT(L741,( LEN(L741)-3)))</f>
        <v>1406.3874479999999</v>
      </c>
      <c r="C741">
        <f>A741/3600*B741/1000</f>
        <v>1.9060456351014663E-3</v>
      </c>
      <c r="D741" t="s">
        <v>5473</v>
      </c>
      <c r="E741">
        <v>1380056753.2880001</v>
      </c>
      <c r="F741" t="s">
        <v>5474</v>
      </c>
      <c r="G741" t="s">
        <v>5475</v>
      </c>
      <c r="H741" t="s">
        <v>5476</v>
      </c>
      <c r="I741" t="s">
        <v>4988</v>
      </c>
      <c r="J741" t="s">
        <v>4982</v>
      </c>
      <c r="K741" t="s">
        <v>4983</v>
      </c>
      <c r="L741" t="s">
        <v>5477</v>
      </c>
      <c r="M741" t="s">
        <v>1475</v>
      </c>
      <c r="N741" t="s">
        <v>5478</v>
      </c>
      <c r="O741" t="s">
        <v>148</v>
      </c>
    </row>
    <row r="742" spans="1:15" x14ac:dyDescent="0.25">
      <c r="A742">
        <f>E743-E742</f>
        <v>9.9589998722076416</v>
      </c>
      <c r="B742">
        <f>VALUE(LEFT(L742,( LEN(L742)-3)))</f>
        <v>1408.6395500000001</v>
      </c>
      <c r="C742">
        <f>A742/3600*B742/1000</f>
        <v>3.8968447495657311E-3</v>
      </c>
      <c r="D742" t="s">
        <v>5479</v>
      </c>
      <c r="E742">
        <v>1380056758.1670001</v>
      </c>
      <c r="F742" t="s">
        <v>711</v>
      </c>
      <c r="G742" t="s">
        <v>5480</v>
      </c>
      <c r="H742" t="s">
        <v>5481</v>
      </c>
      <c r="I742" t="s">
        <v>4988</v>
      </c>
      <c r="J742" t="s">
        <v>4982</v>
      </c>
      <c r="K742" t="s">
        <v>4983</v>
      </c>
      <c r="L742" t="s">
        <v>5482</v>
      </c>
      <c r="M742" t="s">
        <v>5483</v>
      </c>
      <c r="N742" t="s">
        <v>5484</v>
      </c>
      <c r="O742" t="s">
        <v>148</v>
      </c>
    </row>
    <row r="743" spans="1:15" x14ac:dyDescent="0.25">
      <c r="A743">
        <f>E744-E743</f>
        <v>9.746999979019165</v>
      </c>
      <c r="B743">
        <f>VALUE(LEFT(L743,( LEN(L743)-3)))</f>
        <v>1413.2369759999999</v>
      </c>
      <c r="C743">
        <f>A743/3600*B743/1000</f>
        <v>3.8263391042836414E-3</v>
      </c>
      <c r="D743" t="s">
        <v>5485</v>
      </c>
      <c r="E743">
        <v>1380056768.1259999</v>
      </c>
      <c r="F743" t="s">
        <v>5486</v>
      </c>
      <c r="G743" t="s">
        <v>5487</v>
      </c>
      <c r="H743" t="s">
        <v>5488</v>
      </c>
      <c r="I743" t="s">
        <v>4988</v>
      </c>
      <c r="J743" t="s">
        <v>4982</v>
      </c>
      <c r="K743" t="s">
        <v>4983</v>
      </c>
      <c r="L743" t="s">
        <v>5489</v>
      </c>
      <c r="M743" t="s">
        <v>3961</v>
      </c>
      <c r="N743" t="s">
        <v>5490</v>
      </c>
      <c r="O743" t="s">
        <v>148</v>
      </c>
    </row>
    <row r="744" spans="1:15" x14ac:dyDescent="0.25">
      <c r="A744">
        <f>E745-E744</f>
        <v>6.8460001945495605</v>
      </c>
      <c r="B744">
        <f>VALUE(LEFT(L744,( LEN(L744)-3)))</f>
        <v>1417.7365299999999</v>
      </c>
      <c r="C744">
        <f>A744/3600*B744/1000</f>
        <v>2.6960623778333383E-3</v>
      </c>
      <c r="D744" t="s">
        <v>5491</v>
      </c>
      <c r="E744">
        <v>1380056777.8729999</v>
      </c>
      <c r="F744" t="s">
        <v>5492</v>
      </c>
      <c r="G744" t="s">
        <v>5493</v>
      </c>
      <c r="H744" t="s">
        <v>5494</v>
      </c>
      <c r="I744" t="s">
        <v>4988</v>
      </c>
      <c r="J744" t="s">
        <v>4982</v>
      </c>
      <c r="K744" t="s">
        <v>4983</v>
      </c>
      <c r="L744" t="s">
        <v>5495</v>
      </c>
      <c r="M744" t="s">
        <v>5496</v>
      </c>
      <c r="N744" t="s">
        <v>5497</v>
      </c>
      <c r="O744" t="s">
        <v>148</v>
      </c>
    </row>
    <row r="745" spans="1:15" x14ac:dyDescent="0.25">
      <c r="A745">
        <f>E746-E745</f>
        <v>2.685999870300293</v>
      </c>
      <c r="B745">
        <f>VALUE(LEFT(L745,( LEN(L745)-3)))</f>
        <v>1420.897007</v>
      </c>
      <c r="C745">
        <f>A745/3600*B745/1000</f>
        <v>1.0601469934755762E-3</v>
      </c>
      <c r="D745" t="s">
        <v>5498</v>
      </c>
      <c r="E745">
        <v>1380056784.7190001</v>
      </c>
      <c r="F745" t="s">
        <v>5499</v>
      </c>
      <c r="G745" t="s">
        <v>5500</v>
      </c>
      <c r="H745" t="s">
        <v>5501</v>
      </c>
      <c r="I745" t="s">
        <v>4988</v>
      </c>
      <c r="J745" t="s">
        <v>4982</v>
      </c>
      <c r="K745" t="s">
        <v>4983</v>
      </c>
      <c r="L745" t="s">
        <v>5502</v>
      </c>
      <c r="M745" t="s">
        <v>237</v>
      </c>
      <c r="N745" t="s">
        <v>5503</v>
      </c>
      <c r="O745" t="s">
        <v>148</v>
      </c>
    </row>
    <row r="746" spans="1:15" x14ac:dyDescent="0.25">
      <c r="A746">
        <f>E747-E746</f>
        <v>28.667999982833862</v>
      </c>
      <c r="B746">
        <f>VALUE(LEFT(L746,( LEN(L746)-3)))</f>
        <v>1422.136784</v>
      </c>
      <c r="C746">
        <f>A746/3600*B746/1000</f>
        <v>1.1324949249805389E-2</v>
      </c>
      <c r="D746" t="s">
        <v>5504</v>
      </c>
      <c r="E746">
        <v>1380056787.405</v>
      </c>
      <c r="F746" t="s">
        <v>5505</v>
      </c>
      <c r="G746" t="s">
        <v>5506</v>
      </c>
      <c r="H746" t="s">
        <v>5507</v>
      </c>
      <c r="I746" t="s">
        <v>4988</v>
      </c>
      <c r="J746" t="s">
        <v>4982</v>
      </c>
      <c r="K746" t="s">
        <v>4983</v>
      </c>
      <c r="L746" t="s">
        <v>5508</v>
      </c>
      <c r="M746" t="s">
        <v>5509</v>
      </c>
      <c r="N746" t="s">
        <v>5510</v>
      </c>
      <c r="O746" t="s">
        <v>148</v>
      </c>
    </row>
    <row r="747" spans="1:15" x14ac:dyDescent="0.25">
      <c r="A747">
        <f>E748-E747</f>
        <v>41.664000034332275</v>
      </c>
      <c r="B747">
        <f>VALUE(LEFT(L747,( LEN(L747)-3)))</f>
        <v>1435.370684</v>
      </c>
      <c r="C747">
        <f>A747/3600*B747/1000</f>
        <v>1.6612023396515425E-2</v>
      </c>
      <c r="D747" t="s">
        <v>5511</v>
      </c>
      <c r="E747">
        <v>1380056816.073</v>
      </c>
      <c r="F747" t="s">
        <v>5512</v>
      </c>
      <c r="G747" t="s">
        <v>5513</v>
      </c>
      <c r="H747" t="s">
        <v>5514</v>
      </c>
      <c r="I747" t="s">
        <v>4988</v>
      </c>
      <c r="J747" t="s">
        <v>4982</v>
      </c>
      <c r="K747" t="s">
        <v>4983</v>
      </c>
      <c r="L747" t="s">
        <v>5515</v>
      </c>
      <c r="M747" t="s">
        <v>5516</v>
      </c>
      <c r="N747" t="s">
        <v>5517</v>
      </c>
      <c r="O747" t="s">
        <v>148</v>
      </c>
    </row>
    <row r="748" spans="1:15" x14ac:dyDescent="0.25">
      <c r="A748">
        <f>E749-E748</f>
        <v>5.9999942779541016E-2</v>
      </c>
      <c r="B748">
        <f>VALUE(LEFT(L748,( LEN(L748)-3)))</f>
        <v>1454.604149</v>
      </c>
      <c r="C748">
        <f>A748/3600*B748/1000</f>
        <v>2.4243379363023046E-5</v>
      </c>
      <c r="D748" t="s">
        <v>5518</v>
      </c>
      <c r="E748">
        <v>1380056857.737</v>
      </c>
      <c r="F748" t="s">
        <v>5519</v>
      </c>
      <c r="G748" t="s">
        <v>5520</v>
      </c>
      <c r="H748" t="s">
        <v>5521</v>
      </c>
      <c r="I748" t="s">
        <v>4988</v>
      </c>
      <c r="J748" t="s">
        <v>4982</v>
      </c>
      <c r="K748" t="s">
        <v>4983</v>
      </c>
      <c r="L748" t="s">
        <v>5522</v>
      </c>
      <c r="M748" t="s">
        <v>5523</v>
      </c>
      <c r="N748" t="s">
        <v>5524</v>
      </c>
      <c r="O748" t="s">
        <v>148</v>
      </c>
    </row>
    <row r="749" spans="1:15" x14ac:dyDescent="0.25">
      <c r="A749">
        <f>E750-E749</f>
        <v>61.864000082015991</v>
      </c>
      <c r="B749">
        <f>VALUE(LEFT(L749,( LEN(L749)-3)))</f>
        <v>1454.632044</v>
      </c>
      <c r="C749">
        <f>A749/3600*B749/1000</f>
        <v>2.4997043580366411E-2</v>
      </c>
      <c r="D749" t="s">
        <v>5525</v>
      </c>
      <c r="E749">
        <v>1380056857.7969999</v>
      </c>
      <c r="F749" t="s">
        <v>5526</v>
      </c>
      <c r="G749" t="s">
        <v>5520</v>
      </c>
      <c r="H749" t="s">
        <v>5527</v>
      </c>
      <c r="I749" t="s">
        <v>4988</v>
      </c>
      <c r="J749" t="s">
        <v>4982</v>
      </c>
      <c r="K749" t="s">
        <v>4983</v>
      </c>
      <c r="L749" t="s">
        <v>5528</v>
      </c>
      <c r="M749" t="s">
        <v>5529</v>
      </c>
      <c r="N749" t="s">
        <v>5530</v>
      </c>
      <c r="O749" t="s">
        <v>148</v>
      </c>
    </row>
    <row r="750" spans="1:15" x14ac:dyDescent="0.25">
      <c r="A750">
        <f>E751-E750</f>
        <v>5.8090000152587891</v>
      </c>
      <c r="B750">
        <f>VALUE(LEFT(L750,( LEN(L750)-3)))</f>
        <v>1483.190298</v>
      </c>
      <c r="C750">
        <f>A750/3600*B750/1000</f>
        <v>2.3932923510315801E-3</v>
      </c>
      <c r="D750" t="s">
        <v>5531</v>
      </c>
      <c r="E750">
        <v>1380056919.661</v>
      </c>
      <c r="F750" t="s">
        <v>5532</v>
      </c>
      <c r="G750" t="s">
        <v>5533</v>
      </c>
      <c r="H750" t="s">
        <v>5534</v>
      </c>
      <c r="I750" t="s">
        <v>4988</v>
      </c>
      <c r="J750" t="s">
        <v>4982</v>
      </c>
      <c r="K750" t="s">
        <v>4983</v>
      </c>
      <c r="L750" t="s">
        <v>5535</v>
      </c>
      <c r="M750" t="s">
        <v>5536</v>
      </c>
      <c r="N750" t="s">
        <v>5537</v>
      </c>
      <c r="O750" t="s">
        <v>148</v>
      </c>
    </row>
    <row r="751" spans="1:15" x14ac:dyDescent="0.25">
      <c r="A751">
        <f>E752-E751</f>
        <v>12.899999856948853</v>
      </c>
      <c r="B751">
        <f>VALUE(LEFT(L751,( LEN(L751)-3)))</f>
        <v>1485.8717919999999</v>
      </c>
      <c r="C751">
        <f>A751/3600*B751/1000</f>
        <v>5.3243738622900929E-3</v>
      </c>
      <c r="D751" t="s">
        <v>5538</v>
      </c>
      <c r="E751">
        <v>1380056925.47</v>
      </c>
      <c r="F751" t="s">
        <v>5539</v>
      </c>
      <c r="G751" t="s">
        <v>5540</v>
      </c>
      <c r="H751" t="s">
        <v>5541</v>
      </c>
      <c r="I751" t="s">
        <v>4988</v>
      </c>
      <c r="J751" t="s">
        <v>4982</v>
      </c>
      <c r="K751" t="s">
        <v>4983</v>
      </c>
      <c r="L751" t="s">
        <v>5542</v>
      </c>
      <c r="M751" t="s">
        <v>3299</v>
      </c>
      <c r="N751" t="s">
        <v>5543</v>
      </c>
      <c r="O751" t="s">
        <v>148</v>
      </c>
    </row>
    <row r="752" spans="1:15" x14ac:dyDescent="0.25">
      <c r="A752">
        <f>E753-E752</f>
        <v>8.5740001201629639</v>
      </c>
      <c r="B752">
        <f>VALUE(LEFT(L752,( LEN(L752)-3)))</f>
        <v>1491.8271299999999</v>
      </c>
      <c r="C752">
        <f>A752/3600*B752/1000</f>
        <v>3.5530349977451023E-3</v>
      </c>
      <c r="D752" t="s">
        <v>5544</v>
      </c>
      <c r="E752">
        <v>1380056938.3699999</v>
      </c>
      <c r="F752" t="s">
        <v>5545</v>
      </c>
      <c r="G752" t="s">
        <v>5546</v>
      </c>
      <c r="H752" t="s">
        <v>5547</v>
      </c>
      <c r="I752" t="s">
        <v>4988</v>
      </c>
      <c r="J752" t="s">
        <v>4982</v>
      </c>
      <c r="K752" t="s">
        <v>4983</v>
      </c>
      <c r="L752" t="s">
        <v>5548</v>
      </c>
      <c r="M752" t="s">
        <v>5549</v>
      </c>
      <c r="N752" t="s">
        <v>5550</v>
      </c>
      <c r="O752" t="s">
        <v>148</v>
      </c>
    </row>
    <row r="753" spans="1:15" x14ac:dyDescent="0.25">
      <c r="A753">
        <f>E754-E753</f>
        <v>2.8410000801086426</v>
      </c>
      <c r="B753">
        <f>VALUE(LEFT(L753,( LEN(L753)-3)))</f>
        <v>1495.784879</v>
      </c>
      <c r="C753">
        <f>A753/3600*B753/1000</f>
        <v>1.180423600295638E-3</v>
      </c>
      <c r="D753" t="s">
        <v>5551</v>
      </c>
      <c r="E753">
        <v>1380056946.944</v>
      </c>
      <c r="F753" t="s">
        <v>5552</v>
      </c>
      <c r="G753" t="s">
        <v>5553</v>
      </c>
      <c r="H753" t="s">
        <v>5554</v>
      </c>
      <c r="I753" t="s">
        <v>4988</v>
      </c>
      <c r="J753" t="s">
        <v>4982</v>
      </c>
      <c r="K753" t="s">
        <v>4983</v>
      </c>
      <c r="L753" t="s">
        <v>5555</v>
      </c>
      <c r="M753" t="s">
        <v>4206</v>
      </c>
      <c r="N753" t="s">
        <v>5556</v>
      </c>
      <c r="O753" t="s">
        <v>148</v>
      </c>
    </row>
    <row r="754" spans="1:15" x14ac:dyDescent="0.25">
      <c r="A754">
        <f>E755-E754</f>
        <v>10.746999979019165</v>
      </c>
      <c r="B754">
        <f>VALUE(LEFT(L754,( LEN(L754)-3)))</f>
        <v>1497.0965389999999</v>
      </c>
      <c r="C754">
        <f>A754/3600*B754/1000</f>
        <v>4.4692490203396291E-3</v>
      </c>
      <c r="D754" t="s">
        <v>5557</v>
      </c>
      <c r="E754">
        <v>1380056949.7850001</v>
      </c>
      <c r="F754" t="s">
        <v>5558</v>
      </c>
      <c r="G754" t="s">
        <v>5559</v>
      </c>
      <c r="H754" t="s">
        <v>5560</v>
      </c>
      <c r="I754" t="s">
        <v>4988</v>
      </c>
      <c r="J754" t="s">
        <v>4982</v>
      </c>
      <c r="K754" t="s">
        <v>4983</v>
      </c>
      <c r="L754" t="s">
        <v>5561</v>
      </c>
      <c r="M754" t="s">
        <v>5562</v>
      </c>
      <c r="N754" t="s">
        <v>5563</v>
      </c>
      <c r="O754" t="s">
        <v>148</v>
      </c>
    </row>
    <row r="755" spans="1:15" x14ac:dyDescent="0.25">
      <c r="A755">
        <f>E756-E755</f>
        <v>2.7969999313354492</v>
      </c>
      <c r="B755">
        <f>VALUE(LEFT(L755,( LEN(L755)-3)))</f>
        <v>1502.0576719999999</v>
      </c>
      <c r="C755">
        <f>A755/3600*B755/1000</f>
        <v>1.167015334846079E-3</v>
      </c>
      <c r="D755" t="s">
        <v>5564</v>
      </c>
      <c r="E755">
        <v>1380056960.5320001</v>
      </c>
      <c r="F755" t="s">
        <v>5565</v>
      </c>
      <c r="G755" t="s">
        <v>5566</v>
      </c>
      <c r="H755" t="s">
        <v>5567</v>
      </c>
      <c r="I755" t="s">
        <v>4988</v>
      </c>
      <c r="J755" t="s">
        <v>4982</v>
      </c>
      <c r="K755" t="s">
        <v>4983</v>
      </c>
      <c r="L755" t="s">
        <v>5568</v>
      </c>
      <c r="M755" t="s">
        <v>5569</v>
      </c>
      <c r="N755" t="s">
        <v>5570</v>
      </c>
      <c r="O755" t="s">
        <v>148</v>
      </c>
    </row>
    <row r="756" spans="1:15" x14ac:dyDescent="0.25">
      <c r="A756">
        <f>E757-E756</f>
        <v>45.943000078201294</v>
      </c>
      <c r="B756">
        <f>VALUE(LEFT(L756,( LEN(L756)-3)))</f>
        <v>1503.348947</v>
      </c>
      <c r="C756">
        <f>A756/3600*B756/1000</f>
        <v>1.9185655774884677E-2</v>
      </c>
      <c r="D756" t="s">
        <v>5571</v>
      </c>
      <c r="E756">
        <v>1380056963.329</v>
      </c>
      <c r="F756" t="s">
        <v>5572</v>
      </c>
      <c r="G756" t="s">
        <v>5573</v>
      </c>
      <c r="H756" t="s">
        <v>5574</v>
      </c>
      <c r="I756" t="s">
        <v>4988</v>
      </c>
      <c r="J756" t="s">
        <v>4982</v>
      </c>
      <c r="K756" t="s">
        <v>4983</v>
      </c>
      <c r="L756" t="s">
        <v>5575</v>
      </c>
      <c r="M756" t="s">
        <v>5163</v>
      </c>
      <c r="N756" t="s">
        <v>5576</v>
      </c>
      <c r="O756" t="s">
        <v>148</v>
      </c>
    </row>
    <row r="757" spans="1:15" x14ac:dyDescent="0.25">
      <c r="A757">
        <f>E758-E757</f>
        <v>19.401999950408936</v>
      </c>
      <c r="B757">
        <f>VALUE(LEFT(L757,( LEN(L757)-3)))</f>
        <v>1524.5575899999999</v>
      </c>
      <c r="C757">
        <f>A757/3600*B757/1000</f>
        <v>8.2165184126598793E-3</v>
      </c>
      <c r="D757" t="s">
        <v>5577</v>
      </c>
      <c r="E757">
        <v>1380057009.2720001</v>
      </c>
      <c r="F757" t="s">
        <v>5578</v>
      </c>
      <c r="G757" t="s">
        <v>5579</v>
      </c>
      <c r="H757" t="s">
        <v>5580</v>
      </c>
      <c r="I757" t="s">
        <v>4988</v>
      </c>
      <c r="J757" t="s">
        <v>4982</v>
      </c>
      <c r="K757" t="s">
        <v>4983</v>
      </c>
      <c r="L757" t="s">
        <v>5581</v>
      </c>
      <c r="M757" t="s">
        <v>5582</v>
      </c>
      <c r="N757" t="s">
        <v>5583</v>
      </c>
      <c r="O757" t="s">
        <v>148</v>
      </c>
    </row>
    <row r="758" spans="1:15" x14ac:dyDescent="0.25">
      <c r="A758">
        <f>E759-E758</f>
        <v>7.9849998950958252</v>
      </c>
      <c r="B758">
        <f>VALUE(LEFT(L758,( LEN(L758)-3)))</f>
        <v>1533.5143800000001</v>
      </c>
      <c r="C758">
        <f>A758/3600*B758/1000</f>
        <v>3.4014200453966505E-3</v>
      </c>
      <c r="D758" t="s">
        <v>5584</v>
      </c>
      <c r="E758">
        <v>1380057028.674</v>
      </c>
      <c r="F758" t="s">
        <v>5585</v>
      </c>
      <c r="G758" t="s">
        <v>5586</v>
      </c>
      <c r="H758" t="s">
        <v>5587</v>
      </c>
      <c r="I758" t="s">
        <v>4988</v>
      </c>
      <c r="J758" t="s">
        <v>4982</v>
      </c>
      <c r="K758" t="s">
        <v>4983</v>
      </c>
      <c r="L758" t="s">
        <v>5588</v>
      </c>
      <c r="M758" t="s">
        <v>5589</v>
      </c>
      <c r="N758" t="s">
        <v>5590</v>
      </c>
      <c r="O758" t="s">
        <v>148</v>
      </c>
    </row>
    <row r="759" spans="1:15" x14ac:dyDescent="0.25">
      <c r="A759">
        <f>E760-E759</f>
        <v>2.5</v>
      </c>
      <c r="B759">
        <f>VALUE(LEFT(L759,( LEN(L759)-3)))</f>
        <v>1537.2003319999999</v>
      </c>
      <c r="C759">
        <f>A759/3600*B759/1000</f>
        <v>1.0675002305555554E-3</v>
      </c>
      <c r="D759" t="s">
        <v>5591</v>
      </c>
      <c r="E759">
        <v>1380057036.6589999</v>
      </c>
      <c r="F759" t="s">
        <v>5592</v>
      </c>
      <c r="G759" t="s">
        <v>5593</v>
      </c>
      <c r="H759" t="s">
        <v>5594</v>
      </c>
      <c r="I759" t="s">
        <v>4988</v>
      </c>
      <c r="J759" t="s">
        <v>4982</v>
      </c>
      <c r="K759" t="s">
        <v>4983</v>
      </c>
      <c r="L759" t="s">
        <v>5595</v>
      </c>
      <c r="M759" t="s">
        <v>5596</v>
      </c>
      <c r="N759" t="s">
        <v>5597</v>
      </c>
      <c r="O759" t="s">
        <v>148</v>
      </c>
    </row>
    <row r="760" spans="1:15" x14ac:dyDescent="0.25">
      <c r="A760">
        <f>E761-E760</f>
        <v>34.269000053405762</v>
      </c>
      <c r="B760">
        <f>VALUE(LEFT(L760,( LEN(L760)-3)))</f>
        <v>1538.354278</v>
      </c>
      <c r="C760">
        <f>A760/3600*B760/1000</f>
        <v>1.4643850787483051E-2</v>
      </c>
      <c r="D760" t="s">
        <v>5598</v>
      </c>
      <c r="E760">
        <v>1380057039.1589999</v>
      </c>
      <c r="F760" t="s">
        <v>5599</v>
      </c>
      <c r="G760" t="s">
        <v>5600</v>
      </c>
      <c r="H760" t="s">
        <v>5601</v>
      </c>
      <c r="I760" t="s">
        <v>4988</v>
      </c>
      <c r="J760" t="s">
        <v>4982</v>
      </c>
      <c r="K760" t="s">
        <v>4983</v>
      </c>
      <c r="L760" t="s">
        <v>5602</v>
      </c>
      <c r="M760" t="s">
        <v>5603</v>
      </c>
      <c r="N760" t="s">
        <v>5604</v>
      </c>
      <c r="O760" t="s">
        <v>148</v>
      </c>
    </row>
    <row r="761" spans="1:15" x14ac:dyDescent="0.25">
      <c r="A761">
        <f>E762-E761</f>
        <v>8.2439999580383301</v>
      </c>
      <c r="B761">
        <f>VALUE(LEFT(L761,( LEN(L761)-3)))</f>
        <v>1554.1738270000001</v>
      </c>
      <c r="C761">
        <f>A761/3600*B761/1000</f>
        <v>3.5590580457145198E-3</v>
      </c>
      <c r="D761" t="s">
        <v>5605</v>
      </c>
      <c r="E761">
        <v>1380057073.428</v>
      </c>
      <c r="F761" t="s">
        <v>5606</v>
      </c>
      <c r="G761" t="s">
        <v>5607</v>
      </c>
      <c r="H761" t="s">
        <v>5608</v>
      </c>
      <c r="I761" t="s">
        <v>4988</v>
      </c>
      <c r="J761" t="s">
        <v>4982</v>
      </c>
      <c r="K761" t="s">
        <v>4983</v>
      </c>
      <c r="L761" t="s">
        <v>5609</v>
      </c>
      <c r="M761" t="s">
        <v>5610</v>
      </c>
      <c r="N761" t="s">
        <v>5611</v>
      </c>
      <c r="O761" t="s">
        <v>148</v>
      </c>
    </row>
    <row r="762" spans="1:15" x14ac:dyDescent="0.25">
      <c r="A762">
        <f>E763-E762</f>
        <v>11.207000017166138</v>
      </c>
      <c r="B762">
        <f>VALUE(LEFT(L762,( LEN(L762)-3)))</f>
        <v>1557.9799410000001</v>
      </c>
      <c r="C762">
        <f>A762/3600*B762/1000</f>
        <v>4.8500781182031936E-3</v>
      </c>
      <c r="D762" t="s">
        <v>5612</v>
      </c>
      <c r="E762">
        <v>1380057081.6719999</v>
      </c>
      <c r="F762" t="s">
        <v>5613</v>
      </c>
      <c r="G762" t="s">
        <v>5614</v>
      </c>
      <c r="H762" t="s">
        <v>5615</v>
      </c>
      <c r="I762" t="s">
        <v>4988</v>
      </c>
      <c r="J762" t="s">
        <v>4982</v>
      </c>
      <c r="K762" t="s">
        <v>4983</v>
      </c>
      <c r="L762" t="s">
        <v>5616</v>
      </c>
      <c r="M762" t="s">
        <v>2619</v>
      </c>
      <c r="N762" t="s">
        <v>5617</v>
      </c>
      <c r="O762" t="s">
        <v>148</v>
      </c>
    </row>
    <row r="763" spans="1:15" x14ac:dyDescent="0.25">
      <c r="A763">
        <f>E764-E763</f>
        <v>2.2869999408721924</v>
      </c>
      <c r="B763">
        <f>VALUE(LEFT(L763,( LEN(L763)-3)))</f>
        <v>1563.153386</v>
      </c>
      <c r="C763">
        <f>A763/3600*B763/1000</f>
        <v>9.9303658371004654E-4</v>
      </c>
      <c r="D763" t="s">
        <v>5618</v>
      </c>
      <c r="E763">
        <v>1380057092.8789999</v>
      </c>
      <c r="F763" t="s">
        <v>5619</v>
      </c>
      <c r="G763" t="s">
        <v>5620</v>
      </c>
      <c r="H763" t="s">
        <v>5621</v>
      </c>
      <c r="I763" t="s">
        <v>4988</v>
      </c>
      <c r="J763" t="s">
        <v>4982</v>
      </c>
      <c r="K763" t="s">
        <v>4983</v>
      </c>
      <c r="L763" t="s">
        <v>5622</v>
      </c>
      <c r="M763" t="s">
        <v>2751</v>
      </c>
      <c r="N763" t="s">
        <v>5623</v>
      </c>
      <c r="O763" t="s">
        <v>148</v>
      </c>
    </row>
    <row r="764" spans="1:15" x14ac:dyDescent="0.25">
      <c r="A764">
        <f>E765-E764</f>
        <v>2.7120001316070557</v>
      </c>
      <c r="B764">
        <f>VALUE(LEFT(L764,( LEN(L764)-3)))</f>
        <v>1564.2089840000001</v>
      </c>
      <c r="C764">
        <f>A764/3600*B764/1000</f>
        <v>1.1783708251302608E-3</v>
      </c>
      <c r="D764" t="s">
        <v>5624</v>
      </c>
      <c r="E764">
        <v>1380057095.1659999</v>
      </c>
      <c r="F764" t="s">
        <v>5625</v>
      </c>
      <c r="G764" t="s">
        <v>5626</v>
      </c>
      <c r="H764" t="s">
        <v>5627</v>
      </c>
      <c r="I764" t="s">
        <v>4988</v>
      </c>
      <c r="J764" t="s">
        <v>4982</v>
      </c>
      <c r="K764" t="s">
        <v>4983</v>
      </c>
      <c r="L764" t="s">
        <v>5628</v>
      </c>
      <c r="M764" t="s">
        <v>5629</v>
      </c>
      <c r="N764" t="s">
        <v>5630</v>
      </c>
      <c r="O764" t="s">
        <v>148</v>
      </c>
    </row>
    <row r="765" spans="1:15" x14ac:dyDescent="0.25">
      <c r="A765">
        <f>E766-E765</f>
        <v>0.60500001907348633</v>
      </c>
      <c r="B765">
        <f>VALUE(LEFT(L765,( LEN(L765)-3)))</f>
        <v>1565.4610399999999</v>
      </c>
      <c r="C765">
        <f>A765/3600*B765/1000</f>
        <v>2.6308443307188881E-4</v>
      </c>
      <c r="D765" t="s">
        <v>5631</v>
      </c>
      <c r="E765">
        <v>1380057097.878</v>
      </c>
      <c r="F765" t="s">
        <v>5632</v>
      </c>
      <c r="G765" t="s">
        <v>5633</v>
      </c>
      <c r="H765" t="s">
        <v>5634</v>
      </c>
      <c r="I765" t="s">
        <v>4988</v>
      </c>
      <c r="J765" t="s">
        <v>4982</v>
      </c>
      <c r="K765" t="s">
        <v>4983</v>
      </c>
      <c r="L765" t="s">
        <v>5635</v>
      </c>
      <c r="M765" t="s">
        <v>5636</v>
      </c>
      <c r="N765" t="s">
        <v>5637</v>
      </c>
      <c r="O765" t="s">
        <v>148</v>
      </c>
    </row>
    <row r="766" spans="1:15" x14ac:dyDescent="0.25">
      <c r="A766">
        <f>E767-E766</f>
        <v>15.431999921798706</v>
      </c>
      <c r="B766">
        <f>VALUE(LEFT(L766,( LEN(L766)-3)))</f>
        <v>1565.7402279999999</v>
      </c>
      <c r="C766">
        <f>A766/3600*B766/1000</f>
        <v>6.711806410014746E-3</v>
      </c>
      <c r="D766" t="s">
        <v>5638</v>
      </c>
      <c r="E766">
        <v>1380057098.483</v>
      </c>
      <c r="F766" t="s">
        <v>5639</v>
      </c>
      <c r="G766" t="s">
        <v>5640</v>
      </c>
      <c r="H766" t="s">
        <v>5641</v>
      </c>
      <c r="I766" t="s">
        <v>4988</v>
      </c>
      <c r="J766" t="s">
        <v>4982</v>
      </c>
      <c r="K766" t="s">
        <v>4983</v>
      </c>
      <c r="L766" t="s">
        <v>5642</v>
      </c>
      <c r="M766" t="s">
        <v>1360</v>
      </c>
      <c r="N766" t="s">
        <v>5643</v>
      </c>
      <c r="O766" t="s">
        <v>148</v>
      </c>
    </row>
    <row r="767" spans="1:15" x14ac:dyDescent="0.25">
      <c r="A767">
        <f>E768-E767</f>
        <v>3.2000000476837158</v>
      </c>
      <c r="B767">
        <f>VALUE(LEFT(L767,( LEN(L767)-3)))</f>
        <v>1572.8641749999999</v>
      </c>
      <c r="C767">
        <f>A767/3600*B767/1000</f>
        <v>1.3981015097222244E-3</v>
      </c>
      <c r="D767" t="s">
        <v>5644</v>
      </c>
      <c r="E767">
        <v>1380057113.915</v>
      </c>
      <c r="F767" t="s">
        <v>5645</v>
      </c>
      <c r="G767" t="s">
        <v>5646</v>
      </c>
      <c r="H767" t="s">
        <v>5647</v>
      </c>
      <c r="I767" t="s">
        <v>4988</v>
      </c>
      <c r="J767" t="s">
        <v>4982</v>
      </c>
      <c r="K767" t="s">
        <v>4983</v>
      </c>
      <c r="L767" t="s">
        <v>5648</v>
      </c>
      <c r="M767" t="s">
        <v>5649</v>
      </c>
      <c r="N767" t="s">
        <v>5650</v>
      </c>
      <c r="O767" t="s">
        <v>148</v>
      </c>
    </row>
    <row r="768" spans="1:15" x14ac:dyDescent="0.25">
      <c r="A768">
        <f>E769-E768</f>
        <v>3.9790000915527344</v>
      </c>
      <c r="B768">
        <f>VALUE(LEFT(L768,( LEN(L768)-3)))</f>
        <v>1574.3411779999999</v>
      </c>
      <c r="C768">
        <f>A768/3600*B768/1000</f>
        <v>1.7400843587214556E-3</v>
      </c>
      <c r="D768" t="s">
        <v>5651</v>
      </c>
      <c r="E768">
        <v>1380057117.115</v>
      </c>
      <c r="F768" t="s">
        <v>5652</v>
      </c>
      <c r="G768" t="s">
        <v>5653</v>
      </c>
      <c r="H768" t="s">
        <v>5654</v>
      </c>
      <c r="I768" t="s">
        <v>4988</v>
      </c>
      <c r="J768" t="s">
        <v>4982</v>
      </c>
      <c r="K768" t="s">
        <v>4983</v>
      </c>
      <c r="L768" t="s">
        <v>5655</v>
      </c>
      <c r="M768" t="s">
        <v>5656</v>
      </c>
      <c r="N768" t="s">
        <v>5657</v>
      </c>
      <c r="O768" t="s">
        <v>148</v>
      </c>
    </row>
    <row r="769" spans="1:15" x14ac:dyDescent="0.25">
      <c r="A769">
        <f>E770-E769</f>
        <v>17.003999948501587</v>
      </c>
      <c r="B769">
        <f>VALUE(LEFT(L769,( LEN(L769)-3)))</f>
        <v>1576.178312</v>
      </c>
      <c r="C769">
        <f>A769/3600*B769/1000</f>
        <v>7.4448155377992552E-3</v>
      </c>
      <c r="D769" t="s">
        <v>5658</v>
      </c>
      <c r="E769">
        <v>1380057121.0940001</v>
      </c>
      <c r="F769" t="s">
        <v>5659</v>
      </c>
      <c r="G769" t="s">
        <v>5660</v>
      </c>
      <c r="H769" t="s">
        <v>5661</v>
      </c>
      <c r="I769" t="s">
        <v>4988</v>
      </c>
      <c r="J769" t="s">
        <v>4982</v>
      </c>
      <c r="K769" t="s">
        <v>4983</v>
      </c>
      <c r="L769" t="s">
        <v>5662</v>
      </c>
      <c r="M769" t="s">
        <v>5663</v>
      </c>
      <c r="N769" t="s">
        <v>5664</v>
      </c>
      <c r="O769" t="s">
        <v>5665</v>
      </c>
    </row>
    <row r="770" spans="1:15" x14ac:dyDescent="0.25">
      <c r="A770">
        <f>E771-E770</f>
        <v>7.2690000534057617</v>
      </c>
      <c r="B770">
        <f>VALUE(LEFT(L770,( LEN(L770)-3)))</f>
        <v>1584.0278860000001</v>
      </c>
      <c r="C770">
        <f>A770/3600*B770/1000</f>
        <v>3.1984163299806157E-3</v>
      </c>
      <c r="D770" t="s">
        <v>5666</v>
      </c>
      <c r="E770">
        <v>1380057138.098</v>
      </c>
      <c r="F770" t="s">
        <v>5667</v>
      </c>
      <c r="G770" t="s">
        <v>5668</v>
      </c>
      <c r="H770" t="s">
        <v>5669</v>
      </c>
      <c r="I770" t="s">
        <v>4988</v>
      </c>
      <c r="J770" t="s">
        <v>4982</v>
      </c>
      <c r="K770" t="s">
        <v>4983</v>
      </c>
      <c r="L770" t="s">
        <v>5670</v>
      </c>
      <c r="M770" t="s">
        <v>5671</v>
      </c>
      <c r="N770" t="s">
        <v>5672</v>
      </c>
      <c r="O770" t="s">
        <v>5673</v>
      </c>
    </row>
    <row r="771" spans="1:15" x14ac:dyDescent="0.25">
      <c r="A771">
        <f>E772-E771</f>
        <v>15.967000007629395</v>
      </c>
      <c r="B771">
        <f>VALUE(LEFT(L771,( LEN(L771)-3)))</f>
        <v>1587.383509</v>
      </c>
      <c r="C771">
        <f>A771/3600*B771/1000</f>
        <v>7.0404868056427152E-3</v>
      </c>
      <c r="D771" t="s">
        <v>5674</v>
      </c>
      <c r="E771">
        <v>1380057145.3670001</v>
      </c>
      <c r="F771" t="s">
        <v>5675</v>
      </c>
      <c r="G771" t="s">
        <v>5676</v>
      </c>
      <c r="H771" t="s">
        <v>5677</v>
      </c>
      <c r="I771" t="s">
        <v>4988</v>
      </c>
      <c r="J771" t="s">
        <v>4982</v>
      </c>
      <c r="K771" t="s">
        <v>4983</v>
      </c>
      <c r="L771" t="s">
        <v>5678</v>
      </c>
      <c r="M771" t="s">
        <v>5679</v>
      </c>
      <c r="N771" t="s">
        <v>5680</v>
      </c>
      <c r="O771" t="s">
        <v>5681</v>
      </c>
    </row>
    <row r="772" spans="1:15" x14ac:dyDescent="0.25">
      <c r="A772">
        <f>E773-E772</f>
        <v>12.95799994468689</v>
      </c>
      <c r="B772">
        <f>VALUE(LEFT(L772,( LEN(L772)-3)))</f>
        <v>1594.754457</v>
      </c>
      <c r="C772">
        <f>A772/3600*B772/1000</f>
        <v>5.7402300459986587E-3</v>
      </c>
      <c r="D772" t="s">
        <v>5682</v>
      </c>
      <c r="E772">
        <v>1380057161.3340001</v>
      </c>
      <c r="F772" t="s">
        <v>5683</v>
      </c>
      <c r="G772" t="s">
        <v>5684</v>
      </c>
      <c r="H772" t="s">
        <v>5685</v>
      </c>
      <c r="I772" t="s">
        <v>4988</v>
      </c>
      <c r="J772" t="s">
        <v>4982</v>
      </c>
      <c r="K772" t="s">
        <v>4983</v>
      </c>
      <c r="L772" t="s">
        <v>5686</v>
      </c>
      <c r="M772" t="s">
        <v>508</v>
      </c>
      <c r="N772" t="s">
        <v>5687</v>
      </c>
      <c r="O772" t="s">
        <v>5688</v>
      </c>
    </row>
    <row r="773" spans="1:15" x14ac:dyDescent="0.25">
      <c r="A773">
        <f>E774-E773</f>
        <v>35.595000028610229</v>
      </c>
      <c r="B773">
        <f>VALUE(LEFT(L773,( LEN(L773)-3)))</f>
        <v>1600.7362599999999</v>
      </c>
      <c r="C773">
        <f>A773/3600*B773/1000</f>
        <v>1.5827279783471506E-2</v>
      </c>
      <c r="D773" t="s">
        <v>5689</v>
      </c>
      <c r="E773">
        <v>1380057174.2920001</v>
      </c>
      <c r="F773" t="s">
        <v>5690</v>
      </c>
      <c r="G773" t="s">
        <v>5691</v>
      </c>
      <c r="H773" t="s">
        <v>5692</v>
      </c>
      <c r="I773" t="s">
        <v>4988</v>
      </c>
      <c r="J773" t="s">
        <v>4982</v>
      </c>
      <c r="K773" t="s">
        <v>4983</v>
      </c>
      <c r="L773" t="s">
        <v>5693</v>
      </c>
      <c r="M773" t="s">
        <v>5694</v>
      </c>
      <c r="N773" t="s">
        <v>5695</v>
      </c>
      <c r="O773" t="s">
        <v>5696</v>
      </c>
    </row>
    <row r="774" spans="1:15" x14ac:dyDescent="0.25">
      <c r="A774">
        <f>E775-E774</f>
        <v>1.6699998378753662</v>
      </c>
      <c r="B774">
        <f>VALUE(LEFT(L774,( LEN(L774)-3)))</f>
        <v>1617.1680690000001</v>
      </c>
      <c r="C774">
        <f>A774/3600*B774/1000</f>
        <v>7.5018622584644974E-4</v>
      </c>
      <c r="D774" t="s">
        <v>5697</v>
      </c>
      <c r="E774">
        <v>1380057209.8870001</v>
      </c>
      <c r="F774" t="s">
        <v>5698</v>
      </c>
      <c r="G774" t="s">
        <v>5699</v>
      </c>
      <c r="H774" t="s">
        <v>5700</v>
      </c>
      <c r="I774" t="s">
        <v>4988</v>
      </c>
      <c r="J774" t="s">
        <v>4982</v>
      </c>
      <c r="K774" t="s">
        <v>4983</v>
      </c>
      <c r="L774" t="s">
        <v>5701</v>
      </c>
      <c r="M774" t="s">
        <v>5702</v>
      </c>
      <c r="N774" t="s">
        <v>5703</v>
      </c>
      <c r="O774" t="s">
        <v>5704</v>
      </c>
    </row>
    <row r="775" spans="1:15" x14ac:dyDescent="0.25">
      <c r="A775">
        <f>E776-E775</f>
        <v>41.573000192642212</v>
      </c>
      <c r="B775">
        <f>VALUE(LEFT(L775,( LEN(L775)-3)))</f>
        <v>1617.9386380000001</v>
      </c>
      <c r="C775">
        <f>A775/3600*B775/1000</f>
        <v>1.8684045363682577E-2</v>
      </c>
      <c r="D775" t="s">
        <v>5705</v>
      </c>
      <c r="E775">
        <v>1380057211.5569999</v>
      </c>
      <c r="F775" t="s">
        <v>5706</v>
      </c>
      <c r="G775" t="s">
        <v>5707</v>
      </c>
      <c r="H775" t="s">
        <v>5708</v>
      </c>
      <c r="I775" t="s">
        <v>4988</v>
      </c>
      <c r="J775" t="s">
        <v>4982</v>
      </c>
      <c r="K775" t="s">
        <v>4983</v>
      </c>
      <c r="L775" t="s">
        <v>5709</v>
      </c>
      <c r="M775" t="s">
        <v>5710</v>
      </c>
      <c r="N775" t="s">
        <v>5711</v>
      </c>
      <c r="O775" t="s">
        <v>5712</v>
      </c>
    </row>
    <row r="776" spans="1:15" x14ac:dyDescent="0.25">
      <c r="A776">
        <f>E777-E776</f>
        <v>11.735999822616577</v>
      </c>
      <c r="B776">
        <f>VALUE(LEFT(L776,( LEN(L776)-3)))</f>
        <v>1637.1302599999999</v>
      </c>
      <c r="C776">
        <f>A776/3600*B776/1000</f>
        <v>5.3370445669333978E-3</v>
      </c>
      <c r="D776" t="s">
        <v>5713</v>
      </c>
      <c r="E776">
        <v>1380057253.1300001</v>
      </c>
      <c r="F776" t="s">
        <v>5714</v>
      </c>
      <c r="G776" t="s">
        <v>5715</v>
      </c>
      <c r="H776" t="s">
        <v>5716</v>
      </c>
      <c r="I776" t="s">
        <v>4988</v>
      </c>
      <c r="J776" t="s">
        <v>4982</v>
      </c>
      <c r="K776" t="s">
        <v>4983</v>
      </c>
      <c r="L776" t="s">
        <v>5717</v>
      </c>
      <c r="M776" t="s">
        <v>1699</v>
      </c>
      <c r="N776" t="s">
        <v>5718</v>
      </c>
      <c r="O776" t="s">
        <v>5719</v>
      </c>
    </row>
    <row r="777" spans="1:15" x14ac:dyDescent="0.25">
      <c r="A777">
        <f>E778-E777</f>
        <v>2.4760000705718994</v>
      </c>
      <c r="B777">
        <f>VALUE(LEFT(L777,( LEN(L777)-3)))</f>
        <v>1642.5478459999999</v>
      </c>
      <c r="C777">
        <f>A777/3600*B777/1000</f>
        <v>1.1297079396149225E-3</v>
      </c>
      <c r="D777" t="s">
        <v>5720</v>
      </c>
      <c r="E777">
        <v>1380057264.8659999</v>
      </c>
      <c r="F777" t="s">
        <v>5721</v>
      </c>
      <c r="G777" t="s">
        <v>5722</v>
      </c>
      <c r="H777" t="s">
        <v>5723</v>
      </c>
      <c r="I777" t="s">
        <v>4988</v>
      </c>
      <c r="J777" t="s">
        <v>4982</v>
      </c>
      <c r="K777" t="s">
        <v>4983</v>
      </c>
      <c r="L777" t="s">
        <v>5724</v>
      </c>
      <c r="M777" t="s">
        <v>5725</v>
      </c>
      <c r="N777" t="s">
        <v>5726</v>
      </c>
      <c r="O777" t="s">
        <v>5727</v>
      </c>
    </row>
    <row r="778" spans="1:15" x14ac:dyDescent="0.25">
      <c r="A778">
        <f>E779-E778</f>
        <v>3.2119998931884766</v>
      </c>
      <c r="B778">
        <f>VALUE(LEFT(L778,( LEN(L778)-3)))</f>
        <v>1643.690705</v>
      </c>
      <c r="C778">
        <f>A778/3600*B778/1000</f>
        <v>1.4665373246930255E-3</v>
      </c>
      <c r="D778" t="s">
        <v>5728</v>
      </c>
      <c r="E778">
        <v>1380057267.342</v>
      </c>
      <c r="F778" t="s">
        <v>5729</v>
      </c>
      <c r="G778" t="s">
        <v>5730</v>
      </c>
      <c r="H778" t="s">
        <v>5731</v>
      </c>
      <c r="I778" t="s">
        <v>4988</v>
      </c>
      <c r="J778" t="s">
        <v>4982</v>
      </c>
      <c r="K778" t="s">
        <v>4983</v>
      </c>
      <c r="L778" t="s">
        <v>5732</v>
      </c>
      <c r="M778" t="s">
        <v>5733</v>
      </c>
      <c r="N778" t="s">
        <v>5734</v>
      </c>
      <c r="O778" t="s">
        <v>5735</v>
      </c>
    </row>
    <row r="779" spans="1:15" x14ac:dyDescent="0.25">
      <c r="A779">
        <f>E780-E779</f>
        <v>6.2300000190734863</v>
      </c>
      <c r="B779">
        <f>VALUE(LEFT(L779,( LEN(L779)-3)))</f>
        <v>1645.1734300000001</v>
      </c>
      <c r="C779">
        <f>A779/3600*B779/1000</f>
        <v>2.8470640278553316E-3</v>
      </c>
      <c r="D779" t="s">
        <v>5736</v>
      </c>
      <c r="E779">
        <v>1380057270.5539999</v>
      </c>
      <c r="F779" t="s">
        <v>5737</v>
      </c>
      <c r="G779" t="s">
        <v>5738</v>
      </c>
      <c r="H779" t="s">
        <v>5739</v>
      </c>
      <c r="I779" t="s">
        <v>4988</v>
      </c>
      <c r="J779" t="s">
        <v>4982</v>
      </c>
      <c r="K779" t="s">
        <v>4983</v>
      </c>
      <c r="L779" t="s">
        <v>5740</v>
      </c>
      <c r="M779" t="s">
        <v>1739</v>
      </c>
      <c r="N779" t="s">
        <v>5741</v>
      </c>
      <c r="O779" t="s">
        <v>5742</v>
      </c>
    </row>
    <row r="780" spans="1:15" x14ac:dyDescent="0.25">
      <c r="A780">
        <f>E781-E780</f>
        <v>13.17900013923645</v>
      </c>
      <c r="B780">
        <f>VALUE(LEFT(L780,( LEN(L780)-3)))</f>
        <v>1648.049593</v>
      </c>
      <c r="C780">
        <f>A780/3600*B780/1000</f>
        <v>6.0332349487821034E-3</v>
      </c>
      <c r="D780" t="s">
        <v>5743</v>
      </c>
      <c r="E780">
        <v>1380057276.7839999</v>
      </c>
      <c r="F780" t="s">
        <v>5744</v>
      </c>
      <c r="G780" t="s">
        <v>5745</v>
      </c>
      <c r="H780" t="s">
        <v>5746</v>
      </c>
      <c r="I780" t="s">
        <v>4988</v>
      </c>
      <c r="J780" t="s">
        <v>4982</v>
      </c>
      <c r="K780" t="s">
        <v>4983</v>
      </c>
      <c r="L780" t="s">
        <v>5747</v>
      </c>
      <c r="M780" t="s">
        <v>3579</v>
      </c>
      <c r="N780" t="s">
        <v>5748</v>
      </c>
      <c r="O780" t="s">
        <v>5749</v>
      </c>
    </row>
    <row r="781" spans="1:15" x14ac:dyDescent="0.25">
      <c r="A781">
        <f>E782-E781</f>
        <v>18.135999917984009</v>
      </c>
      <c r="B781">
        <f>VALUE(LEFT(L781,( LEN(L781)-3)))</f>
        <v>1654.133558</v>
      </c>
      <c r="C781">
        <f>A781/3600*B781/1000</f>
        <v>8.3331572422840547E-3</v>
      </c>
      <c r="D781" t="s">
        <v>5750</v>
      </c>
      <c r="E781">
        <v>1380057289.9630001</v>
      </c>
      <c r="F781" t="s">
        <v>5751</v>
      </c>
      <c r="G781" t="s">
        <v>5752</v>
      </c>
      <c r="H781" t="s">
        <v>5753</v>
      </c>
      <c r="I781" t="s">
        <v>4988</v>
      </c>
      <c r="J781" t="s">
        <v>4982</v>
      </c>
      <c r="K781" t="s">
        <v>4983</v>
      </c>
      <c r="L781" t="s">
        <v>5754</v>
      </c>
      <c r="M781" t="s">
        <v>5755</v>
      </c>
      <c r="N781" t="s">
        <v>5756</v>
      </c>
      <c r="O781" t="s">
        <v>5757</v>
      </c>
    </row>
    <row r="782" spans="1:15" x14ac:dyDescent="0.25">
      <c r="A782">
        <f>E783-E782</f>
        <v>11.193000078201294</v>
      </c>
      <c r="B782">
        <f>VALUE(LEFT(L782,( LEN(L782)-3)))</f>
        <v>1662.5058650000001</v>
      </c>
      <c r="C782">
        <f>A782/3600*B782/1000</f>
        <v>5.1690078547097533E-3</v>
      </c>
      <c r="D782" t="s">
        <v>5758</v>
      </c>
      <c r="E782">
        <v>1380057308.099</v>
      </c>
      <c r="F782" t="s">
        <v>5759</v>
      </c>
      <c r="G782" t="s">
        <v>5760</v>
      </c>
      <c r="H782" t="s">
        <v>5761</v>
      </c>
      <c r="I782" t="s">
        <v>4988</v>
      </c>
      <c r="J782" t="s">
        <v>4982</v>
      </c>
      <c r="K782" t="s">
        <v>4983</v>
      </c>
      <c r="L782" t="s">
        <v>5762</v>
      </c>
      <c r="M782" t="s">
        <v>5763</v>
      </c>
      <c r="N782" t="s">
        <v>5764</v>
      </c>
      <c r="O782" t="s">
        <v>5765</v>
      </c>
    </row>
    <row r="783" spans="1:15" x14ac:dyDescent="0.25">
      <c r="A783">
        <f>E784-E783</f>
        <v>1.1080000400543213</v>
      </c>
      <c r="B783">
        <f>VALUE(LEFT(L783,( LEN(L783)-3)))</f>
        <v>1667.672873</v>
      </c>
      <c r="C783">
        <f>A783/3600*B783/1000</f>
        <v>5.1327266946708469E-4</v>
      </c>
      <c r="D783" t="s">
        <v>5766</v>
      </c>
      <c r="E783">
        <v>1380057319.2920001</v>
      </c>
      <c r="F783" t="s">
        <v>5767</v>
      </c>
      <c r="G783" t="s">
        <v>5768</v>
      </c>
      <c r="H783" t="s">
        <v>5769</v>
      </c>
      <c r="I783" t="s">
        <v>4988</v>
      </c>
      <c r="J783" t="s">
        <v>4982</v>
      </c>
      <c r="K783" t="s">
        <v>4983</v>
      </c>
      <c r="L783" t="s">
        <v>5770</v>
      </c>
      <c r="M783" t="s">
        <v>4451</v>
      </c>
      <c r="N783" t="s">
        <v>5771</v>
      </c>
      <c r="O783" t="s">
        <v>5772</v>
      </c>
    </row>
    <row r="784" spans="1:15" x14ac:dyDescent="0.25">
      <c r="A784">
        <f>E785-E784</f>
        <v>14.284999847412109</v>
      </c>
      <c r="B784">
        <f>VALUE(LEFT(L784,( LEN(L784)-3)))</f>
        <v>1668.1841609999999</v>
      </c>
      <c r="C784">
        <f>A784/3600*B784/1000</f>
        <v>6.6194473570389718E-3</v>
      </c>
      <c r="D784" t="s">
        <v>5773</v>
      </c>
      <c r="E784">
        <v>1380057320.4000001</v>
      </c>
      <c r="F784" t="s">
        <v>5774</v>
      </c>
      <c r="G784" t="s">
        <v>5775</v>
      </c>
      <c r="H784" t="s">
        <v>5776</v>
      </c>
      <c r="I784" t="s">
        <v>4988</v>
      </c>
      <c r="J784" t="s">
        <v>4982</v>
      </c>
      <c r="K784" t="s">
        <v>4983</v>
      </c>
      <c r="L784" t="s">
        <v>5777</v>
      </c>
      <c r="M784" t="s">
        <v>5778</v>
      </c>
      <c r="N784" t="s">
        <v>5779</v>
      </c>
      <c r="O784" t="s">
        <v>5780</v>
      </c>
    </row>
    <row r="785" spans="1:15" x14ac:dyDescent="0.25">
      <c r="A785">
        <f>E786-E785</f>
        <v>3.5759999752044678</v>
      </c>
      <c r="B785">
        <f>VALUE(LEFT(L785,( LEN(L785)-3)))</f>
        <v>1674.7784610000001</v>
      </c>
      <c r="C785">
        <f>A785/3600*B785/1000</f>
        <v>1.6636132597247157E-3</v>
      </c>
      <c r="D785" t="s">
        <v>5781</v>
      </c>
      <c r="E785">
        <v>1380057334.6849999</v>
      </c>
      <c r="F785" t="s">
        <v>5782</v>
      </c>
      <c r="G785" t="s">
        <v>5783</v>
      </c>
      <c r="H785" t="s">
        <v>5776</v>
      </c>
      <c r="I785" t="s">
        <v>4988</v>
      </c>
      <c r="J785" t="s">
        <v>4982</v>
      </c>
      <c r="K785" t="s">
        <v>4983</v>
      </c>
      <c r="L785" t="s">
        <v>5784</v>
      </c>
      <c r="M785" t="s">
        <v>5785</v>
      </c>
      <c r="N785" t="s">
        <v>5786</v>
      </c>
      <c r="O785" t="s">
        <v>303</v>
      </c>
    </row>
    <row r="786" spans="1:15" x14ac:dyDescent="0.25">
      <c r="A786">
        <f>E787-E786</f>
        <v>3.439000129699707</v>
      </c>
      <c r="B786">
        <f>VALUE(LEFT(L786,( LEN(L786)-3)))</f>
        <v>1676.4292720000001</v>
      </c>
      <c r="C786">
        <f>A786/3600*B786/1000</f>
        <v>1.6014556899556626E-3</v>
      </c>
      <c r="D786" t="s">
        <v>5787</v>
      </c>
      <c r="E786">
        <v>1380057338.2609999</v>
      </c>
      <c r="F786" t="s">
        <v>5788</v>
      </c>
      <c r="G786" t="s">
        <v>5789</v>
      </c>
      <c r="H786" t="s">
        <v>5790</v>
      </c>
      <c r="I786" t="s">
        <v>4988</v>
      </c>
      <c r="J786" t="s">
        <v>4982</v>
      </c>
      <c r="K786" t="s">
        <v>4983</v>
      </c>
      <c r="L786" t="s">
        <v>5791</v>
      </c>
      <c r="M786" t="s">
        <v>5792</v>
      </c>
      <c r="N786" t="s">
        <v>5793</v>
      </c>
      <c r="O786" t="s">
        <v>5794</v>
      </c>
    </row>
    <row r="787" spans="1:15" x14ac:dyDescent="0.25">
      <c r="A787">
        <f>E788-E787</f>
        <v>4.7799999713897705</v>
      </c>
      <c r="B787">
        <f>VALUE(LEFT(L787,( LEN(L787)-3)))</f>
        <v>1678.016901</v>
      </c>
      <c r="C787">
        <f>A787/3600*B787/1000</f>
        <v>2.228033538547653E-3</v>
      </c>
      <c r="D787" t="s">
        <v>5795</v>
      </c>
      <c r="E787">
        <v>1380057341.7</v>
      </c>
      <c r="F787" t="s">
        <v>5796</v>
      </c>
      <c r="G787" t="s">
        <v>5797</v>
      </c>
      <c r="H787" t="s">
        <v>5798</v>
      </c>
      <c r="I787" t="s">
        <v>4988</v>
      </c>
      <c r="J787" t="s">
        <v>4982</v>
      </c>
      <c r="K787" t="s">
        <v>4983</v>
      </c>
      <c r="L787" t="s">
        <v>5799</v>
      </c>
      <c r="M787" t="s">
        <v>5800</v>
      </c>
      <c r="N787" t="s">
        <v>5801</v>
      </c>
      <c r="O787" t="s">
        <v>5802</v>
      </c>
    </row>
    <row r="788" spans="1:15" x14ac:dyDescent="0.25">
      <c r="A788">
        <f>E789-E788</f>
        <v>1.8580000400543213</v>
      </c>
      <c r="B788">
        <f>VALUE(LEFT(L788,( LEN(L788)-3)))</f>
        <v>1680.223465</v>
      </c>
      <c r="C788">
        <f>A788/3600*B788/1000</f>
        <v>8.6718201813061418E-4</v>
      </c>
      <c r="D788" t="s">
        <v>5803</v>
      </c>
      <c r="E788">
        <v>1380057346.48</v>
      </c>
      <c r="F788" t="s">
        <v>5804</v>
      </c>
      <c r="G788" t="s">
        <v>5805</v>
      </c>
      <c r="H788" t="s">
        <v>5806</v>
      </c>
      <c r="I788" t="s">
        <v>4988</v>
      </c>
      <c r="J788" t="s">
        <v>4982</v>
      </c>
      <c r="K788" t="s">
        <v>4983</v>
      </c>
      <c r="L788" t="s">
        <v>5807</v>
      </c>
      <c r="M788" t="s">
        <v>5808</v>
      </c>
      <c r="N788" t="s">
        <v>5809</v>
      </c>
      <c r="O788" t="s">
        <v>5810</v>
      </c>
    </row>
    <row r="789" spans="1:15" x14ac:dyDescent="0.25">
      <c r="A789">
        <f>E790-E789</f>
        <v>28.927000045776367</v>
      </c>
      <c r="B789">
        <f>VALUE(LEFT(L789,( LEN(L789)-3)))</f>
        <v>1681.081533</v>
      </c>
      <c r="C789">
        <f>A789/3600*B789/1000</f>
        <v>1.3507957106123557E-2</v>
      </c>
      <c r="D789" t="s">
        <v>5811</v>
      </c>
      <c r="E789">
        <v>1380057348.3380001</v>
      </c>
      <c r="F789" t="s">
        <v>5812</v>
      </c>
      <c r="G789" t="s">
        <v>5813</v>
      </c>
      <c r="H789" t="s">
        <v>5814</v>
      </c>
      <c r="I789" t="s">
        <v>4988</v>
      </c>
      <c r="J789" t="s">
        <v>4982</v>
      </c>
      <c r="K789" t="s">
        <v>4983</v>
      </c>
      <c r="L789" t="s">
        <v>5815</v>
      </c>
      <c r="M789" t="s">
        <v>5816</v>
      </c>
      <c r="N789" t="s">
        <v>5817</v>
      </c>
      <c r="O789" t="s">
        <v>5818</v>
      </c>
    </row>
    <row r="790" spans="1:15" x14ac:dyDescent="0.25">
      <c r="A790">
        <f>E791-E790</f>
        <v>17.732999801635742</v>
      </c>
      <c r="B790">
        <f>VALUE(LEFT(L790,( LEN(L790)-3)))</f>
        <v>1694.4347620000001</v>
      </c>
      <c r="C790">
        <f>A790/3600*B790/1000</f>
        <v>8.3465031384529747E-3</v>
      </c>
      <c r="D790" t="s">
        <v>5819</v>
      </c>
      <c r="E790">
        <v>1380057377.2650001</v>
      </c>
      <c r="F790" t="s">
        <v>5820</v>
      </c>
      <c r="G790" t="s">
        <v>5821</v>
      </c>
      <c r="H790" t="s">
        <v>5822</v>
      </c>
      <c r="I790" t="s">
        <v>4988</v>
      </c>
      <c r="J790" t="s">
        <v>4982</v>
      </c>
      <c r="K790" t="s">
        <v>4983</v>
      </c>
      <c r="L790" t="s">
        <v>5823</v>
      </c>
      <c r="M790" t="s">
        <v>5824</v>
      </c>
      <c r="N790" t="s">
        <v>5825</v>
      </c>
      <c r="O790" t="s">
        <v>5826</v>
      </c>
    </row>
    <row r="791" spans="1:15" x14ac:dyDescent="0.25">
      <c r="A791">
        <f>E792-E791</f>
        <v>45.746999979019165</v>
      </c>
      <c r="B791">
        <f>VALUE(LEFT(L791,( LEN(L791)-3)))</f>
        <v>1702.620983</v>
      </c>
      <c r="C791">
        <f>A791/3600*B791/1000</f>
        <v>2.1636056131549609E-2</v>
      </c>
      <c r="D791" t="s">
        <v>5827</v>
      </c>
      <c r="E791">
        <v>1380057394.9979999</v>
      </c>
      <c r="F791" t="s">
        <v>5828</v>
      </c>
      <c r="G791" t="s">
        <v>5829</v>
      </c>
      <c r="H791" t="s">
        <v>5830</v>
      </c>
      <c r="I791" t="s">
        <v>4988</v>
      </c>
      <c r="J791" t="s">
        <v>4982</v>
      </c>
      <c r="K791" t="s">
        <v>4983</v>
      </c>
      <c r="L791" t="s">
        <v>5831</v>
      </c>
      <c r="M791" t="s">
        <v>5832</v>
      </c>
      <c r="N791" t="s">
        <v>5833</v>
      </c>
      <c r="O791" t="s">
        <v>5834</v>
      </c>
    </row>
    <row r="792" spans="1:15" x14ac:dyDescent="0.25">
      <c r="A792">
        <f>E793-E792</f>
        <v>22.047000169754028</v>
      </c>
      <c r="B792">
        <f>VALUE(LEFT(L792,( LEN(L792)-3)))</f>
        <v>1723.739266</v>
      </c>
      <c r="C792">
        <f>A792/3600*B792/1000</f>
        <v>1.0556466636142691E-2</v>
      </c>
      <c r="D792" t="s">
        <v>5835</v>
      </c>
      <c r="E792">
        <v>1380057440.7449999</v>
      </c>
      <c r="F792" t="s">
        <v>5836</v>
      </c>
      <c r="G792" t="s">
        <v>5837</v>
      </c>
      <c r="H792" t="s">
        <v>5838</v>
      </c>
      <c r="I792" t="s">
        <v>4988</v>
      </c>
      <c r="J792" t="s">
        <v>4982</v>
      </c>
      <c r="K792" t="s">
        <v>4983</v>
      </c>
      <c r="L792" t="s">
        <v>5839</v>
      </c>
      <c r="M792" t="s">
        <v>5840</v>
      </c>
      <c r="N792" t="s">
        <v>5841</v>
      </c>
      <c r="O792" t="s">
        <v>5842</v>
      </c>
    </row>
    <row r="793" spans="1:15" x14ac:dyDescent="0.25">
      <c r="A793">
        <f>E794-E793</f>
        <v>11.965999841690063</v>
      </c>
      <c r="B793">
        <f>VALUE(LEFT(L793,( LEN(L793)-3)))</f>
        <v>1733.9168790000001</v>
      </c>
      <c r="C793">
        <f>A793/3600*B793/1000</f>
        <v>5.7633469721160369E-3</v>
      </c>
      <c r="D793" t="s">
        <v>5843</v>
      </c>
      <c r="E793">
        <v>1380057462.7920001</v>
      </c>
      <c r="F793" t="s">
        <v>5844</v>
      </c>
      <c r="G793" t="s">
        <v>5845</v>
      </c>
      <c r="H793" t="s">
        <v>5846</v>
      </c>
      <c r="I793" t="s">
        <v>4988</v>
      </c>
      <c r="J793" t="s">
        <v>4982</v>
      </c>
      <c r="K793" t="s">
        <v>4983</v>
      </c>
      <c r="L793" t="s">
        <v>5847</v>
      </c>
      <c r="M793" t="s">
        <v>5848</v>
      </c>
      <c r="N793" t="s">
        <v>5849</v>
      </c>
      <c r="O793" t="s">
        <v>5850</v>
      </c>
    </row>
    <row r="794" spans="1:15" x14ac:dyDescent="0.25">
      <c r="A794">
        <f>E795-E794</f>
        <v>57.974000215530396</v>
      </c>
      <c r="B794">
        <f>VALUE(LEFT(L794,( LEN(L794)-3)))</f>
        <v>1739.440918</v>
      </c>
      <c r="C794">
        <f>A794/3600*B794/1000</f>
        <v>2.8011763376398442E-2</v>
      </c>
      <c r="D794" t="s">
        <v>5851</v>
      </c>
      <c r="E794">
        <v>1380057474.7579999</v>
      </c>
      <c r="F794" t="s">
        <v>5852</v>
      </c>
      <c r="G794" t="s">
        <v>5853</v>
      </c>
      <c r="H794" t="s">
        <v>5854</v>
      </c>
      <c r="I794" t="s">
        <v>4988</v>
      </c>
      <c r="J794" t="s">
        <v>4982</v>
      </c>
      <c r="K794" t="s">
        <v>4983</v>
      </c>
      <c r="L794" t="s">
        <v>5855</v>
      </c>
      <c r="M794" t="s">
        <v>5856</v>
      </c>
      <c r="N794" t="s">
        <v>5857</v>
      </c>
      <c r="O794" t="s">
        <v>5858</v>
      </c>
    </row>
    <row r="795" spans="1:15" x14ac:dyDescent="0.25">
      <c r="A795">
        <f>E796-E795</f>
        <v>7.1149997711181641</v>
      </c>
      <c r="B795">
        <f>VALUE(LEFT(L795,( LEN(L795)-3)))</f>
        <v>1766.2032839999999</v>
      </c>
      <c r="C795">
        <f>A795/3600*B795/1000</f>
        <v>3.4907044337244859E-3</v>
      </c>
      <c r="D795" t="s">
        <v>5859</v>
      </c>
      <c r="E795">
        <v>1380057532.7320001</v>
      </c>
      <c r="F795" t="s">
        <v>5860</v>
      </c>
      <c r="G795" t="s">
        <v>5861</v>
      </c>
      <c r="H795" t="s">
        <v>5862</v>
      </c>
      <c r="I795" t="s">
        <v>4988</v>
      </c>
      <c r="J795" t="s">
        <v>4982</v>
      </c>
      <c r="K795" t="s">
        <v>4983</v>
      </c>
      <c r="L795" t="s">
        <v>5863</v>
      </c>
      <c r="M795" t="s">
        <v>3908</v>
      </c>
      <c r="N795" t="s">
        <v>5864</v>
      </c>
      <c r="O795" t="s">
        <v>5865</v>
      </c>
    </row>
    <row r="796" spans="1:15" x14ac:dyDescent="0.25">
      <c r="A796">
        <f>E797-E796</f>
        <v>6.0730001926422119</v>
      </c>
      <c r="B796">
        <f>VALUE(LEFT(L796,( LEN(L796)-3)))</f>
        <v>1769.488096</v>
      </c>
      <c r="C796">
        <f>A796/3600*B796/1000</f>
        <v>2.9850282077461391E-3</v>
      </c>
      <c r="D796" t="s">
        <v>5866</v>
      </c>
      <c r="E796">
        <v>1380057539.8469999</v>
      </c>
      <c r="F796" t="s">
        <v>5867</v>
      </c>
      <c r="G796" t="s">
        <v>5868</v>
      </c>
      <c r="H796" t="s">
        <v>5869</v>
      </c>
      <c r="I796" t="s">
        <v>4988</v>
      </c>
      <c r="J796" t="s">
        <v>4982</v>
      </c>
      <c r="K796" t="s">
        <v>4983</v>
      </c>
      <c r="L796" t="s">
        <v>5870</v>
      </c>
      <c r="M796" t="s">
        <v>5871</v>
      </c>
      <c r="N796" t="s">
        <v>5872</v>
      </c>
      <c r="O796" t="s">
        <v>5873</v>
      </c>
    </row>
    <row r="797" spans="1:15" x14ac:dyDescent="0.25">
      <c r="A797">
        <f>E798-E797</f>
        <v>2.7929999828338623</v>
      </c>
      <c r="B797">
        <f>VALUE(LEFT(L797,( LEN(L797)-3)))</f>
        <v>1772.291422</v>
      </c>
      <c r="C797">
        <f>A797/3600*B797/1000</f>
        <v>1.3750027531173894E-3</v>
      </c>
      <c r="D797" t="s">
        <v>5874</v>
      </c>
      <c r="E797">
        <v>1380057545.9200001</v>
      </c>
      <c r="F797" t="s">
        <v>5875</v>
      </c>
      <c r="G797" t="s">
        <v>5876</v>
      </c>
      <c r="H797" t="s">
        <v>5877</v>
      </c>
      <c r="I797" t="s">
        <v>4988</v>
      </c>
      <c r="J797" t="s">
        <v>4982</v>
      </c>
      <c r="K797" t="s">
        <v>4983</v>
      </c>
      <c r="L797" t="s">
        <v>5878</v>
      </c>
      <c r="M797" t="s">
        <v>5879</v>
      </c>
      <c r="N797" t="s">
        <v>5880</v>
      </c>
      <c r="O797" t="s">
        <v>5881</v>
      </c>
    </row>
    <row r="798" spans="1:15" x14ac:dyDescent="0.25">
      <c r="A798">
        <f>E799-E798</f>
        <v>2.5980000495910645</v>
      </c>
      <c r="B798">
        <f>VALUE(LEFT(L798,( LEN(L798)-3)))</f>
        <v>1773.580909</v>
      </c>
      <c r="C798">
        <f>A798/3600*B798/1000</f>
        <v>1.2799342470932681E-3</v>
      </c>
      <c r="D798" t="s">
        <v>5882</v>
      </c>
      <c r="E798">
        <v>1380057548.7130001</v>
      </c>
      <c r="F798" t="s">
        <v>5883</v>
      </c>
      <c r="G798" t="s">
        <v>5884</v>
      </c>
      <c r="H798" t="s">
        <v>5885</v>
      </c>
      <c r="I798" t="s">
        <v>4988</v>
      </c>
      <c r="J798" t="s">
        <v>4982</v>
      </c>
      <c r="K798" t="s">
        <v>4983</v>
      </c>
      <c r="L798" t="s">
        <v>5886</v>
      </c>
      <c r="M798" t="s">
        <v>5887</v>
      </c>
      <c r="N798" t="s">
        <v>5888</v>
      </c>
      <c r="O798" t="s">
        <v>5889</v>
      </c>
    </row>
    <row r="799" spans="1:15" x14ac:dyDescent="0.25">
      <c r="A799">
        <f>E800-E799</f>
        <v>8.7239999771118164</v>
      </c>
      <c r="B799">
        <f>VALUE(LEFT(L799,( LEN(L799)-3)))</f>
        <v>1774.780035</v>
      </c>
      <c r="C799">
        <f>A799/3600*B799/1000</f>
        <v>4.3008836068662518E-3</v>
      </c>
      <c r="D799" t="s">
        <v>5890</v>
      </c>
      <c r="E799">
        <v>1380057551.3110001</v>
      </c>
      <c r="F799" t="s">
        <v>5891</v>
      </c>
      <c r="G799" t="s">
        <v>5892</v>
      </c>
      <c r="H799" t="s">
        <v>5893</v>
      </c>
      <c r="I799" t="s">
        <v>4988</v>
      </c>
      <c r="J799" t="s">
        <v>4982</v>
      </c>
      <c r="K799" t="s">
        <v>4983</v>
      </c>
      <c r="L799" t="s">
        <v>5894</v>
      </c>
      <c r="M799" t="s">
        <v>2134</v>
      </c>
      <c r="N799" t="s">
        <v>5895</v>
      </c>
      <c r="O799" t="s">
        <v>5896</v>
      </c>
    </row>
    <row r="800" spans="1:15" x14ac:dyDescent="0.25">
      <c r="A800">
        <f>E801-E800</f>
        <v>0.92400002479553223</v>
      </c>
      <c r="B800">
        <f>VALUE(LEFT(L800,( LEN(L800)-3)))</f>
        <v>1778.807282</v>
      </c>
      <c r="C800">
        <f>A800/3600*B800/1000</f>
        <v>4.5656054796513145E-4</v>
      </c>
      <c r="D800" t="s">
        <v>5897</v>
      </c>
      <c r="E800">
        <v>1380057560.0350001</v>
      </c>
      <c r="F800" t="s">
        <v>5898</v>
      </c>
      <c r="G800" t="s">
        <v>5899</v>
      </c>
      <c r="H800" t="s">
        <v>5900</v>
      </c>
      <c r="I800" t="s">
        <v>4988</v>
      </c>
      <c r="J800" t="s">
        <v>4982</v>
      </c>
      <c r="K800" t="s">
        <v>4983</v>
      </c>
      <c r="L800" t="s">
        <v>5901</v>
      </c>
      <c r="M800" t="s">
        <v>5902</v>
      </c>
      <c r="N800" t="s">
        <v>3970</v>
      </c>
      <c r="O800" t="s">
        <v>5903</v>
      </c>
    </row>
    <row r="801" spans="1:15" x14ac:dyDescent="0.25">
      <c r="A801">
        <f>E802-E801</f>
        <v>34.325999975204468</v>
      </c>
      <c r="B801">
        <f>VALUE(LEFT(L801,( LEN(L801)-3)))</f>
        <v>1779.2339320000001</v>
      </c>
      <c r="C801">
        <f>A801/3600*B801/1000</f>
        <v>1.6964995529365264E-2</v>
      </c>
      <c r="D801" t="s">
        <v>5904</v>
      </c>
      <c r="E801">
        <v>1380057560.9590001</v>
      </c>
      <c r="F801" t="s">
        <v>5905</v>
      </c>
      <c r="G801" t="s">
        <v>5906</v>
      </c>
      <c r="H801" t="s">
        <v>5907</v>
      </c>
      <c r="I801" t="s">
        <v>4988</v>
      </c>
      <c r="J801" t="s">
        <v>4982</v>
      </c>
      <c r="K801" t="s">
        <v>4983</v>
      </c>
      <c r="L801" t="s">
        <v>5908</v>
      </c>
      <c r="M801" t="s">
        <v>5909</v>
      </c>
      <c r="N801" t="s">
        <v>5910</v>
      </c>
      <c r="O801" t="s">
        <v>5911</v>
      </c>
    </row>
    <row r="802" spans="1:15" x14ac:dyDescent="0.25">
      <c r="A802">
        <f>E803-E802</f>
        <v>6.4259998798370361</v>
      </c>
      <c r="B802">
        <f>VALUE(LEFT(L802,( LEN(L802)-3)))</f>
        <v>1795.0799469999999</v>
      </c>
      <c r="C802">
        <f>A802/3600*B802/1000</f>
        <v>3.2042176454777425E-3</v>
      </c>
      <c r="D802" t="s">
        <v>5912</v>
      </c>
      <c r="E802">
        <v>1380057595.2850001</v>
      </c>
      <c r="F802" t="s">
        <v>5913</v>
      </c>
      <c r="G802" t="s">
        <v>5914</v>
      </c>
      <c r="H802" t="s">
        <v>5915</v>
      </c>
      <c r="I802" t="s">
        <v>4988</v>
      </c>
      <c r="J802" t="s">
        <v>4982</v>
      </c>
      <c r="K802" t="s">
        <v>4983</v>
      </c>
      <c r="L802" t="s">
        <v>5916</v>
      </c>
      <c r="M802" t="s">
        <v>5917</v>
      </c>
      <c r="N802" t="s">
        <v>5918</v>
      </c>
      <c r="O802" t="s">
        <v>5919</v>
      </c>
    </row>
    <row r="803" spans="1:15" x14ac:dyDescent="0.25">
      <c r="A803">
        <f>E804-E803</f>
        <v>30.696000099182129</v>
      </c>
      <c r="B803">
        <f>VALUE(LEFT(L803,( LEN(L803)-3)))</f>
        <v>1798.0463500000001</v>
      </c>
      <c r="C803">
        <f>A803/3600*B803/1000</f>
        <v>1.5331341927203909E-2</v>
      </c>
      <c r="D803" t="s">
        <v>5920</v>
      </c>
      <c r="E803">
        <v>1380057601.711</v>
      </c>
      <c r="F803" t="s">
        <v>5921</v>
      </c>
      <c r="G803" t="s">
        <v>5922</v>
      </c>
      <c r="H803" t="s">
        <v>5923</v>
      </c>
      <c r="I803" t="s">
        <v>4988</v>
      </c>
      <c r="J803" t="s">
        <v>4982</v>
      </c>
      <c r="K803" t="s">
        <v>4983</v>
      </c>
      <c r="L803" t="s">
        <v>5924</v>
      </c>
      <c r="M803" t="s">
        <v>3563</v>
      </c>
      <c r="N803" t="s">
        <v>5925</v>
      </c>
      <c r="O803" t="s">
        <v>5926</v>
      </c>
    </row>
    <row r="804" spans="1:15" x14ac:dyDescent="0.25">
      <c r="A804">
        <f>E805-E804</f>
        <v>0.94499993324279785</v>
      </c>
      <c r="B804">
        <f>VALUE(LEFT(L804,( LEN(L804)-3)))</f>
        <v>1812.2166400000001</v>
      </c>
      <c r="C804">
        <f>A804/3600*B804/1000</f>
        <v>4.7570683439485763E-4</v>
      </c>
      <c r="D804" t="s">
        <v>5927</v>
      </c>
      <c r="E804">
        <v>1380057632.4070001</v>
      </c>
      <c r="F804" t="s">
        <v>5928</v>
      </c>
      <c r="G804" t="s">
        <v>5929</v>
      </c>
      <c r="H804" t="s">
        <v>5930</v>
      </c>
      <c r="I804" t="s">
        <v>4988</v>
      </c>
      <c r="J804" t="s">
        <v>4982</v>
      </c>
      <c r="K804" t="s">
        <v>4983</v>
      </c>
      <c r="L804" t="s">
        <v>5931</v>
      </c>
      <c r="M804" t="s">
        <v>5932</v>
      </c>
      <c r="N804" t="s">
        <v>2119</v>
      </c>
      <c r="O804" t="s">
        <v>5933</v>
      </c>
    </row>
    <row r="805" spans="1:15" x14ac:dyDescent="0.25">
      <c r="A805">
        <f>E806-E805</f>
        <v>6.2170000076293945</v>
      </c>
      <c r="B805">
        <f>VALUE(LEFT(L805,( LEN(L805)-3)))</f>
        <v>1812.652707</v>
      </c>
      <c r="C805">
        <f>A805/3600*B805/1000</f>
        <v>3.1303505259023452E-3</v>
      </c>
      <c r="D805" t="s">
        <v>5934</v>
      </c>
      <c r="E805">
        <v>1380057633.352</v>
      </c>
      <c r="F805" t="s">
        <v>5935</v>
      </c>
      <c r="G805" t="s">
        <v>5936</v>
      </c>
      <c r="H805" t="s">
        <v>5937</v>
      </c>
      <c r="I805" t="s">
        <v>4988</v>
      </c>
      <c r="J805" t="s">
        <v>4982</v>
      </c>
      <c r="K805" t="s">
        <v>4983</v>
      </c>
      <c r="L805" t="s">
        <v>5938</v>
      </c>
      <c r="M805" t="s">
        <v>5763</v>
      </c>
      <c r="N805" t="s">
        <v>5939</v>
      </c>
      <c r="O805" t="s">
        <v>5940</v>
      </c>
    </row>
    <row r="806" spans="1:15" x14ac:dyDescent="0.25">
      <c r="A806">
        <f>E807-E806</f>
        <v>4.1510000228881836</v>
      </c>
      <c r="B806">
        <f>VALUE(LEFT(L806,( LEN(L806)-3)))</f>
        <v>1815.5226709999999</v>
      </c>
      <c r="C806">
        <f>A806/3600*B806/1000</f>
        <v>2.0933985135763934E-3</v>
      </c>
      <c r="D806" t="s">
        <v>5941</v>
      </c>
      <c r="E806">
        <v>1380057639.569</v>
      </c>
      <c r="F806" t="s">
        <v>5942</v>
      </c>
      <c r="G806" t="s">
        <v>5943</v>
      </c>
      <c r="H806" t="s">
        <v>5944</v>
      </c>
      <c r="I806" t="s">
        <v>4988</v>
      </c>
      <c r="J806" t="s">
        <v>4982</v>
      </c>
      <c r="K806" t="s">
        <v>4983</v>
      </c>
      <c r="L806" t="s">
        <v>5945</v>
      </c>
      <c r="M806" t="s">
        <v>5946</v>
      </c>
      <c r="N806" t="s">
        <v>5947</v>
      </c>
      <c r="O806" t="s">
        <v>5948</v>
      </c>
    </row>
    <row r="807" spans="1:15" x14ac:dyDescent="0.25">
      <c r="A807">
        <f>E808-E807</f>
        <v>14.618000030517578</v>
      </c>
      <c r="B807">
        <f>VALUE(LEFT(L807,( LEN(L807)-3)))</f>
        <v>1817.439198</v>
      </c>
      <c r="C807">
        <f>A807/3600*B807/1000</f>
        <v>7.379812847729956E-3</v>
      </c>
      <c r="D807" t="s">
        <v>5949</v>
      </c>
      <c r="E807">
        <v>1380057643.72</v>
      </c>
      <c r="F807" t="s">
        <v>5950</v>
      </c>
      <c r="G807" t="s">
        <v>5951</v>
      </c>
      <c r="H807" t="s">
        <v>5952</v>
      </c>
      <c r="I807" t="s">
        <v>4988</v>
      </c>
      <c r="J807" t="s">
        <v>4982</v>
      </c>
      <c r="K807" t="s">
        <v>4983</v>
      </c>
      <c r="L807" t="s">
        <v>5953</v>
      </c>
      <c r="M807" t="s">
        <v>5954</v>
      </c>
      <c r="N807" t="s">
        <v>5955</v>
      </c>
      <c r="O807" t="s">
        <v>5956</v>
      </c>
    </row>
    <row r="808" spans="1:15" x14ac:dyDescent="0.25">
      <c r="A808">
        <f>E809-E808</f>
        <v>7.2639999389648437</v>
      </c>
      <c r="B808">
        <f>VALUE(LEFT(L808,( LEN(L808)-3)))</f>
        <v>1824.187398</v>
      </c>
      <c r="C808">
        <f>A808/3600*B808/1000</f>
        <v>3.6808047632590109E-3</v>
      </c>
      <c r="D808" t="s">
        <v>5957</v>
      </c>
      <c r="E808">
        <v>1380057658.3380001</v>
      </c>
      <c r="F808" t="s">
        <v>5958</v>
      </c>
      <c r="G808" t="s">
        <v>5959</v>
      </c>
      <c r="H808" t="s">
        <v>5960</v>
      </c>
      <c r="I808" t="s">
        <v>4988</v>
      </c>
      <c r="J808" t="s">
        <v>4982</v>
      </c>
      <c r="K808" t="s">
        <v>4983</v>
      </c>
      <c r="L808" t="s">
        <v>5961</v>
      </c>
      <c r="M808" t="s">
        <v>4756</v>
      </c>
      <c r="N808" t="s">
        <v>5962</v>
      </c>
      <c r="O808" t="s">
        <v>5963</v>
      </c>
    </row>
    <row r="809" spans="1:15" x14ac:dyDescent="0.25">
      <c r="A809">
        <f>E810-E809</f>
        <v>3.5260000228881836</v>
      </c>
      <c r="B809">
        <f>VALUE(LEFT(L809,( LEN(L809)-3)))</f>
        <v>1827.5402779999999</v>
      </c>
      <c r="C809">
        <f>A809/3600*B809/1000</f>
        <v>1.7899741839047436E-3</v>
      </c>
      <c r="D809" t="s">
        <v>5964</v>
      </c>
      <c r="E809">
        <v>1380057665.602</v>
      </c>
      <c r="F809" t="s">
        <v>5965</v>
      </c>
      <c r="G809" t="s">
        <v>5966</v>
      </c>
      <c r="H809" t="s">
        <v>5967</v>
      </c>
      <c r="I809" t="s">
        <v>4988</v>
      </c>
      <c r="J809" t="s">
        <v>4982</v>
      </c>
      <c r="K809" t="s">
        <v>4983</v>
      </c>
      <c r="L809" t="s">
        <v>5968</v>
      </c>
      <c r="M809" t="s">
        <v>2627</v>
      </c>
      <c r="N809" t="s">
        <v>5969</v>
      </c>
      <c r="O809" t="s">
        <v>5970</v>
      </c>
    </row>
    <row r="810" spans="1:15" x14ac:dyDescent="0.25">
      <c r="A810">
        <f>E811-E810</f>
        <v>12.61899995803833</v>
      </c>
      <c r="B810">
        <f>VALUE(LEFT(L810,( LEN(L810)-3)))</f>
        <v>1829.168081</v>
      </c>
      <c r="C810">
        <f>A810/3600*B810/1000</f>
        <v>6.4117422048289036E-3</v>
      </c>
      <c r="D810" t="s">
        <v>5971</v>
      </c>
      <c r="E810">
        <v>1380057669.128</v>
      </c>
      <c r="F810" t="s">
        <v>5972</v>
      </c>
      <c r="G810" t="s">
        <v>5973</v>
      </c>
      <c r="H810" t="s">
        <v>5974</v>
      </c>
      <c r="I810" t="s">
        <v>4988</v>
      </c>
      <c r="J810" t="s">
        <v>4982</v>
      </c>
      <c r="K810" t="s">
        <v>4983</v>
      </c>
      <c r="L810" t="s">
        <v>5975</v>
      </c>
      <c r="M810" t="s">
        <v>5976</v>
      </c>
      <c r="N810" t="s">
        <v>5977</v>
      </c>
      <c r="O810" t="s">
        <v>5978</v>
      </c>
    </row>
    <row r="811" spans="1:15" x14ac:dyDescent="0.25">
      <c r="A811">
        <f>E812-E811</f>
        <v>12.996000051498413</v>
      </c>
      <c r="B811">
        <f>VALUE(LEFT(L811,( LEN(L811)-3)))</f>
        <v>1834.9934820000001</v>
      </c>
      <c r="C811">
        <f>A811/3600*B811/1000</f>
        <v>6.6243264962697924E-3</v>
      </c>
      <c r="D811" t="s">
        <v>5979</v>
      </c>
      <c r="E811">
        <v>1380057681.747</v>
      </c>
      <c r="F811" t="s">
        <v>5980</v>
      </c>
      <c r="G811" t="s">
        <v>5981</v>
      </c>
      <c r="H811" t="s">
        <v>5982</v>
      </c>
      <c r="I811" t="s">
        <v>4988</v>
      </c>
      <c r="J811" t="s">
        <v>4982</v>
      </c>
      <c r="K811" t="s">
        <v>4983</v>
      </c>
      <c r="L811" t="s">
        <v>5983</v>
      </c>
      <c r="M811" t="s">
        <v>5984</v>
      </c>
      <c r="N811" t="s">
        <v>5985</v>
      </c>
      <c r="O811" t="s">
        <v>5986</v>
      </c>
    </row>
    <row r="812" spans="1:15" x14ac:dyDescent="0.25">
      <c r="A812">
        <f>E813-E812</f>
        <v>1.1819999217987061</v>
      </c>
      <c r="B812">
        <f>VALUE(LEFT(L812,( LEN(L812)-3)))</f>
        <v>1840.992808</v>
      </c>
      <c r="C812">
        <f>A812/3600*B812/1000</f>
        <v>6.0445926530221673E-4</v>
      </c>
      <c r="D812" t="s">
        <v>5987</v>
      </c>
      <c r="E812">
        <v>1380057694.743</v>
      </c>
      <c r="F812" t="s">
        <v>5988</v>
      </c>
      <c r="G812" t="s">
        <v>5989</v>
      </c>
      <c r="H812" t="s">
        <v>5990</v>
      </c>
      <c r="I812" t="s">
        <v>4988</v>
      </c>
      <c r="J812" t="s">
        <v>4982</v>
      </c>
      <c r="K812" t="s">
        <v>4983</v>
      </c>
      <c r="L812" t="s">
        <v>5991</v>
      </c>
      <c r="M812" t="s">
        <v>1303</v>
      </c>
      <c r="N812" t="s">
        <v>5992</v>
      </c>
      <c r="O812" t="s">
        <v>5993</v>
      </c>
    </row>
    <row r="813" spans="1:15" x14ac:dyDescent="0.25">
      <c r="A813">
        <f>E814-E813</f>
        <v>69.031000137329102</v>
      </c>
      <c r="B813">
        <f>VALUE(LEFT(L813,( LEN(L813)-3)))</f>
        <v>1841.538548</v>
      </c>
      <c r="C813">
        <f>A813/3600*B813/1000</f>
        <v>3.5312013266634669E-2</v>
      </c>
      <c r="D813" t="s">
        <v>5994</v>
      </c>
      <c r="E813">
        <v>1380057695.925</v>
      </c>
      <c r="F813" t="s">
        <v>5995</v>
      </c>
      <c r="G813" t="s">
        <v>5996</v>
      </c>
      <c r="H813" t="s">
        <v>5997</v>
      </c>
      <c r="I813" t="s">
        <v>4988</v>
      </c>
      <c r="J813" t="s">
        <v>4982</v>
      </c>
      <c r="K813" t="s">
        <v>4983</v>
      </c>
      <c r="L813" t="s">
        <v>5998</v>
      </c>
      <c r="M813" t="s">
        <v>5999</v>
      </c>
      <c r="N813" t="s">
        <v>6000</v>
      </c>
      <c r="O813" t="s">
        <v>6001</v>
      </c>
    </row>
    <row r="814" spans="1:15" x14ac:dyDescent="0.25">
      <c r="A814">
        <f>E815-E814</f>
        <v>0.63599991798400879</v>
      </c>
      <c r="B814">
        <f>VALUE(LEFT(L814,( LEN(L814)-3)))</f>
        <v>1873.4053369999999</v>
      </c>
      <c r="C814">
        <f>A814/3600*B814/1000</f>
        <v>3.3096823352300118E-4</v>
      </c>
      <c r="D814" t="s">
        <v>6002</v>
      </c>
      <c r="E814">
        <v>1380057764.9560001</v>
      </c>
      <c r="F814" t="s">
        <v>6003</v>
      </c>
      <c r="G814" t="s">
        <v>6004</v>
      </c>
      <c r="H814" t="s">
        <v>6005</v>
      </c>
      <c r="I814" t="s">
        <v>4988</v>
      </c>
      <c r="J814" t="s">
        <v>4982</v>
      </c>
      <c r="K814" t="s">
        <v>4983</v>
      </c>
      <c r="L814" t="s">
        <v>6006</v>
      </c>
      <c r="M814" t="s">
        <v>6007</v>
      </c>
      <c r="N814" t="s">
        <v>6008</v>
      </c>
      <c r="O814" t="s">
        <v>6009</v>
      </c>
    </row>
    <row r="815" spans="1:15" x14ac:dyDescent="0.25">
      <c r="A815">
        <f>E816-E815</f>
        <v>43.644999980926514</v>
      </c>
      <c r="B815">
        <f>VALUE(LEFT(L815,( LEN(L815)-3)))</f>
        <v>1873.699188</v>
      </c>
      <c r="C815">
        <f>A815/3600*B815/1000</f>
        <v>2.2716000284589453E-2</v>
      </c>
      <c r="D815" t="s">
        <v>6010</v>
      </c>
      <c r="E815">
        <v>1380057765.592</v>
      </c>
      <c r="F815" t="s">
        <v>6011</v>
      </c>
      <c r="G815" t="s">
        <v>6012</v>
      </c>
      <c r="H815" t="s">
        <v>6013</v>
      </c>
      <c r="I815" t="s">
        <v>4988</v>
      </c>
      <c r="J815" t="s">
        <v>4982</v>
      </c>
      <c r="K815" t="s">
        <v>4983</v>
      </c>
      <c r="L815" t="s">
        <v>6014</v>
      </c>
      <c r="M815" t="s">
        <v>6015</v>
      </c>
      <c r="N815" t="s">
        <v>6016</v>
      </c>
      <c r="O815" t="s">
        <v>6017</v>
      </c>
    </row>
    <row r="816" spans="1:15" x14ac:dyDescent="0.25">
      <c r="A816">
        <f>E817-E816</f>
        <v>21.372999906539917</v>
      </c>
      <c r="B816">
        <f>VALUE(LEFT(L816,( LEN(L816)-3)))</f>
        <v>1893.8469889999999</v>
      </c>
      <c r="C816">
        <f>A816/3600*B816/1000</f>
        <v>1.1243664310804972E-2</v>
      </c>
      <c r="D816" t="s">
        <v>6018</v>
      </c>
      <c r="E816">
        <v>1380057809.237</v>
      </c>
      <c r="F816" t="s">
        <v>6019</v>
      </c>
      <c r="G816" t="s">
        <v>6020</v>
      </c>
      <c r="H816" t="s">
        <v>6021</v>
      </c>
      <c r="I816" t="s">
        <v>4988</v>
      </c>
      <c r="J816" t="s">
        <v>4982</v>
      </c>
      <c r="K816" t="s">
        <v>4983</v>
      </c>
      <c r="L816" t="s">
        <v>6022</v>
      </c>
      <c r="M816" t="s">
        <v>6023</v>
      </c>
      <c r="N816" t="s">
        <v>6024</v>
      </c>
      <c r="O816" t="s">
        <v>6025</v>
      </c>
    </row>
    <row r="817" spans="1:15" x14ac:dyDescent="0.25">
      <c r="A817">
        <f>E818-E817</f>
        <v>13.396000146865845</v>
      </c>
      <c r="B817">
        <f>VALUE(LEFT(L817,( LEN(L817)-3)))</f>
        <v>1903.713346</v>
      </c>
      <c r="C817">
        <f>A817/3600*B817/1000</f>
        <v>7.0839289618351304E-3</v>
      </c>
      <c r="D817" t="s">
        <v>6026</v>
      </c>
      <c r="E817">
        <v>1380057830.6099999</v>
      </c>
      <c r="F817" t="s">
        <v>6027</v>
      </c>
      <c r="G817" t="s">
        <v>6028</v>
      </c>
      <c r="H817" t="s">
        <v>6029</v>
      </c>
      <c r="I817" t="s">
        <v>4988</v>
      </c>
      <c r="J817" t="s">
        <v>4982</v>
      </c>
      <c r="K817" t="s">
        <v>4983</v>
      </c>
      <c r="L817" t="s">
        <v>6030</v>
      </c>
      <c r="M817" t="s">
        <v>2790</v>
      </c>
      <c r="N817" t="s">
        <v>6031</v>
      </c>
      <c r="O817" t="s">
        <v>6032</v>
      </c>
    </row>
    <row r="818" spans="1:15" x14ac:dyDescent="0.25">
      <c r="A818">
        <f>E819-E818</f>
        <v>2.7920000553131104</v>
      </c>
      <c r="B818">
        <f>VALUE(LEFT(L818,( LEN(L818)-3)))</f>
        <v>1909.8974470000001</v>
      </c>
      <c r="C818">
        <f>A818/3600*B818/1000</f>
        <v>1.4812316049073247E-3</v>
      </c>
      <c r="D818" t="s">
        <v>6033</v>
      </c>
      <c r="E818">
        <v>1380057844.006</v>
      </c>
      <c r="F818" t="s">
        <v>6034</v>
      </c>
      <c r="G818" t="s">
        <v>6035</v>
      </c>
      <c r="H818" t="s">
        <v>6036</v>
      </c>
      <c r="I818" t="s">
        <v>4988</v>
      </c>
      <c r="J818" t="s">
        <v>4982</v>
      </c>
      <c r="K818" t="s">
        <v>4983</v>
      </c>
      <c r="L818" t="s">
        <v>6037</v>
      </c>
      <c r="M818" t="s">
        <v>6038</v>
      </c>
      <c r="N818" t="s">
        <v>6039</v>
      </c>
      <c r="O818" t="s">
        <v>6040</v>
      </c>
    </row>
    <row r="819" spans="1:15" x14ac:dyDescent="0.25">
      <c r="A819">
        <f>E820-E819</f>
        <v>10.776999950408936</v>
      </c>
      <c r="B819">
        <f>VALUE(LEFT(L819,( LEN(L819)-3)))</f>
        <v>1911.1863370000001</v>
      </c>
      <c r="C819">
        <f>A819/3600*B819/1000</f>
        <v>5.7213486275197881E-3</v>
      </c>
      <c r="D819" t="s">
        <v>6041</v>
      </c>
      <c r="E819">
        <v>1380057846.7980001</v>
      </c>
      <c r="F819" t="s">
        <v>6042</v>
      </c>
      <c r="G819" t="s">
        <v>6043</v>
      </c>
      <c r="H819" t="s">
        <v>6044</v>
      </c>
      <c r="I819" t="s">
        <v>4988</v>
      </c>
      <c r="J819" t="s">
        <v>4982</v>
      </c>
      <c r="K819" t="s">
        <v>4983</v>
      </c>
      <c r="L819" t="s">
        <v>6045</v>
      </c>
      <c r="M819" t="s">
        <v>130</v>
      </c>
      <c r="N819" t="s">
        <v>6046</v>
      </c>
      <c r="O819" t="s">
        <v>6047</v>
      </c>
    </row>
    <row r="820" spans="1:15" x14ac:dyDescent="0.25">
      <c r="A820">
        <f>E821-E820</f>
        <v>15.764999866485596</v>
      </c>
      <c r="B820">
        <f>VALUE(LEFT(L820,( LEN(L820)-3)))</f>
        <v>1916.1612990000001</v>
      </c>
      <c r="C820">
        <f>A820/3600*B820/1000</f>
        <v>8.3911896174721865E-3</v>
      </c>
      <c r="D820" t="s">
        <v>6048</v>
      </c>
      <c r="E820">
        <v>1380057857.575</v>
      </c>
      <c r="F820" t="s">
        <v>6049</v>
      </c>
      <c r="G820" t="s">
        <v>6050</v>
      </c>
      <c r="H820" t="s">
        <v>6051</v>
      </c>
      <c r="I820" t="s">
        <v>4988</v>
      </c>
      <c r="J820" t="s">
        <v>4982</v>
      </c>
      <c r="K820" t="s">
        <v>4983</v>
      </c>
      <c r="L820" t="s">
        <v>6052</v>
      </c>
      <c r="M820" t="s">
        <v>6053</v>
      </c>
      <c r="N820" t="s">
        <v>6054</v>
      </c>
      <c r="O820" t="s">
        <v>6055</v>
      </c>
    </row>
    <row r="821" spans="1:15" x14ac:dyDescent="0.25">
      <c r="A821">
        <f>E822-E821</f>
        <v>8.3310000896453857</v>
      </c>
      <c r="B821">
        <f>VALUE(LEFT(L821,( LEN(L821)-3)))</f>
        <v>1923.438668</v>
      </c>
      <c r="C821">
        <f>A821/3600*B821/1000</f>
        <v>4.4511576987598346E-3</v>
      </c>
      <c r="D821" t="s">
        <v>6056</v>
      </c>
      <c r="E821">
        <v>1380057873.3399999</v>
      </c>
      <c r="F821" t="s">
        <v>6057</v>
      </c>
      <c r="G821" t="s">
        <v>6058</v>
      </c>
      <c r="H821" t="s">
        <v>6059</v>
      </c>
      <c r="I821" t="s">
        <v>4988</v>
      </c>
      <c r="J821" t="s">
        <v>4982</v>
      </c>
      <c r="K821" t="s">
        <v>4983</v>
      </c>
      <c r="L821" t="s">
        <v>6060</v>
      </c>
      <c r="M821" t="s">
        <v>6061</v>
      </c>
      <c r="N821" t="s">
        <v>6062</v>
      </c>
      <c r="O821" t="s">
        <v>6063</v>
      </c>
    </row>
    <row r="822" spans="1:15" x14ac:dyDescent="0.25">
      <c r="A822">
        <f>E823-E822</f>
        <v>39.200999975204468</v>
      </c>
      <c r="B822">
        <f>VALUE(LEFT(L822,( LEN(L822)-3)))</f>
        <v>1927.2848369999999</v>
      </c>
      <c r="C822">
        <f>A822/3600*B822/1000</f>
        <v>2.0986525790958041E-2</v>
      </c>
      <c r="D822" t="s">
        <v>6064</v>
      </c>
      <c r="E822">
        <v>1380057881.671</v>
      </c>
      <c r="F822" t="s">
        <v>6065</v>
      </c>
      <c r="G822" t="s">
        <v>6066</v>
      </c>
      <c r="H822" t="s">
        <v>6067</v>
      </c>
      <c r="I822" t="s">
        <v>4988</v>
      </c>
      <c r="J822" t="s">
        <v>4982</v>
      </c>
      <c r="K822" t="s">
        <v>4983</v>
      </c>
      <c r="L822" t="s">
        <v>6068</v>
      </c>
      <c r="M822" t="s">
        <v>6069</v>
      </c>
      <c r="N822" t="s">
        <v>6070</v>
      </c>
      <c r="O822" t="s">
        <v>6071</v>
      </c>
    </row>
    <row r="823" spans="1:15" x14ac:dyDescent="0.25">
      <c r="A823">
        <f>E824-E823</f>
        <v>6.6999912261962891E-2</v>
      </c>
      <c r="B823">
        <f>VALUE(LEFT(L823,( LEN(L823)-3)))</f>
        <v>1945.381165</v>
      </c>
      <c r="C823">
        <f>A823/3600*B823/1000</f>
        <v>3.6205657603076434E-5</v>
      </c>
      <c r="D823" t="s">
        <v>6072</v>
      </c>
      <c r="E823">
        <v>1380057920.872</v>
      </c>
      <c r="F823" t="s">
        <v>6073</v>
      </c>
      <c r="G823" t="s">
        <v>6074</v>
      </c>
      <c r="H823" t="s">
        <v>6075</v>
      </c>
      <c r="I823" t="s">
        <v>4988</v>
      </c>
      <c r="J823" t="s">
        <v>4982</v>
      </c>
      <c r="K823" t="s">
        <v>4983</v>
      </c>
      <c r="L823" t="s">
        <v>6076</v>
      </c>
      <c r="M823" t="s">
        <v>6069</v>
      </c>
      <c r="N823" t="s">
        <v>6077</v>
      </c>
      <c r="O823" t="s">
        <v>6078</v>
      </c>
    </row>
    <row r="824" spans="1:15" x14ac:dyDescent="0.25">
      <c r="A824">
        <f>E825-E824</f>
        <v>13.78000020980835</v>
      </c>
      <c r="B824">
        <f>VALUE(LEFT(L824,( LEN(L824)-3)))</f>
        <v>1945.4119209999999</v>
      </c>
      <c r="C824">
        <f>A824/3600*B824/1000</f>
        <v>7.446604633206573E-3</v>
      </c>
      <c r="D824" t="s">
        <v>6079</v>
      </c>
      <c r="E824">
        <v>1380057920.9389999</v>
      </c>
      <c r="F824" t="s">
        <v>6080</v>
      </c>
      <c r="G824" t="s">
        <v>6074</v>
      </c>
      <c r="H824" t="s">
        <v>6075</v>
      </c>
      <c r="I824" t="s">
        <v>4988</v>
      </c>
      <c r="J824" t="s">
        <v>4982</v>
      </c>
      <c r="K824" t="s">
        <v>4983</v>
      </c>
      <c r="L824" t="s">
        <v>6081</v>
      </c>
      <c r="M824" t="s">
        <v>6082</v>
      </c>
      <c r="N824" t="s">
        <v>6083</v>
      </c>
      <c r="O824" t="s">
        <v>6084</v>
      </c>
    </row>
    <row r="825" spans="1:15" x14ac:dyDescent="0.25">
      <c r="A825">
        <f>E826-E825</f>
        <v>13.496999979019165</v>
      </c>
      <c r="B825">
        <f>VALUE(LEFT(L825,( LEN(L825)-3)))</f>
        <v>1951.773643</v>
      </c>
      <c r="C825">
        <f>A825/3600*B825/1000</f>
        <v>7.3175246718392107E-3</v>
      </c>
      <c r="D825" t="s">
        <v>6085</v>
      </c>
      <c r="E825">
        <v>1380057934.7190001</v>
      </c>
      <c r="F825" t="s">
        <v>6086</v>
      </c>
      <c r="G825" t="s">
        <v>6087</v>
      </c>
      <c r="H825" t="s">
        <v>6088</v>
      </c>
      <c r="I825" t="s">
        <v>4988</v>
      </c>
      <c r="J825" t="s">
        <v>4982</v>
      </c>
      <c r="K825" t="s">
        <v>4983</v>
      </c>
      <c r="L825" t="s">
        <v>6089</v>
      </c>
      <c r="M825" t="s">
        <v>6090</v>
      </c>
      <c r="N825" t="s">
        <v>6091</v>
      </c>
      <c r="O825" t="s">
        <v>6092</v>
      </c>
    </row>
    <row r="826" spans="1:15" x14ac:dyDescent="0.25">
      <c r="A826">
        <f>E827-E826</f>
        <v>7.3629999160766602</v>
      </c>
      <c r="B826">
        <f>VALUE(LEFT(L826,( LEN(L826)-3)))</f>
        <v>1958.0038790000001</v>
      </c>
      <c r="C826">
        <f>A826/3600*B826/1000</f>
        <v>4.0046617768763268E-3</v>
      </c>
      <c r="D826" t="s">
        <v>6093</v>
      </c>
      <c r="E826">
        <v>1380057948.2160001</v>
      </c>
      <c r="F826" t="s">
        <v>6094</v>
      </c>
      <c r="G826" t="s">
        <v>6095</v>
      </c>
      <c r="H826" t="s">
        <v>6096</v>
      </c>
      <c r="I826" t="s">
        <v>4988</v>
      </c>
      <c r="J826" t="s">
        <v>4982</v>
      </c>
      <c r="K826" t="s">
        <v>4983</v>
      </c>
      <c r="L826" t="s">
        <v>6097</v>
      </c>
      <c r="M826" t="s">
        <v>6098</v>
      </c>
      <c r="N826" t="s">
        <v>6099</v>
      </c>
      <c r="O826" t="s">
        <v>6100</v>
      </c>
    </row>
    <row r="827" spans="1:15" x14ac:dyDescent="0.25">
      <c r="A827">
        <f>E828-E827</f>
        <v>6.6429998874664307</v>
      </c>
      <c r="B827">
        <f>VALUE(LEFT(L827,( LEN(L827)-3)))</f>
        <v>1961.403131</v>
      </c>
      <c r="C827">
        <f>A827/3600*B827/1000</f>
        <v>3.6193335495859178E-3</v>
      </c>
      <c r="D827" t="s">
        <v>6101</v>
      </c>
      <c r="E827">
        <v>1380057955.579</v>
      </c>
      <c r="F827" t="s">
        <v>6102</v>
      </c>
      <c r="G827" t="s">
        <v>6103</v>
      </c>
      <c r="H827" t="s">
        <v>6104</v>
      </c>
      <c r="I827" t="s">
        <v>4988</v>
      </c>
      <c r="J827" t="s">
        <v>4982</v>
      </c>
      <c r="K827" t="s">
        <v>4983</v>
      </c>
      <c r="L827" t="s">
        <v>6105</v>
      </c>
      <c r="M827" t="s">
        <v>3469</v>
      </c>
      <c r="N827" t="s">
        <v>6106</v>
      </c>
      <c r="O827" t="s">
        <v>6107</v>
      </c>
    </row>
    <row r="828" spans="1:15" x14ac:dyDescent="0.25">
      <c r="A828">
        <f>E829-E828</f>
        <v>7.9920001029968262</v>
      </c>
      <c r="B828">
        <f>VALUE(LEFT(L828,( LEN(L828)-3)))</f>
        <v>1964.469552</v>
      </c>
      <c r="C828">
        <f>A828/3600*B828/1000</f>
        <v>4.3611224616439247E-3</v>
      </c>
      <c r="D828" t="s">
        <v>6108</v>
      </c>
      <c r="E828">
        <v>1380057962.2219999</v>
      </c>
      <c r="F828" t="s">
        <v>6109</v>
      </c>
      <c r="G828" t="s">
        <v>6110</v>
      </c>
      <c r="H828" t="s">
        <v>6111</v>
      </c>
      <c r="I828" t="s">
        <v>4988</v>
      </c>
      <c r="J828" t="s">
        <v>4982</v>
      </c>
      <c r="K828" t="s">
        <v>4983</v>
      </c>
      <c r="L828" t="s">
        <v>6112</v>
      </c>
      <c r="M828" t="s">
        <v>6113</v>
      </c>
      <c r="N828" t="s">
        <v>6114</v>
      </c>
      <c r="O828" t="s">
        <v>6115</v>
      </c>
    </row>
    <row r="829" spans="1:15" x14ac:dyDescent="0.25">
      <c r="A829">
        <f>E830-E829</f>
        <v>5.0940001010894775</v>
      </c>
      <c r="B829">
        <f>VALUE(LEFT(L829,( LEN(L829)-3)))</f>
        <v>1968.15896</v>
      </c>
      <c r="C829">
        <f>A829/3600*B829/1000</f>
        <v>2.7849449836667116E-3</v>
      </c>
      <c r="D829" t="s">
        <v>6116</v>
      </c>
      <c r="E829">
        <v>1380057970.214</v>
      </c>
      <c r="F829" t="s">
        <v>6117</v>
      </c>
      <c r="G829" t="s">
        <v>6118</v>
      </c>
      <c r="H829" t="s">
        <v>6119</v>
      </c>
      <c r="I829" t="s">
        <v>4988</v>
      </c>
      <c r="J829" t="s">
        <v>4982</v>
      </c>
      <c r="K829" t="s">
        <v>4983</v>
      </c>
      <c r="L829" t="s">
        <v>6120</v>
      </c>
      <c r="M829" t="s">
        <v>2666</v>
      </c>
      <c r="N829" t="s">
        <v>6121</v>
      </c>
      <c r="O829" t="s">
        <v>6122</v>
      </c>
    </row>
    <row r="830" spans="1:15" x14ac:dyDescent="0.25">
      <c r="A830">
        <f>E831-E830</f>
        <v>20.32099986076355</v>
      </c>
      <c r="B830">
        <f>VALUE(LEFT(L830,( LEN(L830)-3)))</f>
        <v>1970.510483</v>
      </c>
      <c r="C830">
        <f>A830/3600*B830/1000</f>
        <v>1.112298423629892E-2</v>
      </c>
      <c r="D830" t="s">
        <v>6123</v>
      </c>
      <c r="E830">
        <v>1380057975.3080001</v>
      </c>
      <c r="F830" t="s">
        <v>6124</v>
      </c>
      <c r="G830" t="s">
        <v>6125</v>
      </c>
      <c r="H830" t="s">
        <v>6126</v>
      </c>
      <c r="I830" t="s">
        <v>4988</v>
      </c>
      <c r="J830" t="s">
        <v>4982</v>
      </c>
      <c r="K830" t="s">
        <v>4983</v>
      </c>
      <c r="L830" t="s">
        <v>6127</v>
      </c>
      <c r="M830" t="s">
        <v>6128</v>
      </c>
      <c r="N830" t="s">
        <v>6129</v>
      </c>
      <c r="O830" t="s">
        <v>6130</v>
      </c>
    </row>
    <row r="831" spans="1:15" x14ac:dyDescent="0.25">
      <c r="A831">
        <f>E832-E831</f>
        <v>11.775000095367432</v>
      </c>
      <c r="B831">
        <f>VALUE(LEFT(L831,( LEN(L831)-3)))</f>
        <v>1979.891539</v>
      </c>
      <c r="C831">
        <f>A831/3600*B831/1000</f>
        <v>6.4758952945950478E-3</v>
      </c>
      <c r="D831" t="s">
        <v>6131</v>
      </c>
      <c r="E831">
        <v>1380057995.6289999</v>
      </c>
      <c r="F831" t="s">
        <v>6132</v>
      </c>
      <c r="G831" t="s">
        <v>6133</v>
      </c>
      <c r="H831" t="s">
        <v>6134</v>
      </c>
      <c r="I831" t="s">
        <v>4988</v>
      </c>
      <c r="J831" t="s">
        <v>4982</v>
      </c>
      <c r="K831" t="s">
        <v>4983</v>
      </c>
      <c r="L831" t="s">
        <v>6135</v>
      </c>
      <c r="M831" t="s">
        <v>6136</v>
      </c>
      <c r="N831" t="s">
        <v>6137</v>
      </c>
      <c r="O831" t="s">
        <v>6138</v>
      </c>
    </row>
    <row r="832" spans="1:15" x14ac:dyDescent="0.25">
      <c r="A832">
        <f>E833-E832</f>
        <v>43.181999921798706</v>
      </c>
      <c r="B832">
        <f>VALUE(LEFT(L832,( LEN(L832)-3)))</f>
        <v>1985.327125</v>
      </c>
      <c r="C832">
        <f>A832/3600*B832/1000</f>
        <v>2.3813998821248572E-2</v>
      </c>
      <c r="D832" t="s">
        <v>6139</v>
      </c>
      <c r="E832">
        <v>1380058007.404</v>
      </c>
      <c r="F832" t="s">
        <v>6140</v>
      </c>
      <c r="G832" t="s">
        <v>6141</v>
      </c>
      <c r="H832" t="s">
        <v>6142</v>
      </c>
      <c r="I832" t="s">
        <v>4988</v>
      </c>
      <c r="J832" t="s">
        <v>4982</v>
      </c>
      <c r="K832" t="s">
        <v>4983</v>
      </c>
      <c r="L832" t="s">
        <v>6143</v>
      </c>
      <c r="M832" t="s">
        <v>6144</v>
      </c>
      <c r="N832" t="s">
        <v>6145</v>
      </c>
      <c r="O832" t="s">
        <v>6146</v>
      </c>
    </row>
    <row r="833" spans="1:15" x14ac:dyDescent="0.25">
      <c r="A833">
        <f>E834-E833</f>
        <v>1.0840001106262207</v>
      </c>
      <c r="B833">
        <f>VALUE(LEFT(L833,( LEN(L833)-3)))</f>
        <v>2005.2614209999999</v>
      </c>
      <c r="C833">
        <f>A833/3600*B833/1000</f>
        <v>6.0380655616624785E-4</v>
      </c>
      <c r="D833" t="s">
        <v>6147</v>
      </c>
      <c r="E833">
        <v>1380058050.586</v>
      </c>
      <c r="F833" t="s">
        <v>6148</v>
      </c>
      <c r="G833" t="s">
        <v>6149</v>
      </c>
      <c r="H833" t="s">
        <v>6150</v>
      </c>
      <c r="I833" t="s">
        <v>4988</v>
      </c>
      <c r="J833" t="s">
        <v>4982</v>
      </c>
      <c r="K833" t="s">
        <v>4983</v>
      </c>
      <c r="L833" t="s">
        <v>6151</v>
      </c>
      <c r="M833" t="s">
        <v>2292</v>
      </c>
      <c r="N833" t="s">
        <v>6152</v>
      </c>
      <c r="O833" t="s">
        <v>6153</v>
      </c>
    </row>
    <row r="834" spans="1:15" x14ac:dyDescent="0.25">
      <c r="A834">
        <f>E835-E834</f>
        <v>57.110999822616577</v>
      </c>
      <c r="B834">
        <f>VALUE(LEFT(L834,( LEN(L834)-3)))</f>
        <v>2005.7618620000001</v>
      </c>
      <c r="C834">
        <f>A834/3600*B834/1000</f>
        <v>3.1819740373581415E-2</v>
      </c>
      <c r="D834" t="s">
        <v>6154</v>
      </c>
      <c r="E834">
        <v>1380058051.6700001</v>
      </c>
      <c r="F834" t="s">
        <v>6155</v>
      </c>
      <c r="G834" t="s">
        <v>6156</v>
      </c>
      <c r="H834" t="s">
        <v>6157</v>
      </c>
      <c r="I834" t="s">
        <v>4988</v>
      </c>
      <c r="J834" t="s">
        <v>4982</v>
      </c>
      <c r="K834" t="s">
        <v>4983</v>
      </c>
      <c r="L834" t="s">
        <v>6158</v>
      </c>
      <c r="M834" t="s">
        <v>6159</v>
      </c>
      <c r="N834" t="s">
        <v>6160</v>
      </c>
      <c r="O834" t="s">
        <v>6161</v>
      </c>
    </row>
    <row r="835" spans="1:15" x14ac:dyDescent="0.25">
      <c r="A835">
        <f>E836-E835</f>
        <v>7.7330000400543213</v>
      </c>
      <c r="B835">
        <f>VALUE(LEFT(L835,( LEN(L835)-3)))</f>
        <v>2032.1259500000001</v>
      </c>
      <c r="C835">
        <f>A835/3600*B835/1000</f>
        <v>4.365119459095952E-3</v>
      </c>
      <c r="D835" t="s">
        <v>6162</v>
      </c>
      <c r="E835">
        <v>1380058108.7809999</v>
      </c>
      <c r="F835" t="s">
        <v>6163</v>
      </c>
      <c r="G835" t="s">
        <v>6164</v>
      </c>
      <c r="H835" t="s">
        <v>6165</v>
      </c>
      <c r="I835" t="s">
        <v>4988</v>
      </c>
      <c r="J835" t="s">
        <v>4982</v>
      </c>
      <c r="K835" t="s">
        <v>4983</v>
      </c>
      <c r="L835" t="s">
        <v>6166</v>
      </c>
      <c r="M835" t="s">
        <v>6167</v>
      </c>
      <c r="N835" t="s">
        <v>6168</v>
      </c>
      <c r="O835" t="s">
        <v>6169</v>
      </c>
    </row>
    <row r="836" spans="1:15" x14ac:dyDescent="0.25">
      <c r="A836">
        <f>E837-E836</f>
        <v>11.028000116348267</v>
      </c>
      <c r="B836">
        <f>VALUE(LEFT(L836,( LEN(L836)-3)))</f>
        <v>2035.695553</v>
      </c>
      <c r="C836">
        <f>A836/3600*B836/1000</f>
        <v>6.2360141098149026E-3</v>
      </c>
      <c r="D836" t="s">
        <v>6170</v>
      </c>
      <c r="E836">
        <v>1380058116.5139999</v>
      </c>
      <c r="F836" t="s">
        <v>6171</v>
      </c>
      <c r="G836" t="s">
        <v>6172</v>
      </c>
      <c r="H836" t="s">
        <v>6173</v>
      </c>
      <c r="I836" t="s">
        <v>4988</v>
      </c>
      <c r="J836" t="s">
        <v>4982</v>
      </c>
      <c r="K836" t="s">
        <v>4983</v>
      </c>
      <c r="L836" t="s">
        <v>6174</v>
      </c>
      <c r="M836" t="s">
        <v>6175</v>
      </c>
      <c r="N836" t="s">
        <v>6176</v>
      </c>
      <c r="O836" t="s">
        <v>6177</v>
      </c>
    </row>
    <row r="837" spans="1:15" x14ac:dyDescent="0.25">
      <c r="A837">
        <f>E838-E837</f>
        <v>5.1889998912811279</v>
      </c>
      <c r="B837">
        <f>VALUE(LEFT(L837,( LEN(L837)-3)))</f>
        <v>2040.7867429999999</v>
      </c>
      <c r="C837">
        <f>A837/3600*B837/1000</f>
        <v>2.9415672743208243E-3</v>
      </c>
      <c r="D837" t="s">
        <v>6178</v>
      </c>
      <c r="E837">
        <v>1380058127.5420001</v>
      </c>
      <c r="F837" t="s">
        <v>6179</v>
      </c>
      <c r="G837" t="s">
        <v>6180</v>
      </c>
      <c r="H837" t="s">
        <v>6181</v>
      </c>
      <c r="I837" t="s">
        <v>4988</v>
      </c>
      <c r="J837" t="s">
        <v>4982</v>
      </c>
      <c r="K837" t="s">
        <v>4983</v>
      </c>
      <c r="L837" t="s">
        <v>6182</v>
      </c>
      <c r="M837" t="s">
        <v>6183</v>
      </c>
      <c r="N837" t="s">
        <v>6184</v>
      </c>
      <c r="O837" t="s">
        <v>6185</v>
      </c>
    </row>
    <row r="838" spans="1:15" x14ac:dyDescent="0.25">
      <c r="A838">
        <f>E839-E838</f>
        <v>2.499000072479248</v>
      </c>
      <c r="B838">
        <f>VALUE(LEFT(L838,( LEN(L838)-3)))</f>
        <v>2043.1818960000001</v>
      </c>
      <c r="C838">
        <f>A838/3600*B838/1000</f>
        <v>1.4183088072756355E-3</v>
      </c>
      <c r="D838" t="s">
        <v>6186</v>
      </c>
      <c r="E838">
        <v>1380058132.7309999</v>
      </c>
      <c r="F838" t="s">
        <v>6187</v>
      </c>
      <c r="G838" t="s">
        <v>6188</v>
      </c>
      <c r="H838" t="s">
        <v>6189</v>
      </c>
      <c r="I838" t="s">
        <v>4988</v>
      </c>
      <c r="J838" t="s">
        <v>4982</v>
      </c>
      <c r="K838" t="s">
        <v>4983</v>
      </c>
      <c r="L838" t="s">
        <v>6190</v>
      </c>
      <c r="M838" t="s">
        <v>4675</v>
      </c>
      <c r="N838" t="s">
        <v>6191</v>
      </c>
      <c r="O838" t="s">
        <v>6192</v>
      </c>
    </row>
    <row r="839" spans="1:15" x14ac:dyDescent="0.25">
      <c r="A839">
        <f>E840-E839</f>
        <v>2.1359999179840088</v>
      </c>
      <c r="B839">
        <f>VALUE(LEFT(L839,( LEN(L839)-3)))</f>
        <v>2044.3356040000001</v>
      </c>
      <c r="C839">
        <f>A839/3600*B839/1000</f>
        <v>1.2129724117988304E-3</v>
      </c>
      <c r="D839" t="s">
        <v>6193</v>
      </c>
      <c r="E839">
        <v>1380058135.23</v>
      </c>
      <c r="F839" t="s">
        <v>6194</v>
      </c>
      <c r="G839" t="s">
        <v>6195</v>
      </c>
      <c r="H839" t="s">
        <v>6196</v>
      </c>
      <c r="I839" t="s">
        <v>4988</v>
      </c>
      <c r="J839" t="s">
        <v>4982</v>
      </c>
      <c r="K839" t="s">
        <v>4983</v>
      </c>
      <c r="L839" t="s">
        <v>6197</v>
      </c>
      <c r="M839" t="s">
        <v>2735</v>
      </c>
      <c r="N839" t="s">
        <v>6198</v>
      </c>
      <c r="O839" t="s">
        <v>6199</v>
      </c>
    </row>
    <row r="840" spans="1:15" x14ac:dyDescent="0.25">
      <c r="A840">
        <f>E841-E840</f>
        <v>3.0440001487731934</v>
      </c>
      <c r="B840">
        <f>VALUE(LEFT(L840,( LEN(L840)-3)))</f>
        <v>2045.3217030000001</v>
      </c>
      <c r="C840">
        <f>A840/3600*B840/1000</f>
        <v>1.7294332133947336E-3</v>
      </c>
      <c r="D840" t="s">
        <v>6200</v>
      </c>
      <c r="E840">
        <v>1380058137.3659999</v>
      </c>
      <c r="F840" t="s">
        <v>6201</v>
      </c>
      <c r="G840" t="s">
        <v>6202</v>
      </c>
      <c r="H840" t="s">
        <v>6203</v>
      </c>
      <c r="I840" t="s">
        <v>4988</v>
      </c>
      <c r="J840" t="s">
        <v>4982</v>
      </c>
      <c r="K840" t="s">
        <v>4983</v>
      </c>
      <c r="L840" t="s">
        <v>6204</v>
      </c>
      <c r="M840" t="s">
        <v>6205</v>
      </c>
      <c r="N840" t="s">
        <v>6206</v>
      </c>
      <c r="O840" t="s">
        <v>6207</v>
      </c>
    </row>
    <row r="841" spans="1:15" x14ac:dyDescent="0.25">
      <c r="A841">
        <f>E842-E841</f>
        <v>6.9549999237060547</v>
      </c>
      <c r="B841">
        <f>VALUE(LEFT(L841,( LEN(L841)-3)))</f>
        <v>2046.726942</v>
      </c>
      <c r="C841">
        <f>A841/3600*B841/1000</f>
        <v>3.9541627015158686E-3</v>
      </c>
      <c r="D841" t="s">
        <v>6208</v>
      </c>
      <c r="E841">
        <v>1380058140.4100001</v>
      </c>
      <c r="F841" t="s">
        <v>6209</v>
      </c>
      <c r="G841" t="s">
        <v>6210</v>
      </c>
      <c r="H841" t="s">
        <v>6211</v>
      </c>
      <c r="I841" t="s">
        <v>4988</v>
      </c>
      <c r="J841" t="s">
        <v>4982</v>
      </c>
      <c r="K841" t="s">
        <v>4983</v>
      </c>
      <c r="L841" t="s">
        <v>6212</v>
      </c>
      <c r="M841" t="s">
        <v>32</v>
      </c>
      <c r="N841" t="s">
        <v>6213</v>
      </c>
      <c r="O841" t="s">
        <v>6214</v>
      </c>
    </row>
    <row r="842" spans="1:15" x14ac:dyDescent="0.25">
      <c r="A842">
        <f>E843-E842</f>
        <v>28.015000104904175</v>
      </c>
      <c r="B842">
        <f>VALUE(LEFT(L842,( LEN(L842)-3)))</f>
        <v>2049.9377249999998</v>
      </c>
      <c r="C842">
        <f>A842/3600*B842/1000</f>
        <v>1.5952501550256116E-2</v>
      </c>
      <c r="D842" t="s">
        <v>6215</v>
      </c>
      <c r="E842">
        <v>1380058147.365</v>
      </c>
      <c r="F842" t="s">
        <v>6216</v>
      </c>
      <c r="G842" t="s">
        <v>6217</v>
      </c>
      <c r="H842" t="s">
        <v>6218</v>
      </c>
      <c r="I842" t="s">
        <v>4988</v>
      </c>
      <c r="J842" t="s">
        <v>4982</v>
      </c>
      <c r="K842" t="s">
        <v>4983</v>
      </c>
      <c r="L842" t="s">
        <v>6219</v>
      </c>
      <c r="M842" t="s">
        <v>6220</v>
      </c>
      <c r="N842" t="s">
        <v>6221</v>
      </c>
      <c r="O842" t="s">
        <v>6222</v>
      </c>
    </row>
    <row r="843" spans="1:15" x14ac:dyDescent="0.25">
      <c r="A843">
        <f>E844-E843</f>
        <v>32.662999868392944</v>
      </c>
      <c r="B843">
        <f>VALUE(LEFT(L843,( LEN(L843)-3)))</f>
        <v>2062.8705020000002</v>
      </c>
      <c r="C843">
        <f>A843/3600*B843/1000</f>
        <v>1.8716538593149361E-2</v>
      </c>
      <c r="D843" t="s">
        <v>6223</v>
      </c>
      <c r="E843">
        <v>1380058175.3800001</v>
      </c>
      <c r="F843" t="s">
        <v>6224</v>
      </c>
      <c r="G843" t="s">
        <v>6225</v>
      </c>
      <c r="H843" t="s">
        <v>6226</v>
      </c>
      <c r="I843" t="s">
        <v>4988</v>
      </c>
      <c r="J843" t="s">
        <v>4982</v>
      </c>
      <c r="K843" t="s">
        <v>4983</v>
      </c>
      <c r="L843" t="s">
        <v>6227</v>
      </c>
      <c r="M843" t="s">
        <v>6228</v>
      </c>
      <c r="N843" t="s">
        <v>6229</v>
      </c>
      <c r="O843" t="s">
        <v>6230</v>
      </c>
    </row>
    <row r="844" spans="1:15" x14ac:dyDescent="0.25">
      <c r="A844">
        <f>E845-E844</f>
        <v>15.131999969482422</v>
      </c>
      <c r="B844">
        <f>VALUE(LEFT(L844,( LEN(L844)-3)))</f>
        <v>2077.9483319999999</v>
      </c>
      <c r="C844">
        <f>A844/3600*B844/1000</f>
        <v>8.734309471225013E-3</v>
      </c>
      <c r="D844" t="s">
        <v>6231</v>
      </c>
      <c r="E844">
        <v>1380058208.043</v>
      </c>
      <c r="F844" t="s">
        <v>6232</v>
      </c>
      <c r="G844" t="s">
        <v>6233</v>
      </c>
      <c r="H844" t="s">
        <v>6234</v>
      </c>
      <c r="I844" t="s">
        <v>4988</v>
      </c>
      <c r="J844" t="s">
        <v>4982</v>
      </c>
      <c r="K844" t="s">
        <v>4983</v>
      </c>
      <c r="L844" t="s">
        <v>6235</v>
      </c>
      <c r="M844" t="s">
        <v>3579</v>
      </c>
      <c r="N844" t="s">
        <v>6236</v>
      </c>
      <c r="O844" t="s">
        <v>6237</v>
      </c>
    </row>
    <row r="845" spans="1:15" x14ac:dyDescent="0.25">
      <c r="A845">
        <f>E846-E845</f>
        <v>7.0480000972747803</v>
      </c>
      <c r="B845">
        <f>VALUE(LEFT(L845,( LEN(L845)-3)))</f>
        <v>2084.9339960000002</v>
      </c>
      <c r="C845">
        <f>A845/3600*B845/1000</f>
        <v>4.081837501838749E-3</v>
      </c>
      <c r="D845" t="s">
        <v>6238</v>
      </c>
      <c r="E845">
        <v>1380058223.175</v>
      </c>
      <c r="F845" t="s">
        <v>6239</v>
      </c>
      <c r="G845" t="s">
        <v>6240</v>
      </c>
      <c r="H845" t="s">
        <v>6241</v>
      </c>
      <c r="I845" t="s">
        <v>4988</v>
      </c>
      <c r="J845" t="s">
        <v>4982</v>
      </c>
      <c r="K845" t="s">
        <v>4983</v>
      </c>
      <c r="L845" t="s">
        <v>6242</v>
      </c>
      <c r="M845" t="s">
        <v>4655</v>
      </c>
      <c r="N845" t="s">
        <v>6243</v>
      </c>
      <c r="O845" t="s">
        <v>6244</v>
      </c>
    </row>
    <row r="846" spans="1:15" x14ac:dyDescent="0.25">
      <c r="A846">
        <f>E847-E846</f>
        <v>1.9819998741149902</v>
      </c>
      <c r="B846">
        <f>VALUE(LEFT(L846,( LEN(L846)-3)))</f>
        <v>2088.1874560000001</v>
      </c>
      <c r="C846">
        <f>A846/3600*B846/1000</f>
        <v>1.1496631319223615E-3</v>
      </c>
      <c r="D846" t="s">
        <v>6245</v>
      </c>
      <c r="E846">
        <v>1380058230.223</v>
      </c>
      <c r="F846" t="s">
        <v>6246</v>
      </c>
      <c r="G846" t="s">
        <v>6247</v>
      </c>
      <c r="H846" t="s">
        <v>6248</v>
      </c>
      <c r="I846" t="s">
        <v>4988</v>
      </c>
      <c r="J846" t="s">
        <v>4982</v>
      </c>
      <c r="K846" t="s">
        <v>4983</v>
      </c>
      <c r="L846" t="s">
        <v>6249</v>
      </c>
      <c r="M846" t="s">
        <v>6250</v>
      </c>
      <c r="N846" t="s">
        <v>6251</v>
      </c>
      <c r="O846" t="s">
        <v>6252</v>
      </c>
    </row>
    <row r="847" spans="1:15" x14ac:dyDescent="0.25">
      <c r="A847">
        <f>E848-E847</f>
        <v>4.4110000133514404</v>
      </c>
      <c r="B847">
        <f>VALUE(LEFT(L847,( LEN(L847)-3)))</f>
        <v>2089.1022680000001</v>
      </c>
      <c r="C847">
        <f>A847/3600*B847/1000</f>
        <v>2.5597305922334793E-3</v>
      </c>
      <c r="D847" t="s">
        <v>6253</v>
      </c>
      <c r="E847">
        <v>1380058232.2049999</v>
      </c>
      <c r="F847" t="s">
        <v>6254</v>
      </c>
      <c r="G847" t="s">
        <v>6255</v>
      </c>
      <c r="H847" t="s">
        <v>6256</v>
      </c>
      <c r="I847" t="s">
        <v>4988</v>
      </c>
      <c r="J847" t="s">
        <v>4982</v>
      </c>
      <c r="K847" t="s">
        <v>4983</v>
      </c>
      <c r="L847" t="s">
        <v>6257</v>
      </c>
      <c r="M847" t="s">
        <v>3331</v>
      </c>
      <c r="N847" t="s">
        <v>6258</v>
      </c>
      <c r="O847" t="s">
        <v>6259</v>
      </c>
    </row>
    <row r="848" spans="1:15" x14ac:dyDescent="0.25">
      <c r="A848">
        <f>E849-E848</f>
        <v>0.56000018119812012</v>
      </c>
      <c r="B848">
        <f>VALUE(LEFT(L848,( LEN(L848)-3)))</f>
        <v>2091.1386010000001</v>
      </c>
      <c r="C848">
        <f>A848/3600*B848/1000</f>
        <v>3.2528833207510647E-4</v>
      </c>
      <c r="D848" t="s">
        <v>6260</v>
      </c>
      <c r="E848">
        <v>1380058236.6159999</v>
      </c>
      <c r="F848" t="s">
        <v>6261</v>
      </c>
      <c r="G848" t="s">
        <v>6262</v>
      </c>
      <c r="H848" t="s">
        <v>6263</v>
      </c>
      <c r="I848" t="s">
        <v>4988</v>
      </c>
      <c r="J848" t="s">
        <v>4982</v>
      </c>
      <c r="K848" t="s">
        <v>4983</v>
      </c>
      <c r="L848" t="s">
        <v>6264</v>
      </c>
      <c r="M848" t="s">
        <v>6265</v>
      </c>
      <c r="N848" t="s">
        <v>6266</v>
      </c>
      <c r="O848" t="s">
        <v>6267</v>
      </c>
    </row>
    <row r="849" spans="1:15" x14ac:dyDescent="0.25">
      <c r="A849">
        <f>E850-E849</f>
        <v>1.6589999198913574</v>
      </c>
      <c r="B849">
        <f>VALUE(LEFT(L849,( LEN(L849)-3)))</f>
        <v>2091.397285</v>
      </c>
      <c r="C849">
        <f>A849/3600*B849/1000</f>
        <v>9.6378553563222292E-4</v>
      </c>
      <c r="D849" t="s">
        <v>6268</v>
      </c>
      <c r="E849">
        <v>1380058237.1760001</v>
      </c>
      <c r="F849" t="s">
        <v>6269</v>
      </c>
      <c r="G849" t="s">
        <v>6270</v>
      </c>
      <c r="H849" t="s">
        <v>6271</v>
      </c>
      <c r="I849" t="s">
        <v>4988</v>
      </c>
      <c r="J849" t="s">
        <v>4982</v>
      </c>
      <c r="K849" t="s">
        <v>4983</v>
      </c>
      <c r="L849" t="s">
        <v>6272</v>
      </c>
      <c r="M849" t="s">
        <v>6273</v>
      </c>
      <c r="N849" t="s">
        <v>6274</v>
      </c>
      <c r="O849" t="s">
        <v>6275</v>
      </c>
    </row>
    <row r="850" spans="1:15" x14ac:dyDescent="0.25">
      <c r="A850">
        <f>E851-E850</f>
        <v>6.9619998931884766</v>
      </c>
      <c r="B850">
        <f>VALUE(LEFT(L850,( LEN(L850)-3)))</f>
        <v>2092.163086</v>
      </c>
      <c r="C850">
        <f>A850/3600*B850/1000</f>
        <v>4.0460108836846871E-3</v>
      </c>
      <c r="D850" t="s">
        <v>6276</v>
      </c>
      <c r="E850">
        <v>1380058238.835</v>
      </c>
      <c r="F850" t="s">
        <v>6277</v>
      </c>
      <c r="G850" t="s">
        <v>6278</v>
      </c>
      <c r="H850" t="s">
        <v>6279</v>
      </c>
      <c r="I850" t="s">
        <v>4988</v>
      </c>
      <c r="J850" t="s">
        <v>4982</v>
      </c>
      <c r="K850" t="s">
        <v>4983</v>
      </c>
      <c r="L850" t="s">
        <v>6280</v>
      </c>
      <c r="M850" t="s">
        <v>1178</v>
      </c>
      <c r="N850" t="s">
        <v>6281</v>
      </c>
      <c r="O850" t="s">
        <v>6282</v>
      </c>
    </row>
    <row r="851" spans="1:15" x14ac:dyDescent="0.25">
      <c r="A851">
        <f>E852-E851</f>
        <v>9.4330000877380371</v>
      </c>
      <c r="B851">
        <f>VALUE(LEFT(L851,( LEN(L851)-3)))</f>
        <v>2095.376968</v>
      </c>
      <c r="C851">
        <f>A851/3600*B851/1000</f>
        <v>5.490469756385629E-3</v>
      </c>
      <c r="D851" t="s">
        <v>6283</v>
      </c>
      <c r="E851">
        <v>1380058245.7969999</v>
      </c>
      <c r="F851" t="s">
        <v>6284</v>
      </c>
      <c r="G851" t="s">
        <v>6285</v>
      </c>
      <c r="H851" t="s">
        <v>6286</v>
      </c>
      <c r="I851" t="s">
        <v>4988</v>
      </c>
      <c r="J851" t="s">
        <v>4982</v>
      </c>
      <c r="K851" t="s">
        <v>4983</v>
      </c>
      <c r="L851" t="s">
        <v>6287</v>
      </c>
      <c r="M851" t="s">
        <v>6288</v>
      </c>
      <c r="N851" t="s">
        <v>6289</v>
      </c>
      <c r="O851" t="s">
        <v>6290</v>
      </c>
    </row>
    <row r="852" spans="1:15" x14ac:dyDescent="0.25">
      <c r="A852">
        <f>E853-E852</f>
        <v>12.76200008392334</v>
      </c>
      <c r="B852">
        <f>VALUE(LEFT(L852,( LEN(L852)-3)))</f>
        <v>2099.7314449999999</v>
      </c>
      <c r="C852">
        <f>A852/3600*B852/1000</f>
        <v>7.4435480214740208E-3</v>
      </c>
      <c r="D852" t="s">
        <v>6291</v>
      </c>
      <c r="E852">
        <v>1380058255.23</v>
      </c>
      <c r="F852" t="s">
        <v>6284</v>
      </c>
      <c r="G852" t="s">
        <v>6292</v>
      </c>
      <c r="H852" t="s">
        <v>6293</v>
      </c>
      <c r="I852" t="s">
        <v>4988</v>
      </c>
      <c r="J852" t="s">
        <v>4982</v>
      </c>
      <c r="K852" t="s">
        <v>4983</v>
      </c>
      <c r="L852" t="s">
        <v>6294</v>
      </c>
      <c r="M852" t="s">
        <v>6288</v>
      </c>
      <c r="N852" t="s">
        <v>6289</v>
      </c>
      <c r="O852" t="s">
        <v>6295</v>
      </c>
    </row>
    <row r="853" spans="1:15" x14ac:dyDescent="0.25">
      <c r="A853">
        <f>E854-E853</f>
        <v>2.0669999122619629</v>
      </c>
      <c r="B853">
        <f>VALUE(LEFT(L853,( LEN(L853)-3)))</f>
        <v>2094.5241449999999</v>
      </c>
      <c r="C853">
        <f>A853/3600*B853/1000</f>
        <v>1.2026058955404342E-3</v>
      </c>
      <c r="D853" t="s">
        <v>6296</v>
      </c>
      <c r="E853">
        <v>1380058267.9920001</v>
      </c>
      <c r="F853" t="s">
        <v>6297</v>
      </c>
      <c r="G853" t="s">
        <v>6298</v>
      </c>
      <c r="H853" t="s">
        <v>6299</v>
      </c>
      <c r="I853" t="s">
        <v>4988</v>
      </c>
      <c r="J853" t="s">
        <v>4982</v>
      </c>
      <c r="K853" t="s">
        <v>4983</v>
      </c>
      <c r="L853" t="s">
        <v>6300</v>
      </c>
      <c r="M853" t="s">
        <v>6301</v>
      </c>
      <c r="N853" t="s">
        <v>6302</v>
      </c>
      <c r="O853" t="s">
        <v>6303</v>
      </c>
    </row>
    <row r="854" spans="1:15" x14ac:dyDescent="0.25">
      <c r="A854">
        <f>E855-E854</f>
        <v>36.644999980926514</v>
      </c>
      <c r="B854">
        <f>VALUE(LEFT(L854,( LEN(L854)-3)))</f>
        <v>2093.680382</v>
      </c>
      <c r="C854">
        <f>A854/3600*B854/1000</f>
        <v>2.1311921544015615E-2</v>
      </c>
      <c r="D854" t="s">
        <v>6304</v>
      </c>
      <c r="E854">
        <v>1380058270.059</v>
      </c>
      <c r="F854" t="s">
        <v>6305</v>
      </c>
      <c r="G854" t="s">
        <v>6306</v>
      </c>
      <c r="H854" t="s">
        <v>6307</v>
      </c>
      <c r="I854" t="s">
        <v>4988</v>
      </c>
      <c r="J854" t="s">
        <v>4982</v>
      </c>
      <c r="K854" t="s">
        <v>4983</v>
      </c>
      <c r="L854" t="s">
        <v>6308</v>
      </c>
      <c r="M854" t="s">
        <v>6309</v>
      </c>
      <c r="N854" t="s">
        <v>6310</v>
      </c>
      <c r="O854" t="s">
        <v>6311</v>
      </c>
    </row>
    <row r="855" spans="1:15" x14ac:dyDescent="0.25">
      <c r="A855">
        <f>E856-E855</f>
        <v>18.138999938964844</v>
      </c>
      <c r="B855">
        <f>VALUE(LEFT(L855,( LEN(L855)-3)))</f>
        <v>2078.7277220000001</v>
      </c>
      <c r="C855">
        <f>A855/3600*B855/1000</f>
        <v>1.0473900561800703E-2</v>
      </c>
      <c r="D855" t="s">
        <v>6312</v>
      </c>
      <c r="E855">
        <v>1380058306.704</v>
      </c>
      <c r="F855" t="s">
        <v>6313</v>
      </c>
      <c r="G855" t="s">
        <v>6314</v>
      </c>
      <c r="H855" t="s">
        <v>6315</v>
      </c>
      <c r="I855" t="s">
        <v>4988</v>
      </c>
      <c r="J855" t="s">
        <v>4982</v>
      </c>
      <c r="K855" t="s">
        <v>4983</v>
      </c>
      <c r="L855" t="s">
        <v>6316</v>
      </c>
      <c r="M855" t="s">
        <v>6317</v>
      </c>
      <c r="N855" t="s">
        <v>6318</v>
      </c>
      <c r="O855" t="s">
        <v>6319</v>
      </c>
    </row>
    <row r="856" spans="1:15" x14ac:dyDescent="0.25">
      <c r="A856">
        <f>E857-E856</f>
        <v>0.93900012969970703</v>
      </c>
      <c r="B856">
        <f>VALUE(LEFT(L856,( LEN(L856)-3)))</f>
        <v>2071.3262559999998</v>
      </c>
      <c r="C856">
        <f>A856/3600*B856/1000</f>
        <v>5.4027100639844681E-4</v>
      </c>
      <c r="D856" t="s">
        <v>6320</v>
      </c>
      <c r="E856">
        <v>1380058324.8429999</v>
      </c>
      <c r="F856" t="s">
        <v>6321</v>
      </c>
      <c r="G856" t="s">
        <v>6322</v>
      </c>
      <c r="H856" t="s">
        <v>6323</v>
      </c>
      <c r="I856" t="s">
        <v>4988</v>
      </c>
      <c r="J856" t="s">
        <v>4982</v>
      </c>
      <c r="K856" t="s">
        <v>4983</v>
      </c>
      <c r="L856" t="s">
        <v>6324</v>
      </c>
      <c r="M856" t="s">
        <v>2292</v>
      </c>
      <c r="N856" t="s">
        <v>6325</v>
      </c>
      <c r="O856" t="s">
        <v>6326</v>
      </c>
    </row>
    <row r="857" spans="1:15" x14ac:dyDescent="0.25">
      <c r="A857">
        <f>E858-E857</f>
        <v>37.029000043869019</v>
      </c>
      <c r="B857">
        <f>VALUE(LEFT(L857,( LEN(L857)-3)))</f>
        <v>2070.9431169999998</v>
      </c>
      <c r="C857">
        <f>A857/3600*B857/1000</f>
        <v>2.1301375769512011E-2</v>
      </c>
      <c r="D857" t="s">
        <v>6327</v>
      </c>
      <c r="E857">
        <v>1380058325.7820001</v>
      </c>
      <c r="F857" t="s">
        <v>6328</v>
      </c>
      <c r="G857" t="s">
        <v>6329</v>
      </c>
      <c r="H857" t="s">
        <v>6330</v>
      </c>
      <c r="I857" t="s">
        <v>4988</v>
      </c>
      <c r="J857" t="s">
        <v>4982</v>
      </c>
      <c r="K857" t="s">
        <v>4983</v>
      </c>
      <c r="L857" t="s">
        <v>6331</v>
      </c>
      <c r="M857" t="s">
        <v>6332</v>
      </c>
      <c r="N857" t="s">
        <v>6333</v>
      </c>
      <c r="O857" t="s">
        <v>6334</v>
      </c>
    </row>
    <row r="858" spans="1:15" x14ac:dyDescent="0.25">
      <c r="A858">
        <f>E859-E858</f>
        <v>28.823999881744385</v>
      </c>
      <c r="B858">
        <f>VALUE(LEFT(L858,( LEN(L858)-3)))</f>
        <v>2055.8338170000002</v>
      </c>
      <c r="C858">
        <f>A858/3600*B858/1000</f>
        <v>1.6460376027248366E-2</v>
      </c>
      <c r="D858" t="s">
        <v>6335</v>
      </c>
      <c r="E858">
        <v>1380058362.8110001</v>
      </c>
      <c r="F858" t="s">
        <v>6336</v>
      </c>
      <c r="G858" t="s">
        <v>6337</v>
      </c>
      <c r="H858" t="s">
        <v>6338</v>
      </c>
      <c r="I858" t="s">
        <v>4988</v>
      </c>
      <c r="J858" t="s">
        <v>4982</v>
      </c>
      <c r="K858" t="s">
        <v>4983</v>
      </c>
      <c r="L858" t="s">
        <v>6339</v>
      </c>
      <c r="M858" t="s">
        <v>6340</v>
      </c>
      <c r="N858" t="s">
        <v>6341</v>
      </c>
      <c r="O858" t="s">
        <v>6342</v>
      </c>
    </row>
    <row r="859" spans="1:15" x14ac:dyDescent="0.25">
      <c r="A859">
        <f>E860-E859</f>
        <v>8.4070000648498535</v>
      </c>
      <c r="B859">
        <f>VALUE(LEFT(L859,( LEN(L859)-3)))</f>
        <v>2044.0721510000001</v>
      </c>
      <c r="C859">
        <f>A859/3600*B859/1000</f>
        <v>4.7734763072263273E-3</v>
      </c>
      <c r="D859" t="s">
        <v>6343</v>
      </c>
      <c r="E859">
        <v>1380058391.635</v>
      </c>
      <c r="F859" t="s">
        <v>6344</v>
      </c>
      <c r="G859" t="s">
        <v>6345</v>
      </c>
      <c r="H859" t="s">
        <v>6346</v>
      </c>
      <c r="I859" t="s">
        <v>4988</v>
      </c>
      <c r="J859" t="s">
        <v>4982</v>
      </c>
      <c r="K859" t="s">
        <v>4983</v>
      </c>
      <c r="L859" t="s">
        <v>6347</v>
      </c>
      <c r="M859" t="s">
        <v>4579</v>
      </c>
      <c r="N859" t="s">
        <v>6348</v>
      </c>
      <c r="O859" t="s">
        <v>6349</v>
      </c>
    </row>
    <row r="860" spans="1:15" x14ac:dyDescent="0.25">
      <c r="A860">
        <f>E861-E860</f>
        <v>4.7579998970031738</v>
      </c>
      <c r="B860">
        <f>VALUE(LEFT(L860,( LEN(L860)-3)))</f>
        <v>2040.641785</v>
      </c>
      <c r="C860">
        <f>A860/3600*B860/1000</f>
        <v>2.6970481674584365E-3</v>
      </c>
      <c r="D860" t="s">
        <v>6350</v>
      </c>
      <c r="E860">
        <v>1380058400.0420001</v>
      </c>
      <c r="F860" t="s">
        <v>6351</v>
      </c>
      <c r="G860" t="s">
        <v>6352</v>
      </c>
      <c r="H860" t="s">
        <v>6353</v>
      </c>
      <c r="I860" t="s">
        <v>4988</v>
      </c>
      <c r="J860" t="s">
        <v>4982</v>
      </c>
      <c r="K860" t="s">
        <v>4983</v>
      </c>
      <c r="L860" t="s">
        <v>6354</v>
      </c>
      <c r="M860" t="s">
        <v>6355</v>
      </c>
      <c r="N860" t="s">
        <v>6356</v>
      </c>
      <c r="O860" t="s">
        <v>6357</v>
      </c>
    </row>
    <row r="861" spans="1:15" x14ac:dyDescent="0.25">
      <c r="A861">
        <f>E862-E861</f>
        <v>12.243000030517578</v>
      </c>
      <c r="B861">
        <f>VALUE(LEFT(L861,( LEN(L861)-3)))</f>
        <v>2038.7003420000001</v>
      </c>
      <c r="C861">
        <f>A861/3600*B861/1000</f>
        <v>6.9332800970339434E-3</v>
      </c>
      <c r="D861" t="s">
        <v>6358</v>
      </c>
      <c r="E861">
        <v>1380058404.8</v>
      </c>
      <c r="F861" t="s">
        <v>6359</v>
      </c>
      <c r="G861" t="s">
        <v>6360</v>
      </c>
      <c r="H861" t="s">
        <v>6361</v>
      </c>
      <c r="I861" t="s">
        <v>4988</v>
      </c>
      <c r="J861" t="s">
        <v>4982</v>
      </c>
      <c r="K861" t="s">
        <v>4983</v>
      </c>
      <c r="L861" t="s">
        <v>6362</v>
      </c>
      <c r="M861" t="s">
        <v>5054</v>
      </c>
      <c r="N861" t="s">
        <v>6363</v>
      </c>
      <c r="O861" t="s">
        <v>6364</v>
      </c>
    </row>
    <row r="862" spans="1:15" x14ac:dyDescent="0.25">
      <c r="A862">
        <f>E863-E862</f>
        <v>20.01800012588501</v>
      </c>
      <c r="B862">
        <f>VALUE(LEFT(L862,( LEN(L862)-3)))</f>
        <v>2033.7047580000001</v>
      </c>
      <c r="C862">
        <f>A862/3600*B862/1000</f>
        <v>1.1308528361571374E-2</v>
      </c>
      <c r="D862" t="s">
        <v>6365</v>
      </c>
      <c r="E862">
        <v>1380058417.043</v>
      </c>
      <c r="F862" t="s">
        <v>6366</v>
      </c>
      <c r="G862" t="s">
        <v>6367</v>
      </c>
      <c r="H862" t="s">
        <v>6368</v>
      </c>
      <c r="I862" t="s">
        <v>4988</v>
      </c>
      <c r="J862" t="s">
        <v>4982</v>
      </c>
      <c r="K862" t="s">
        <v>4983</v>
      </c>
      <c r="L862" t="s">
        <v>6369</v>
      </c>
      <c r="M862" t="s">
        <v>6370</v>
      </c>
      <c r="N862" t="s">
        <v>6371</v>
      </c>
      <c r="O862" t="s">
        <v>6372</v>
      </c>
    </row>
    <row r="863" spans="1:15" x14ac:dyDescent="0.25">
      <c r="A863">
        <f>E864-E863</f>
        <v>50.921000003814697</v>
      </c>
      <c r="B863">
        <f>VALUE(LEFT(L863,( LEN(L863)-3)))</f>
        <v>2025.5362990000001</v>
      </c>
      <c r="C863">
        <f>A863/3600*B863/1000</f>
        <v>2.8650648302529395E-2</v>
      </c>
      <c r="D863" t="s">
        <v>6373</v>
      </c>
      <c r="E863">
        <v>1380058437.0610001</v>
      </c>
      <c r="F863" t="s">
        <v>6374</v>
      </c>
      <c r="G863" t="s">
        <v>6375</v>
      </c>
      <c r="H863" t="s">
        <v>6376</v>
      </c>
      <c r="I863" t="s">
        <v>4988</v>
      </c>
      <c r="J863" t="s">
        <v>4982</v>
      </c>
      <c r="K863" t="s">
        <v>4983</v>
      </c>
      <c r="L863" t="s">
        <v>6377</v>
      </c>
      <c r="M863" t="s">
        <v>6378</v>
      </c>
      <c r="N863" t="s">
        <v>6379</v>
      </c>
      <c r="O863" t="s">
        <v>6380</v>
      </c>
    </row>
    <row r="864" spans="1:15" x14ac:dyDescent="0.25">
      <c r="A864">
        <f>E865-E864</f>
        <v>3.8329999446868896</v>
      </c>
      <c r="B864">
        <f>VALUE(LEFT(L864,( LEN(L864)-3)))</f>
        <v>2004.7585959999999</v>
      </c>
      <c r="C864">
        <f>A864/3600*B864/1000</f>
        <v>2.1345109965496016E-3</v>
      </c>
      <c r="D864" t="s">
        <v>6381</v>
      </c>
      <c r="E864">
        <v>1380058487.9820001</v>
      </c>
      <c r="F864" t="s">
        <v>6382</v>
      </c>
      <c r="G864" t="s">
        <v>6383</v>
      </c>
      <c r="H864" t="s">
        <v>6384</v>
      </c>
      <c r="I864" t="s">
        <v>4988</v>
      </c>
      <c r="J864" t="s">
        <v>4982</v>
      </c>
      <c r="K864" t="s">
        <v>4983</v>
      </c>
      <c r="L864" t="s">
        <v>6385</v>
      </c>
      <c r="M864" t="s">
        <v>5763</v>
      </c>
      <c r="N864" t="s">
        <v>6386</v>
      </c>
      <c r="O864" t="s">
        <v>6387</v>
      </c>
    </row>
    <row r="865" spans="1:15" x14ac:dyDescent="0.25">
      <c r="A865">
        <f>E866-E865</f>
        <v>12.241999864578247</v>
      </c>
      <c r="B865">
        <f>VALUE(LEFT(L865,( LEN(L865)-3)))</f>
        <v>2003.194571</v>
      </c>
      <c r="C865">
        <f>A865/3600*B865/1000</f>
        <v>6.8119743519182993E-3</v>
      </c>
      <c r="D865" t="s">
        <v>6388</v>
      </c>
      <c r="E865">
        <v>1380058491.8150001</v>
      </c>
      <c r="F865" t="s">
        <v>6389</v>
      </c>
      <c r="G865" t="s">
        <v>6390</v>
      </c>
      <c r="H865" t="s">
        <v>6391</v>
      </c>
      <c r="I865" t="s">
        <v>4988</v>
      </c>
      <c r="J865" t="s">
        <v>4982</v>
      </c>
      <c r="K865" t="s">
        <v>4983</v>
      </c>
      <c r="L865" t="s">
        <v>6392</v>
      </c>
      <c r="M865" t="s">
        <v>2837</v>
      </c>
      <c r="N865" t="s">
        <v>6393</v>
      </c>
      <c r="O865" t="s">
        <v>6394</v>
      </c>
    </row>
    <row r="866" spans="1:15" x14ac:dyDescent="0.25">
      <c r="A866">
        <f>E867-E866</f>
        <v>5.1840000152587891</v>
      </c>
      <c r="B866">
        <f>VALUE(LEFT(L866,( LEN(L866)-3)))</f>
        <v>1998.1991049999999</v>
      </c>
      <c r="C866">
        <f>A866/3600*B866/1000</f>
        <v>2.8774067196694719E-3</v>
      </c>
      <c r="D866" t="s">
        <v>6395</v>
      </c>
      <c r="E866">
        <v>1380058504.0569999</v>
      </c>
      <c r="F866" t="s">
        <v>6396</v>
      </c>
      <c r="G866" t="s">
        <v>6397</v>
      </c>
      <c r="H866" t="s">
        <v>6398</v>
      </c>
      <c r="I866" t="s">
        <v>4988</v>
      </c>
      <c r="J866" t="s">
        <v>4982</v>
      </c>
      <c r="K866" t="s">
        <v>4983</v>
      </c>
      <c r="L866" t="s">
        <v>6399</v>
      </c>
      <c r="M866" t="s">
        <v>5078</v>
      </c>
      <c r="N866" t="s">
        <v>6400</v>
      </c>
      <c r="O866" t="s">
        <v>6401</v>
      </c>
    </row>
    <row r="867" spans="1:15" x14ac:dyDescent="0.25">
      <c r="A867">
        <f>E868-E867</f>
        <v>12.980000019073486</v>
      </c>
      <c r="B867">
        <f>VALUE(LEFT(L867,( LEN(L867)-3)))</f>
        <v>1996.083856</v>
      </c>
      <c r="C867">
        <f>A867/3600*B867/1000</f>
        <v>7.196991246931188E-3</v>
      </c>
      <c r="D867" t="s">
        <v>6402</v>
      </c>
      <c r="E867">
        <v>1380058509.2409999</v>
      </c>
      <c r="F867" t="s">
        <v>6403</v>
      </c>
      <c r="G867" t="s">
        <v>6404</v>
      </c>
      <c r="H867" t="s">
        <v>6405</v>
      </c>
      <c r="I867" t="s">
        <v>4988</v>
      </c>
      <c r="J867" t="s">
        <v>4982</v>
      </c>
      <c r="K867" t="s">
        <v>4983</v>
      </c>
      <c r="L867" t="s">
        <v>6406</v>
      </c>
      <c r="M867" t="s">
        <v>2580</v>
      </c>
      <c r="N867" t="s">
        <v>6407</v>
      </c>
      <c r="O867" t="s">
        <v>6408</v>
      </c>
    </row>
    <row r="868" spans="1:15" x14ac:dyDescent="0.25">
      <c r="A868">
        <f>E869-E868</f>
        <v>0.61800003051757813</v>
      </c>
      <c r="B868">
        <f>VALUE(LEFT(L868,( LEN(L868)-3)))</f>
        <v>1990.7876249999999</v>
      </c>
      <c r="C868">
        <f>A868/3600*B868/1000</f>
        <v>3.4175189250111582E-4</v>
      </c>
      <c r="D868" t="s">
        <v>6409</v>
      </c>
      <c r="E868">
        <v>1380058522.221</v>
      </c>
      <c r="F868" t="s">
        <v>6410</v>
      </c>
      <c r="G868" t="s">
        <v>6411</v>
      </c>
      <c r="H868" t="s">
        <v>6412</v>
      </c>
      <c r="I868" t="s">
        <v>4988</v>
      </c>
      <c r="J868" t="s">
        <v>4982</v>
      </c>
      <c r="K868" t="s">
        <v>4983</v>
      </c>
      <c r="L868" t="s">
        <v>6413</v>
      </c>
      <c r="M868" t="s">
        <v>6414</v>
      </c>
      <c r="N868" t="s">
        <v>6415</v>
      </c>
      <c r="O868" t="s">
        <v>6416</v>
      </c>
    </row>
    <row r="869" spans="1:15" x14ac:dyDescent="0.25">
      <c r="A869">
        <f>E870-E869</f>
        <v>3.7969999313354492</v>
      </c>
      <c r="B869">
        <f>VALUE(LEFT(L869,( LEN(L869)-3)))</f>
        <v>1990.535259</v>
      </c>
      <c r="C869">
        <f>A869/3600*B869/1000</f>
        <v>2.0994617338177192E-3</v>
      </c>
      <c r="D869" t="s">
        <v>6417</v>
      </c>
      <c r="E869">
        <v>1380058522.839</v>
      </c>
      <c r="F869" t="s">
        <v>6418</v>
      </c>
      <c r="G869" t="s">
        <v>6419</v>
      </c>
      <c r="H869" t="s">
        <v>6420</v>
      </c>
      <c r="I869" t="s">
        <v>4988</v>
      </c>
      <c r="J869" t="s">
        <v>4982</v>
      </c>
      <c r="K869" t="s">
        <v>4983</v>
      </c>
      <c r="L869" t="s">
        <v>6421</v>
      </c>
      <c r="M869" t="s">
        <v>6422</v>
      </c>
      <c r="N869" t="s">
        <v>6423</v>
      </c>
      <c r="O869" t="s">
        <v>6424</v>
      </c>
    </row>
    <row r="870" spans="1:15" x14ac:dyDescent="0.25">
      <c r="A870">
        <f>E871-E870</f>
        <v>59.953999996185303</v>
      </c>
      <c r="B870">
        <f>VALUE(LEFT(L870,( LEN(L870)-3)))</f>
        <v>1988.9857770000001</v>
      </c>
      <c r="C870">
        <f>A870/3600*B870/1000</f>
        <v>3.3124348129630728E-2</v>
      </c>
      <c r="D870" t="s">
        <v>6425</v>
      </c>
      <c r="E870">
        <v>1380058526.6359999</v>
      </c>
      <c r="F870" t="s">
        <v>6426</v>
      </c>
      <c r="G870" t="s">
        <v>6427</v>
      </c>
      <c r="H870" t="s">
        <v>6428</v>
      </c>
      <c r="I870" t="s">
        <v>4988</v>
      </c>
      <c r="J870" t="s">
        <v>4982</v>
      </c>
      <c r="K870" t="s">
        <v>4983</v>
      </c>
      <c r="L870" t="s">
        <v>6429</v>
      </c>
      <c r="M870" t="s">
        <v>6430</v>
      </c>
      <c r="N870" t="s">
        <v>6431</v>
      </c>
      <c r="O870" t="s">
        <v>6432</v>
      </c>
    </row>
    <row r="871" spans="1:15" x14ac:dyDescent="0.25">
      <c r="A871">
        <f>E872-E871</f>
        <v>5.4279999732971191</v>
      </c>
      <c r="B871">
        <f>VALUE(LEFT(L871,( LEN(L871)-3)))</f>
        <v>1964.5220039999999</v>
      </c>
      <c r="C871">
        <f>A871/3600*B871/1000</f>
        <v>2.9620626070148894E-3</v>
      </c>
      <c r="D871" t="s">
        <v>6433</v>
      </c>
      <c r="E871">
        <v>1380058586.5899999</v>
      </c>
      <c r="F871" t="s">
        <v>6434</v>
      </c>
      <c r="G871" t="s">
        <v>6435</v>
      </c>
      <c r="H871" t="s">
        <v>6436</v>
      </c>
      <c r="I871" t="s">
        <v>4988</v>
      </c>
      <c r="J871" t="s">
        <v>4982</v>
      </c>
      <c r="K871" t="s">
        <v>4983</v>
      </c>
      <c r="L871" t="s">
        <v>6437</v>
      </c>
      <c r="M871" t="s">
        <v>6438</v>
      </c>
      <c r="N871" t="s">
        <v>6439</v>
      </c>
      <c r="O871" t="s">
        <v>6440</v>
      </c>
    </row>
    <row r="872" spans="1:15" x14ac:dyDescent="0.25">
      <c r="A872">
        <f>E873-E872</f>
        <v>44.869000196456909</v>
      </c>
      <c r="B872">
        <f>VALUE(LEFT(L872,( LEN(L872)-3)))</f>
        <v>1962.307215</v>
      </c>
      <c r="C872">
        <f>A872/3600*B872/1000</f>
        <v>2.4457434115373277E-2</v>
      </c>
      <c r="D872" t="s">
        <v>6441</v>
      </c>
      <c r="E872">
        <v>1380058592.0179999</v>
      </c>
      <c r="F872" t="s">
        <v>6442</v>
      </c>
      <c r="G872" t="s">
        <v>6443</v>
      </c>
      <c r="H872" t="s">
        <v>6444</v>
      </c>
      <c r="I872" t="s">
        <v>4988</v>
      </c>
      <c r="J872" t="s">
        <v>4982</v>
      </c>
      <c r="K872" t="s">
        <v>4983</v>
      </c>
      <c r="L872" t="s">
        <v>6445</v>
      </c>
      <c r="M872" t="s">
        <v>6446</v>
      </c>
      <c r="N872" t="s">
        <v>6447</v>
      </c>
      <c r="O872" t="s">
        <v>6448</v>
      </c>
    </row>
    <row r="873" spans="1:15" x14ac:dyDescent="0.25">
      <c r="A873">
        <f>E874-E873</f>
        <v>9.3789999485015869</v>
      </c>
      <c r="B873">
        <f>VALUE(LEFT(L873,( LEN(L873)-3)))</f>
        <v>1943.9986939999999</v>
      </c>
      <c r="C873">
        <f>A873/3600*B873/1000</f>
        <v>5.0646565696980976E-3</v>
      </c>
      <c r="D873" t="s">
        <v>6449</v>
      </c>
      <c r="E873">
        <v>1380058636.8870001</v>
      </c>
      <c r="F873" t="s">
        <v>6450</v>
      </c>
      <c r="G873" t="s">
        <v>6451</v>
      </c>
      <c r="H873" t="s">
        <v>6452</v>
      </c>
      <c r="I873" t="s">
        <v>4988</v>
      </c>
      <c r="J873" t="s">
        <v>4982</v>
      </c>
      <c r="K873" t="s">
        <v>4983</v>
      </c>
      <c r="L873" t="s">
        <v>6453</v>
      </c>
      <c r="M873" t="s">
        <v>6454</v>
      </c>
      <c r="N873" t="s">
        <v>6455</v>
      </c>
      <c r="O873" t="s">
        <v>6456</v>
      </c>
    </row>
    <row r="874" spans="1:15" x14ac:dyDescent="0.25">
      <c r="A874">
        <f>E875-E874</f>
        <v>9.3389999866485596</v>
      </c>
      <c r="B874">
        <f>VALUE(LEFT(L874,( LEN(L874)-3)))</f>
        <v>1940.171838</v>
      </c>
      <c r="C874">
        <f>A874/3600*B874/1000</f>
        <v>5.0331291025494194E-3</v>
      </c>
      <c r="D874" t="s">
        <v>6457</v>
      </c>
      <c r="E874">
        <v>1380058646.266</v>
      </c>
      <c r="F874" t="s">
        <v>6458</v>
      </c>
      <c r="G874" t="s">
        <v>6459</v>
      </c>
      <c r="H874" t="s">
        <v>6460</v>
      </c>
      <c r="I874" t="s">
        <v>4988</v>
      </c>
      <c r="J874" t="s">
        <v>4982</v>
      </c>
      <c r="K874" t="s">
        <v>4983</v>
      </c>
      <c r="L874" t="s">
        <v>6461</v>
      </c>
      <c r="M874" t="s">
        <v>1037</v>
      </c>
      <c r="N874" t="s">
        <v>6462</v>
      </c>
      <c r="O874" t="s">
        <v>6463</v>
      </c>
    </row>
    <row r="875" spans="1:15" x14ac:dyDescent="0.25">
      <c r="A875">
        <f>E876-E875</f>
        <v>2.5880000591278076</v>
      </c>
      <c r="B875">
        <f>VALUE(LEFT(L875,( LEN(L875)-3)))</f>
        <v>1936.3611940000001</v>
      </c>
      <c r="C875">
        <f>A875/3600*B875/1000</f>
        <v>1.3920285790457755E-3</v>
      </c>
      <c r="D875" t="s">
        <v>6464</v>
      </c>
      <c r="E875">
        <v>1380058655.605</v>
      </c>
      <c r="F875" t="s">
        <v>6465</v>
      </c>
      <c r="G875" t="s">
        <v>6466</v>
      </c>
      <c r="H875" t="s">
        <v>6467</v>
      </c>
      <c r="I875" t="s">
        <v>4988</v>
      </c>
      <c r="J875" t="s">
        <v>4982</v>
      </c>
      <c r="K875" t="s">
        <v>4983</v>
      </c>
      <c r="L875" t="s">
        <v>6468</v>
      </c>
      <c r="M875" t="s">
        <v>5078</v>
      </c>
      <c r="N875" t="s">
        <v>6469</v>
      </c>
      <c r="O875" t="s">
        <v>6470</v>
      </c>
    </row>
    <row r="876" spans="1:15" x14ac:dyDescent="0.25">
      <c r="A876">
        <f>E877-E876</f>
        <v>2.3910000324249268</v>
      </c>
      <c r="B876">
        <f>VALUE(LEFT(L876,( LEN(L876)-3)))</f>
        <v>1935.3052379999999</v>
      </c>
      <c r="C876">
        <f>A876/3600*B876/1000</f>
        <v>1.2853652463361473E-3</v>
      </c>
      <c r="D876" t="s">
        <v>6471</v>
      </c>
      <c r="E876">
        <v>1380058658.1930001</v>
      </c>
      <c r="F876" t="s">
        <v>6472</v>
      </c>
      <c r="G876" t="s">
        <v>6473</v>
      </c>
      <c r="H876" t="s">
        <v>6474</v>
      </c>
      <c r="I876" t="s">
        <v>4988</v>
      </c>
      <c r="J876" t="s">
        <v>4982</v>
      </c>
      <c r="K876" t="s">
        <v>4983</v>
      </c>
      <c r="L876" t="s">
        <v>6475</v>
      </c>
      <c r="M876" t="s">
        <v>1739</v>
      </c>
      <c r="N876" t="s">
        <v>6476</v>
      </c>
      <c r="O876" t="s">
        <v>6477</v>
      </c>
    </row>
    <row r="877" spans="1:15" x14ac:dyDescent="0.25">
      <c r="A877">
        <f>E878-E877</f>
        <v>1.4549999237060547</v>
      </c>
      <c r="B877">
        <f>VALUE(LEFT(L877,( LEN(L877)-3)))</f>
        <v>1934.329391</v>
      </c>
      <c r="C877">
        <f>A877/3600*B877/1000</f>
        <v>7.8179142120204969E-4</v>
      </c>
      <c r="D877" t="s">
        <v>6478</v>
      </c>
      <c r="E877">
        <v>1380058660.5840001</v>
      </c>
      <c r="F877" t="s">
        <v>6479</v>
      </c>
      <c r="G877" t="s">
        <v>6480</v>
      </c>
      <c r="H877" t="s">
        <v>6481</v>
      </c>
      <c r="I877" t="s">
        <v>4988</v>
      </c>
      <c r="J877" t="s">
        <v>4982</v>
      </c>
      <c r="K877" t="s">
        <v>4983</v>
      </c>
      <c r="L877" t="s">
        <v>6482</v>
      </c>
      <c r="M877" t="s">
        <v>2150</v>
      </c>
      <c r="N877" t="s">
        <v>6483</v>
      </c>
      <c r="O877" t="s">
        <v>6484</v>
      </c>
    </row>
    <row r="878" spans="1:15" x14ac:dyDescent="0.25">
      <c r="A878">
        <f>E879-E878</f>
        <v>1.5539999008178711</v>
      </c>
      <c r="B878">
        <f>VALUE(LEFT(L878,( LEN(L878)-3)))</f>
        <v>1933.7357280000001</v>
      </c>
      <c r="C878">
        <f>A878/3600*B878/1000</f>
        <v>8.3472920264443713E-4</v>
      </c>
      <c r="D878" t="s">
        <v>6485</v>
      </c>
      <c r="E878">
        <v>1380058662.039</v>
      </c>
      <c r="F878" t="s">
        <v>6486</v>
      </c>
      <c r="G878" t="s">
        <v>6487</v>
      </c>
      <c r="H878" t="s">
        <v>6488</v>
      </c>
      <c r="I878" t="s">
        <v>4988</v>
      </c>
      <c r="J878" t="s">
        <v>4982</v>
      </c>
      <c r="K878" t="s">
        <v>4983</v>
      </c>
      <c r="L878" t="s">
        <v>6489</v>
      </c>
      <c r="M878" t="s">
        <v>6490</v>
      </c>
      <c r="N878" t="s">
        <v>6491</v>
      </c>
      <c r="O878" t="s">
        <v>6492</v>
      </c>
    </row>
    <row r="879" spans="1:15" x14ac:dyDescent="0.25">
      <c r="A879">
        <f>E880-E879</f>
        <v>6.8510000705718994</v>
      </c>
      <c r="B879">
        <f>VALUE(LEFT(L879,( LEN(L879)-3)))</f>
        <v>1933.101416</v>
      </c>
      <c r="C879">
        <f>A879/3600*B879/1000</f>
        <v>3.6787994270662881E-3</v>
      </c>
      <c r="D879" t="s">
        <v>6493</v>
      </c>
      <c r="E879">
        <v>1380058663.5929999</v>
      </c>
      <c r="F879" t="s">
        <v>6494</v>
      </c>
      <c r="G879" t="s">
        <v>6495</v>
      </c>
      <c r="H879" t="s">
        <v>6496</v>
      </c>
      <c r="I879" t="s">
        <v>4988</v>
      </c>
      <c r="J879" t="s">
        <v>4982</v>
      </c>
      <c r="K879" t="s">
        <v>4983</v>
      </c>
      <c r="L879" t="s">
        <v>6497</v>
      </c>
      <c r="M879" t="s">
        <v>6498</v>
      </c>
      <c r="N879" t="s">
        <v>6499</v>
      </c>
      <c r="O879" t="s">
        <v>6500</v>
      </c>
    </row>
    <row r="880" spans="1:15" x14ac:dyDescent="0.25">
      <c r="A880">
        <f>E881-E880</f>
        <v>31.914000034332275</v>
      </c>
      <c r="B880">
        <f>VALUE(LEFT(L880,( LEN(L880)-3)))</f>
        <v>1930.306196</v>
      </c>
      <c r="C880">
        <f>A880/3600*B880/1000</f>
        <v>1.7112164445948833E-2</v>
      </c>
      <c r="D880" t="s">
        <v>6501</v>
      </c>
      <c r="E880">
        <v>1380058670.444</v>
      </c>
      <c r="F880" t="s">
        <v>6502</v>
      </c>
      <c r="G880" t="s">
        <v>6503</v>
      </c>
      <c r="H880" t="s">
        <v>6504</v>
      </c>
      <c r="I880" t="s">
        <v>4988</v>
      </c>
      <c r="J880" t="s">
        <v>4982</v>
      </c>
      <c r="K880" t="s">
        <v>4983</v>
      </c>
      <c r="L880" t="s">
        <v>6505</v>
      </c>
      <c r="M880" t="s">
        <v>6506</v>
      </c>
      <c r="N880" t="s">
        <v>6507</v>
      </c>
      <c r="O880" t="s">
        <v>6508</v>
      </c>
    </row>
    <row r="881" spans="1:15" x14ac:dyDescent="0.25">
      <c r="A881">
        <f>E882-E881</f>
        <v>39.014999866485596</v>
      </c>
      <c r="B881">
        <f>VALUE(LEFT(L881,( LEN(L881)-3)))</f>
        <v>1917.283893</v>
      </c>
      <c r="C881">
        <f>A881/3600*B881/1000</f>
        <v>2.077856411928055E-2</v>
      </c>
      <c r="D881" t="s">
        <v>6509</v>
      </c>
      <c r="E881">
        <v>1380058702.358</v>
      </c>
      <c r="F881" t="s">
        <v>6510</v>
      </c>
      <c r="G881" t="s">
        <v>6511</v>
      </c>
      <c r="H881" t="s">
        <v>6512</v>
      </c>
      <c r="I881" t="s">
        <v>4988</v>
      </c>
      <c r="J881" t="s">
        <v>4982</v>
      </c>
      <c r="K881" t="s">
        <v>4983</v>
      </c>
      <c r="L881" t="s">
        <v>6513</v>
      </c>
      <c r="M881" t="s">
        <v>6514</v>
      </c>
      <c r="N881" t="s">
        <v>6515</v>
      </c>
      <c r="O881" t="s">
        <v>6516</v>
      </c>
    </row>
    <row r="882" spans="1:15" x14ac:dyDescent="0.25">
      <c r="A882">
        <f>E883-E882</f>
        <v>5.1970000267028809</v>
      </c>
      <c r="B882">
        <f>VALUE(LEFT(L882,( LEN(L882)-3)))</f>
        <v>1901.36385</v>
      </c>
      <c r="C882">
        <f>A882/3600*B882/1000</f>
        <v>2.7448299942283033E-3</v>
      </c>
      <c r="D882" t="s">
        <v>6517</v>
      </c>
      <c r="E882">
        <v>1380058741.3729999</v>
      </c>
      <c r="F882" t="s">
        <v>6518</v>
      </c>
      <c r="G882" t="s">
        <v>6519</v>
      </c>
      <c r="H882" t="s">
        <v>6520</v>
      </c>
      <c r="I882" t="s">
        <v>4988</v>
      </c>
      <c r="J882" t="s">
        <v>4982</v>
      </c>
      <c r="K882" t="s">
        <v>4983</v>
      </c>
      <c r="L882" t="s">
        <v>6521</v>
      </c>
      <c r="M882" t="s">
        <v>5946</v>
      </c>
      <c r="N882" t="s">
        <v>6522</v>
      </c>
      <c r="O882" t="s">
        <v>6523</v>
      </c>
    </row>
    <row r="883" spans="1:15" x14ac:dyDescent="0.25">
      <c r="A883">
        <f>E884-E883</f>
        <v>7.2590000629425049</v>
      </c>
      <c r="B883">
        <f>VALUE(LEFT(L883,( LEN(L883)-3)))</f>
        <v>1899.2434740000001</v>
      </c>
      <c r="C883">
        <f>A883/3600*B883/1000</f>
        <v>3.829613471474762E-3</v>
      </c>
      <c r="D883" t="s">
        <v>6524</v>
      </c>
      <c r="E883">
        <v>1380058746.5699999</v>
      </c>
      <c r="F883" t="s">
        <v>6525</v>
      </c>
      <c r="G883" t="s">
        <v>6526</v>
      </c>
      <c r="H883" t="s">
        <v>6527</v>
      </c>
      <c r="I883" t="s">
        <v>4988</v>
      </c>
      <c r="J883" t="s">
        <v>4982</v>
      </c>
      <c r="K883" t="s">
        <v>4983</v>
      </c>
      <c r="L883" t="s">
        <v>6528</v>
      </c>
      <c r="M883" t="s">
        <v>6529</v>
      </c>
      <c r="N883" t="s">
        <v>6530</v>
      </c>
      <c r="O883" t="s">
        <v>6531</v>
      </c>
    </row>
    <row r="884" spans="1:15" x14ac:dyDescent="0.25">
      <c r="A884">
        <f>E885-E884</f>
        <v>2.1800000667572021</v>
      </c>
      <c r="B884">
        <f>VALUE(LEFT(L884,( LEN(L884)-3)))</f>
        <v>1896.281481</v>
      </c>
      <c r="C884">
        <f>A884/3600*B884/1000</f>
        <v>1.1483038208806794E-3</v>
      </c>
      <c r="D884" t="s">
        <v>6532</v>
      </c>
      <c r="E884">
        <v>1380058753.829</v>
      </c>
      <c r="F884" t="s">
        <v>6533</v>
      </c>
      <c r="G884" t="s">
        <v>6534</v>
      </c>
      <c r="H884" t="s">
        <v>6535</v>
      </c>
      <c r="I884" t="s">
        <v>4988</v>
      </c>
      <c r="J884" t="s">
        <v>4982</v>
      </c>
      <c r="K884" t="s">
        <v>4983</v>
      </c>
      <c r="L884" t="s">
        <v>6536</v>
      </c>
      <c r="M884" t="s">
        <v>4756</v>
      </c>
      <c r="N884" t="s">
        <v>6537</v>
      </c>
      <c r="O884" t="s">
        <v>6538</v>
      </c>
    </row>
    <row r="885" spans="1:15" x14ac:dyDescent="0.25">
      <c r="A885">
        <f>E886-E885</f>
        <v>2.8009998798370361</v>
      </c>
      <c r="B885">
        <f>VALUE(LEFT(L885,( LEN(L885)-3)))</f>
        <v>1895.391822</v>
      </c>
      <c r="C885">
        <f>A885/3600*B885/1000</f>
        <v>1.4747200737961392E-3</v>
      </c>
      <c r="D885" t="s">
        <v>6539</v>
      </c>
      <c r="E885">
        <v>1380058756.0090001</v>
      </c>
      <c r="F885" t="s">
        <v>6540</v>
      </c>
      <c r="G885" t="s">
        <v>6541</v>
      </c>
      <c r="H885" t="s">
        <v>6542</v>
      </c>
      <c r="I885" t="s">
        <v>4988</v>
      </c>
      <c r="J885" t="s">
        <v>4982</v>
      </c>
      <c r="K885" t="s">
        <v>4983</v>
      </c>
      <c r="L885" t="s">
        <v>6543</v>
      </c>
      <c r="M885" t="s">
        <v>5054</v>
      </c>
      <c r="N885" t="s">
        <v>6544</v>
      </c>
      <c r="O885" t="s">
        <v>6545</v>
      </c>
    </row>
    <row r="886" spans="1:15" x14ac:dyDescent="0.25">
      <c r="A886">
        <f>E887-E886</f>
        <v>3.621999979019165</v>
      </c>
      <c r="B886">
        <f>VALUE(LEFT(L886,( LEN(L886)-3)))</f>
        <v>1894.2492010000001</v>
      </c>
      <c r="C886">
        <f>A886/3600*B886/1000</f>
        <v>1.9058251572997415E-3</v>
      </c>
      <c r="D886" t="s">
        <v>6546</v>
      </c>
      <c r="E886">
        <v>1380058758.8099999</v>
      </c>
      <c r="F886" t="s">
        <v>6547</v>
      </c>
      <c r="G886" t="s">
        <v>6548</v>
      </c>
      <c r="H886" t="s">
        <v>6549</v>
      </c>
      <c r="I886" t="s">
        <v>4988</v>
      </c>
      <c r="J886" t="s">
        <v>4982</v>
      </c>
      <c r="K886" t="s">
        <v>4983</v>
      </c>
      <c r="L886" t="s">
        <v>6550</v>
      </c>
      <c r="M886" t="s">
        <v>871</v>
      </c>
      <c r="N886" t="s">
        <v>6551</v>
      </c>
      <c r="O886" t="s">
        <v>6552</v>
      </c>
    </row>
    <row r="887" spans="1:15" x14ac:dyDescent="0.25">
      <c r="A887">
        <f>E888-E887</f>
        <v>1.3450000286102295</v>
      </c>
      <c r="B887">
        <f>VALUE(LEFT(L887,( LEN(L887)-3)))</f>
        <v>1892.771125</v>
      </c>
      <c r="C887">
        <f>A887/3600*B887/1000</f>
        <v>7.0716033813267125E-4</v>
      </c>
      <c r="D887" t="s">
        <v>6553</v>
      </c>
      <c r="E887">
        <v>1380058762.4319999</v>
      </c>
      <c r="F887" t="s">
        <v>6554</v>
      </c>
      <c r="G887" t="s">
        <v>6555</v>
      </c>
      <c r="H887" t="s">
        <v>6556</v>
      </c>
      <c r="I887" t="s">
        <v>4988</v>
      </c>
      <c r="J887" t="s">
        <v>4982</v>
      </c>
      <c r="K887" t="s">
        <v>4983</v>
      </c>
      <c r="L887" t="s">
        <v>6557</v>
      </c>
      <c r="M887" t="s">
        <v>6098</v>
      </c>
      <c r="N887" t="s">
        <v>6558</v>
      </c>
      <c r="O887" t="s">
        <v>6559</v>
      </c>
    </row>
    <row r="888" spans="1:15" x14ac:dyDescent="0.25">
      <c r="A888">
        <f>E889-E888</f>
        <v>2.5</v>
      </c>
      <c r="B888">
        <f>VALUE(LEFT(L888,( LEN(L888)-3)))</f>
        <v>1892.2222850000001</v>
      </c>
      <c r="C888">
        <f>A888/3600*B888/1000</f>
        <v>1.3140432534722224E-3</v>
      </c>
      <c r="D888" t="s">
        <v>6560</v>
      </c>
      <c r="E888">
        <v>1380058763.777</v>
      </c>
      <c r="F888" t="s">
        <v>6561</v>
      </c>
      <c r="G888" t="s">
        <v>6562</v>
      </c>
      <c r="H888" t="s">
        <v>6563</v>
      </c>
      <c r="I888" t="s">
        <v>4988</v>
      </c>
      <c r="J888" t="s">
        <v>4982</v>
      </c>
      <c r="K888" t="s">
        <v>4983</v>
      </c>
      <c r="L888" t="s">
        <v>6564</v>
      </c>
      <c r="M888" t="s">
        <v>4000</v>
      </c>
      <c r="N888" t="s">
        <v>6565</v>
      </c>
      <c r="O888" t="s">
        <v>6566</v>
      </c>
    </row>
    <row r="889" spans="1:15" x14ac:dyDescent="0.25">
      <c r="A889">
        <f>E890-E889</f>
        <v>2.3870000839233398</v>
      </c>
      <c r="B889">
        <f>VALUE(LEFT(L889,( LEN(L889)-3)))</f>
        <v>1891.202092</v>
      </c>
      <c r="C889">
        <f>A889/3600*B889/1000</f>
        <v>1.2539720978666656E-3</v>
      </c>
      <c r="D889" t="s">
        <v>6567</v>
      </c>
      <c r="E889">
        <v>1380058766.277</v>
      </c>
      <c r="F889" t="s">
        <v>6568</v>
      </c>
      <c r="G889" t="s">
        <v>6569</v>
      </c>
      <c r="H889" t="s">
        <v>6570</v>
      </c>
      <c r="I889" t="s">
        <v>4988</v>
      </c>
      <c r="J889" t="s">
        <v>4982</v>
      </c>
      <c r="K889" t="s">
        <v>4983</v>
      </c>
      <c r="L889" t="s">
        <v>6571</v>
      </c>
      <c r="M889" t="s">
        <v>3469</v>
      </c>
      <c r="N889" t="s">
        <v>6572</v>
      </c>
      <c r="O889" t="s">
        <v>6573</v>
      </c>
    </row>
    <row r="890" spans="1:15" x14ac:dyDescent="0.25">
      <c r="A890">
        <f>E891-E890</f>
        <v>1.3429999351501465</v>
      </c>
      <c r="B890">
        <f>VALUE(LEFT(L890,( LEN(L890)-3)))</f>
        <v>1890.2280330000001</v>
      </c>
      <c r="C890">
        <f>A890/3600*B890/1000</f>
        <v>7.0516003492721913E-4</v>
      </c>
      <c r="D890" t="s">
        <v>6574</v>
      </c>
      <c r="E890">
        <v>1380058768.664</v>
      </c>
      <c r="F890" t="s">
        <v>6575</v>
      </c>
      <c r="G890" t="s">
        <v>6576</v>
      </c>
      <c r="H890" t="s">
        <v>6577</v>
      </c>
      <c r="I890" t="s">
        <v>4988</v>
      </c>
      <c r="J890" t="s">
        <v>4982</v>
      </c>
      <c r="K890" t="s">
        <v>4983</v>
      </c>
      <c r="L890" t="s">
        <v>6578</v>
      </c>
      <c r="M890" t="s">
        <v>6579</v>
      </c>
      <c r="N890" t="s">
        <v>6580</v>
      </c>
      <c r="O890" t="s">
        <v>6581</v>
      </c>
    </row>
    <row r="891" spans="1:15" x14ac:dyDescent="0.25">
      <c r="A891">
        <f>E892-E891</f>
        <v>2.4200000762939453</v>
      </c>
      <c r="B891">
        <f>VALUE(LEFT(L891,( LEN(L891)-3)))</f>
        <v>1889.680028</v>
      </c>
      <c r="C891">
        <f>A891/3600*B891/1000</f>
        <v>1.2702849477586513E-3</v>
      </c>
      <c r="D891" t="s">
        <v>6582</v>
      </c>
      <c r="E891">
        <v>1380058770.007</v>
      </c>
      <c r="F891" t="s">
        <v>6583</v>
      </c>
      <c r="G891" t="s">
        <v>6584</v>
      </c>
      <c r="H891" t="s">
        <v>6585</v>
      </c>
      <c r="I891" t="s">
        <v>4988</v>
      </c>
      <c r="J891" t="s">
        <v>4982</v>
      </c>
      <c r="K891" t="s">
        <v>4983</v>
      </c>
      <c r="L891" t="s">
        <v>6586</v>
      </c>
      <c r="M891" t="s">
        <v>5336</v>
      </c>
      <c r="N891" t="s">
        <v>6587</v>
      </c>
      <c r="O891" t="s">
        <v>6588</v>
      </c>
    </row>
    <row r="892" spans="1:15" x14ac:dyDescent="0.25">
      <c r="A892">
        <f>E893-E892</f>
        <v>2.5550000667572021</v>
      </c>
      <c r="B892">
        <f>VALUE(LEFT(L892,( LEN(L892)-3)))</f>
        <v>1888.6928559999999</v>
      </c>
      <c r="C892">
        <f>A892/3600*B892/1000</f>
        <v>1.3404473258788474E-3</v>
      </c>
      <c r="D892" t="s">
        <v>6589</v>
      </c>
      <c r="E892">
        <v>1380058772.427</v>
      </c>
      <c r="F892" t="s">
        <v>6590</v>
      </c>
      <c r="G892" t="s">
        <v>6591</v>
      </c>
      <c r="H892" t="s">
        <v>6592</v>
      </c>
      <c r="I892" t="s">
        <v>4988</v>
      </c>
      <c r="J892" t="s">
        <v>4982</v>
      </c>
      <c r="K892" t="s">
        <v>4983</v>
      </c>
      <c r="L892" t="s">
        <v>6593</v>
      </c>
      <c r="M892" t="s">
        <v>6594</v>
      </c>
      <c r="N892" t="s">
        <v>6595</v>
      </c>
      <c r="O892" t="s">
        <v>6596</v>
      </c>
    </row>
    <row r="893" spans="1:15" x14ac:dyDescent="0.25">
      <c r="A893">
        <f>E894-E893</f>
        <v>2.8009998798370361</v>
      </c>
      <c r="B893">
        <f>VALUE(LEFT(L893,( LEN(L893)-3)))</f>
        <v>1887.650251</v>
      </c>
      <c r="C893">
        <f>A893/3600*B893/1000</f>
        <v>1.4686967017292643E-3</v>
      </c>
      <c r="D893" t="s">
        <v>6597</v>
      </c>
      <c r="E893">
        <v>1380058774.9820001</v>
      </c>
      <c r="F893" t="s">
        <v>6598</v>
      </c>
      <c r="G893" t="s">
        <v>6599</v>
      </c>
      <c r="H893" t="s">
        <v>6600</v>
      </c>
      <c r="I893" t="s">
        <v>4988</v>
      </c>
      <c r="J893" t="s">
        <v>4982</v>
      </c>
      <c r="K893" t="s">
        <v>4983</v>
      </c>
      <c r="L893" t="s">
        <v>6601</v>
      </c>
      <c r="M893" t="s">
        <v>4222</v>
      </c>
      <c r="N893" t="s">
        <v>6602</v>
      </c>
      <c r="O893" t="s">
        <v>6603</v>
      </c>
    </row>
    <row r="894" spans="1:15" x14ac:dyDescent="0.25">
      <c r="A894">
        <f>E895-E894</f>
        <v>8.1940000057220459</v>
      </c>
      <c r="B894">
        <f>VALUE(LEFT(L894,( LEN(L894)-3)))</f>
        <v>1886.5072729999999</v>
      </c>
      <c r="C894">
        <f>A894/3600*B894/1000</f>
        <v>4.2939001682657449E-3</v>
      </c>
      <c r="D894" t="s">
        <v>6604</v>
      </c>
      <c r="E894">
        <v>1380058777.783</v>
      </c>
      <c r="F894" t="s">
        <v>6605</v>
      </c>
      <c r="G894" t="s">
        <v>6606</v>
      </c>
      <c r="H894" t="s">
        <v>6607</v>
      </c>
      <c r="I894" t="s">
        <v>4988</v>
      </c>
      <c r="J894" t="s">
        <v>4982</v>
      </c>
      <c r="K894" t="s">
        <v>4983</v>
      </c>
      <c r="L894" t="s">
        <v>6608</v>
      </c>
      <c r="M894" t="s">
        <v>2355</v>
      </c>
      <c r="N894" t="s">
        <v>6609</v>
      </c>
      <c r="O894" t="s">
        <v>6610</v>
      </c>
    </row>
    <row r="895" spans="1:15" x14ac:dyDescent="0.25">
      <c r="A895">
        <f>E896-E895</f>
        <v>62.983000040054321</v>
      </c>
      <c r="B895">
        <f>VALUE(LEFT(L895,( LEN(L895)-3)))</f>
        <v>1883.163452</v>
      </c>
      <c r="C895">
        <f>A895/3600*B895/1000</f>
        <v>3.2946467714651338E-2</v>
      </c>
      <c r="D895" t="s">
        <v>6611</v>
      </c>
      <c r="E895">
        <v>1380058785.977</v>
      </c>
      <c r="F895" t="s">
        <v>6612</v>
      </c>
      <c r="G895" t="s">
        <v>6613</v>
      </c>
      <c r="H895" t="s">
        <v>6614</v>
      </c>
      <c r="I895" t="s">
        <v>4988</v>
      </c>
      <c r="J895" t="s">
        <v>4982</v>
      </c>
      <c r="K895" t="s">
        <v>4983</v>
      </c>
      <c r="L895" t="s">
        <v>6615</v>
      </c>
      <c r="M895" t="s">
        <v>6616</v>
      </c>
      <c r="N895" t="s">
        <v>6617</v>
      </c>
      <c r="O895" t="s">
        <v>6618</v>
      </c>
    </row>
    <row r="896" spans="1:15" x14ac:dyDescent="0.25">
      <c r="A896">
        <f>E897-E896</f>
        <v>9.1189999580383301</v>
      </c>
      <c r="B896">
        <f>VALUE(LEFT(L896,( LEN(L896)-3)))</f>
        <v>1857.463837</v>
      </c>
      <c r="C896">
        <f>A896/3600*B896/1000</f>
        <v>4.7050590699057541E-3</v>
      </c>
      <c r="D896" t="s">
        <v>6619</v>
      </c>
      <c r="E896">
        <v>1380058848.96</v>
      </c>
      <c r="F896" t="s">
        <v>6620</v>
      </c>
      <c r="G896" t="s">
        <v>6621</v>
      </c>
      <c r="H896" t="s">
        <v>6622</v>
      </c>
      <c r="I896" t="s">
        <v>4988</v>
      </c>
      <c r="J896" t="s">
        <v>4982</v>
      </c>
      <c r="K896" t="s">
        <v>4983</v>
      </c>
      <c r="L896" t="s">
        <v>6623</v>
      </c>
      <c r="M896" t="s">
        <v>6624</v>
      </c>
      <c r="N896" t="s">
        <v>6625</v>
      </c>
      <c r="O896" t="s">
        <v>6626</v>
      </c>
    </row>
    <row r="897" spans="1:15" x14ac:dyDescent="0.25">
      <c r="A897">
        <f>E898-E897</f>
        <v>32.038000106811523</v>
      </c>
      <c r="B897">
        <f>VALUE(LEFT(L897,( LEN(L897)-3)))</f>
        <v>1853.7429569999999</v>
      </c>
      <c r="C897">
        <f>A897/3600*B897/1000</f>
        <v>1.6497282515101973E-2</v>
      </c>
      <c r="D897" t="s">
        <v>6627</v>
      </c>
      <c r="E897">
        <v>1380058858.079</v>
      </c>
      <c r="F897" t="s">
        <v>6628</v>
      </c>
      <c r="G897" t="s">
        <v>6629</v>
      </c>
      <c r="H897" t="s">
        <v>6630</v>
      </c>
      <c r="I897" t="s">
        <v>4988</v>
      </c>
      <c r="J897" t="s">
        <v>4982</v>
      </c>
      <c r="K897" t="s">
        <v>4983</v>
      </c>
      <c r="L897" t="s">
        <v>6631</v>
      </c>
      <c r="M897" t="s">
        <v>6632</v>
      </c>
      <c r="N897" t="s">
        <v>6633</v>
      </c>
      <c r="O897" t="s">
        <v>6634</v>
      </c>
    </row>
    <row r="898" spans="1:15" x14ac:dyDescent="0.25">
      <c r="A898">
        <f>E899-E898</f>
        <v>18.159999847412109</v>
      </c>
      <c r="B898">
        <f>VALUE(LEFT(L898,( LEN(L898)-3)))</f>
        <v>1840.6701089999999</v>
      </c>
      <c r="C898">
        <f>A898/3600*B898/1000</f>
        <v>9.2851580273822301E-3</v>
      </c>
      <c r="D898" t="s">
        <v>6635</v>
      </c>
      <c r="E898">
        <v>1380058890.1170001</v>
      </c>
      <c r="F898" t="s">
        <v>6636</v>
      </c>
      <c r="G898" t="s">
        <v>6637</v>
      </c>
      <c r="H898" t="s">
        <v>6638</v>
      </c>
      <c r="I898" t="s">
        <v>4988</v>
      </c>
      <c r="J898" t="s">
        <v>4982</v>
      </c>
      <c r="K898" t="s">
        <v>4983</v>
      </c>
      <c r="L898" t="s">
        <v>6639</v>
      </c>
      <c r="M898" t="s">
        <v>6640</v>
      </c>
      <c r="N898" t="s">
        <v>6641</v>
      </c>
      <c r="O898" t="s">
        <v>6642</v>
      </c>
    </row>
    <row r="899" spans="1:15" x14ac:dyDescent="0.25">
      <c r="A899">
        <f>E900-E899</f>
        <v>9.1500000953674316</v>
      </c>
      <c r="B899">
        <f>VALUE(LEFT(L899,( LEN(L899)-3)))</f>
        <v>1833.2599399999999</v>
      </c>
      <c r="C899">
        <f>A899/3600*B899/1000</f>
        <v>4.6595357293981367E-3</v>
      </c>
      <c r="D899" t="s">
        <v>6643</v>
      </c>
      <c r="E899">
        <v>1380058908.277</v>
      </c>
      <c r="F899" t="s">
        <v>6644</v>
      </c>
      <c r="G899" t="s">
        <v>6645</v>
      </c>
      <c r="H899" t="s">
        <v>6646</v>
      </c>
      <c r="I899" t="s">
        <v>4988</v>
      </c>
      <c r="J899" t="s">
        <v>4982</v>
      </c>
      <c r="K899" t="s">
        <v>4983</v>
      </c>
      <c r="L899" t="s">
        <v>6647</v>
      </c>
      <c r="M899" t="s">
        <v>4579</v>
      </c>
      <c r="N899" t="s">
        <v>6648</v>
      </c>
      <c r="O899" t="s">
        <v>6649</v>
      </c>
    </row>
    <row r="900" spans="1:15" x14ac:dyDescent="0.25">
      <c r="A900">
        <f>E901-E900</f>
        <v>4.4270000457763672</v>
      </c>
      <c r="B900">
        <f>VALUE(LEFT(L900,( LEN(L900)-3)))</f>
        <v>1829.5265440000001</v>
      </c>
      <c r="C900">
        <f>A900/3600*B900/1000</f>
        <v>2.2498094705658556E-3</v>
      </c>
      <c r="D900" t="s">
        <v>6650</v>
      </c>
      <c r="E900">
        <v>1380058917.427</v>
      </c>
      <c r="F900" t="s">
        <v>6651</v>
      </c>
      <c r="G900" t="s">
        <v>6652</v>
      </c>
      <c r="H900" t="s">
        <v>6653</v>
      </c>
      <c r="I900" t="s">
        <v>4988</v>
      </c>
      <c r="J900" t="s">
        <v>4982</v>
      </c>
      <c r="K900" t="s">
        <v>4983</v>
      </c>
      <c r="L900" t="s">
        <v>6654</v>
      </c>
      <c r="M900" t="s">
        <v>337</v>
      </c>
      <c r="N900" t="s">
        <v>6655</v>
      </c>
      <c r="O900" t="s">
        <v>6656</v>
      </c>
    </row>
    <row r="901" spans="1:15" x14ac:dyDescent="0.25">
      <c r="A901">
        <f>E902-E901</f>
        <v>1.0419998168945313</v>
      </c>
      <c r="B901">
        <f>VALUE(LEFT(L901,( LEN(L901)-3)))</f>
        <v>1827.720165</v>
      </c>
      <c r="C901">
        <f>A901/3600*B901/1000</f>
        <v>5.290233547956784E-4</v>
      </c>
      <c r="D901" t="s">
        <v>6657</v>
      </c>
      <c r="E901">
        <v>1380058921.8540001</v>
      </c>
      <c r="F901" t="s">
        <v>6658</v>
      </c>
      <c r="G901" t="s">
        <v>6659</v>
      </c>
      <c r="H901" t="s">
        <v>6660</v>
      </c>
      <c r="I901" t="s">
        <v>4988</v>
      </c>
      <c r="J901" t="s">
        <v>4982</v>
      </c>
      <c r="K901" t="s">
        <v>4983</v>
      </c>
      <c r="L901" t="s">
        <v>6661</v>
      </c>
      <c r="M901" t="s">
        <v>3168</v>
      </c>
      <c r="N901" t="s">
        <v>6662</v>
      </c>
      <c r="O901" t="s">
        <v>6663</v>
      </c>
    </row>
    <row r="902" spans="1:15" x14ac:dyDescent="0.25">
      <c r="A902">
        <f>E903-E902</f>
        <v>9.3330001831054687</v>
      </c>
      <c r="B902">
        <f>VALUE(LEFT(L902,( LEN(L902)-3)))</f>
        <v>1827.294946</v>
      </c>
      <c r="C902">
        <f>A902/3600*B902/1000</f>
        <v>4.7372622404460267E-3</v>
      </c>
      <c r="D902" t="s">
        <v>6664</v>
      </c>
      <c r="E902">
        <v>1380058922.8959999</v>
      </c>
      <c r="F902" t="s">
        <v>6665</v>
      </c>
      <c r="G902" t="s">
        <v>6666</v>
      </c>
      <c r="H902" t="s">
        <v>6667</v>
      </c>
      <c r="I902" t="s">
        <v>4988</v>
      </c>
      <c r="J902" t="s">
        <v>4982</v>
      </c>
      <c r="K902" t="s">
        <v>4983</v>
      </c>
      <c r="L902" t="s">
        <v>6668</v>
      </c>
      <c r="M902" t="s">
        <v>6669</v>
      </c>
      <c r="N902" t="s">
        <v>6670</v>
      </c>
      <c r="O902" t="s">
        <v>6671</v>
      </c>
    </row>
    <row r="903" spans="1:15" x14ac:dyDescent="0.25">
      <c r="A903">
        <f>E904-E903</f>
        <v>27.71999979019165</v>
      </c>
      <c r="B903">
        <f>VALUE(LEFT(L903,( LEN(L903)-3)))</f>
        <v>1823.4865669999999</v>
      </c>
      <c r="C903">
        <f>A903/3600*B903/1000</f>
        <v>1.4040846459627025E-2</v>
      </c>
      <c r="D903" t="s">
        <v>6672</v>
      </c>
      <c r="E903">
        <v>1380058932.2290001</v>
      </c>
      <c r="F903" t="s">
        <v>6673</v>
      </c>
      <c r="G903" t="s">
        <v>6674</v>
      </c>
      <c r="H903" t="s">
        <v>6675</v>
      </c>
      <c r="I903" t="s">
        <v>4988</v>
      </c>
      <c r="J903" t="s">
        <v>4982</v>
      </c>
      <c r="K903" t="s">
        <v>4983</v>
      </c>
      <c r="L903" t="s">
        <v>6676</v>
      </c>
      <c r="M903" t="s">
        <v>6220</v>
      </c>
      <c r="N903" t="s">
        <v>6677</v>
      </c>
      <c r="O903" t="s">
        <v>6678</v>
      </c>
    </row>
    <row r="904" spans="1:15" x14ac:dyDescent="0.25">
      <c r="A904">
        <f>E905-E904</f>
        <v>45.083000183105469</v>
      </c>
      <c r="B904">
        <f>VALUE(LEFT(L904,( LEN(L904)-3)))</f>
        <v>1812.175632</v>
      </c>
      <c r="C904">
        <f>A904/3600*B904/1000</f>
        <v>2.269397620813202E-2</v>
      </c>
      <c r="D904" t="s">
        <v>6679</v>
      </c>
      <c r="E904">
        <v>1380058959.9489999</v>
      </c>
      <c r="F904" t="s">
        <v>6680</v>
      </c>
      <c r="G904" t="s">
        <v>6681</v>
      </c>
      <c r="H904" t="s">
        <v>6682</v>
      </c>
      <c r="I904" t="s">
        <v>4988</v>
      </c>
      <c r="J904" t="s">
        <v>4982</v>
      </c>
      <c r="K904" t="s">
        <v>4983</v>
      </c>
      <c r="L904" t="s">
        <v>6683</v>
      </c>
      <c r="M904" t="s">
        <v>6684</v>
      </c>
      <c r="N904" t="s">
        <v>6685</v>
      </c>
      <c r="O904" t="s">
        <v>6686</v>
      </c>
    </row>
    <row r="905" spans="1:15" x14ac:dyDescent="0.25">
      <c r="A905">
        <f>E906-E905</f>
        <v>13.586999893188477</v>
      </c>
      <c r="B905">
        <f>VALUE(LEFT(L905,( LEN(L905)-3)))</f>
        <v>1793.7798499999999</v>
      </c>
      <c r="C905">
        <f>A905/3600*B905/1000</f>
        <v>6.7700240639871215E-3</v>
      </c>
      <c r="D905" t="s">
        <v>6687</v>
      </c>
      <c r="E905">
        <v>1380059005.0320001</v>
      </c>
      <c r="F905" t="s">
        <v>6688</v>
      </c>
      <c r="G905" t="s">
        <v>6689</v>
      </c>
      <c r="H905" t="s">
        <v>6690</v>
      </c>
      <c r="I905" t="s">
        <v>4988</v>
      </c>
      <c r="J905" t="s">
        <v>4982</v>
      </c>
      <c r="K905" t="s">
        <v>4983</v>
      </c>
      <c r="L905" t="s">
        <v>6691</v>
      </c>
      <c r="M905" t="s">
        <v>4206</v>
      </c>
      <c r="N905" t="s">
        <v>6692</v>
      </c>
      <c r="O905" t="s">
        <v>6693</v>
      </c>
    </row>
    <row r="906" spans="1:15" x14ac:dyDescent="0.25">
      <c r="A906">
        <f>E907-E906</f>
        <v>9.7000000476837158</v>
      </c>
      <c r="B906">
        <f>VALUE(LEFT(L906,( LEN(L906)-3)))</f>
        <v>1788.235664</v>
      </c>
      <c r="C906">
        <f>A906/3600*B906/1000</f>
        <v>4.8183016739082561E-3</v>
      </c>
      <c r="D906" t="s">
        <v>6694</v>
      </c>
      <c r="E906">
        <v>1380059018.619</v>
      </c>
      <c r="F906" t="s">
        <v>6695</v>
      </c>
      <c r="G906" t="s">
        <v>6696</v>
      </c>
      <c r="H906" t="s">
        <v>6697</v>
      </c>
      <c r="I906" t="s">
        <v>4988</v>
      </c>
      <c r="J906" t="s">
        <v>4982</v>
      </c>
      <c r="K906" t="s">
        <v>4983</v>
      </c>
      <c r="L906" t="s">
        <v>6698</v>
      </c>
      <c r="M906" t="s">
        <v>4313</v>
      </c>
      <c r="N906" t="s">
        <v>6699</v>
      </c>
      <c r="O906" t="s">
        <v>6700</v>
      </c>
    </row>
    <row r="907" spans="1:15" x14ac:dyDescent="0.25">
      <c r="A907">
        <f>E908-E907</f>
        <v>0.87800002098083496</v>
      </c>
      <c r="B907">
        <f>VALUE(LEFT(L907,( LEN(L907)-3)))</f>
        <v>1784.2776779999999</v>
      </c>
      <c r="C907">
        <f>A907/3600*B907/1000</f>
        <v>4.3516551075545431E-4</v>
      </c>
      <c r="D907" t="s">
        <v>6701</v>
      </c>
      <c r="E907">
        <v>1380059028.319</v>
      </c>
      <c r="F907" t="s">
        <v>6702</v>
      </c>
      <c r="G907" t="s">
        <v>6703</v>
      </c>
      <c r="H907" t="s">
        <v>6704</v>
      </c>
      <c r="I907" t="s">
        <v>4988</v>
      </c>
      <c r="J907" t="s">
        <v>4982</v>
      </c>
      <c r="K907" t="s">
        <v>4983</v>
      </c>
      <c r="L907" t="s">
        <v>6705</v>
      </c>
      <c r="M907" t="s">
        <v>6706</v>
      </c>
      <c r="N907" t="s">
        <v>6707</v>
      </c>
      <c r="O907" t="s">
        <v>6708</v>
      </c>
    </row>
    <row r="908" spans="1:15" x14ac:dyDescent="0.25">
      <c r="A908">
        <f>E909-E908</f>
        <v>14.825999975204468</v>
      </c>
      <c r="B908">
        <f>VALUE(LEFT(L908,( LEN(L908)-3)))</f>
        <v>1783.9195729999999</v>
      </c>
      <c r="C908">
        <f>A908/3600*B908/1000</f>
        <v>7.3467754291846564E-3</v>
      </c>
      <c r="D908" t="s">
        <v>6709</v>
      </c>
      <c r="E908">
        <v>1380059029.197</v>
      </c>
      <c r="F908" t="s">
        <v>6710</v>
      </c>
      <c r="G908" t="s">
        <v>6711</v>
      </c>
      <c r="H908" t="s">
        <v>6712</v>
      </c>
      <c r="I908" t="s">
        <v>4988</v>
      </c>
      <c r="J908" t="s">
        <v>4982</v>
      </c>
      <c r="K908" t="s">
        <v>4983</v>
      </c>
      <c r="L908" t="s">
        <v>6713</v>
      </c>
      <c r="M908" t="s">
        <v>5336</v>
      </c>
      <c r="N908" t="s">
        <v>6714</v>
      </c>
      <c r="O908" t="s">
        <v>6715</v>
      </c>
    </row>
    <row r="909" spans="1:15" x14ac:dyDescent="0.25">
      <c r="A909">
        <f>E910-E909</f>
        <v>6.0150001049041748</v>
      </c>
      <c r="B909">
        <f>VALUE(LEFT(L909,( LEN(L909)-3)))</f>
        <v>1777.86994</v>
      </c>
      <c r="C909">
        <f>A909/3600*B909/1000</f>
        <v>2.9705244098905499E-3</v>
      </c>
      <c r="D909" t="s">
        <v>6716</v>
      </c>
      <c r="E909">
        <v>1380059044.023</v>
      </c>
      <c r="F909" t="s">
        <v>6717</v>
      </c>
      <c r="G909" t="s">
        <v>6718</v>
      </c>
      <c r="H909" t="s">
        <v>6719</v>
      </c>
      <c r="I909" t="s">
        <v>4988</v>
      </c>
      <c r="J909" t="s">
        <v>4982</v>
      </c>
      <c r="K909" t="s">
        <v>4983</v>
      </c>
      <c r="L909" t="s">
        <v>6720</v>
      </c>
      <c r="M909" t="s">
        <v>6721</v>
      </c>
      <c r="N909" t="s">
        <v>6722</v>
      </c>
      <c r="O909" t="s">
        <v>6723</v>
      </c>
    </row>
    <row r="910" spans="1:15" x14ac:dyDescent="0.25">
      <c r="A910">
        <f>E911-E910</f>
        <v>42.525999784469604</v>
      </c>
      <c r="B910">
        <f>VALUE(LEFT(L910,( LEN(L910)-3)))</f>
        <v>1775.4154209999999</v>
      </c>
      <c r="C910">
        <f>A910/3600*B910/1000</f>
        <v>2.0972587725219448E-2</v>
      </c>
      <c r="D910" t="s">
        <v>6724</v>
      </c>
      <c r="E910">
        <v>1380059050.0380001</v>
      </c>
      <c r="F910" t="s">
        <v>6725</v>
      </c>
      <c r="G910" t="s">
        <v>6726</v>
      </c>
      <c r="H910" t="s">
        <v>6727</v>
      </c>
      <c r="I910" t="s">
        <v>4988</v>
      </c>
      <c r="J910" t="s">
        <v>4982</v>
      </c>
      <c r="K910" t="s">
        <v>4983</v>
      </c>
      <c r="L910" t="s">
        <v>6728</v>
      </c>
      <c r="M910" t="s">
        <v>6729</v>
      </c>
      <c r="N910" t="s">
        <v>6730</v>
      </c>
      <c r="O910" t="s">
        <v>6731</v>
      </c>
    </row>
    <row r="911" spans="1:15" x14ac:dyDescent="0.25">
      <c r="A911">
        <f>E912-E911</f>
        <v>7.9710001945495605</v>
      </c>
      <c r="B911">
        <f>VALUE(LEFT(L911,( LEN(L911)-3)))</f>
        <v>1758.0629590000001</v>
      </c>
      <c r="C911">
        <f>A911/3600*B911/1000</f>
        <v>3.892644496727605E-3</v>
      </c>
      <c r="D911" t="s">
        <v>6732</v>
      </c>
      <c r="E911">
        <v>1380059092.5639999</v>
      </c>
      <c r="F911" t="s">
        <v>6733</v>
      </c>
      <c r="G911" t="s">
        <v>6734</v>
      </c>
      <c r="H911" t="s">
        <v>6735</v>
      </c>
      <c r="I911" t="s">
        <v>4988</v>
      </c>
      <c r="J911" t="s">
        <v>4982</v>
      </c>
      <c r="K911" t="s">
        <v>4983</v>
      </c>
      <c r="L911" t="s">
        <v>6736</v>
      </c>
      <c r="M911" t="s">
        <v>6737</v>
      </c>
      <c r="N911" t="s">
        <v>6738</v>
      </c>
      <c r="O911" t="s">
        <v>3644</v>
      </c>
    </row>
    <row r="912" spans="1:15" x14ac:dyDescent="0.25">
      <c r="A912">
        <f>E913-E912</f>
        <v>6.1399998664855957</v>
      </c>
      <c r="B912">
        <f>VALUE(LEFT(L912,( LEN(L912)-3)))</f>
        <v>1754.8103329999999</v>
      </c>
      <c r="C912">
        <f>A912/3600*B912/1000</f>
        <v>2.9929264473132064E-3</v>
      </c>
      <c r="D912" t="s">
        <v>6739</v>
      </c>
      <c r="E912">
        <v>1380059100.5350001</v>
      </c>
      <c r="F912" t="s">
        <v>6740</v>
      </c>
      <c r="G912" t="s">
        <v>6741</v>
      </c>
      <c r="H912" t="s">
        <v>6742</v>
      </c>
      <c r="I912" t="s">
        <v>4988</v>
      </c>
      <c r="J912" t="s">
        <v>4982</v>
      </c>
      <c r="K912" t="s">
        <v>4983</v>
      </c>
      <c r="L912" t="s">
        <v>6743</v>
      </c>
      <c r="M912" t="s">
        <v>6744</v>
      </c>
      <c r="N912" t="s">
        <v>6745</v>
      </c>
      <c r="O912" t="s">
        <v>6746</v>
      </c>
    </row>
    <row r="913" spans="1:15" x14ac:dyDescent="0.25">
      <c r="A913">
        <f>E914-E913</f>
        <v>2.2460000514984131</v>
      </c>
      <c r="B913">
        <f>VALUE(LEFT(L913,( LEN(L913)-3)))</f>
        <v>1752.3047919999999</v>
      </c>
      <c r="C913">
        <f>A913/3600*B913/1000</f>
        <v>1.0932435147424765E-3</v>
      </c>
      <c r="D913" t="s">
        <v>6747</v>
      </c>
      <c r="E913">
        <v>1380059106.675</v>
      </c>
      <c r="F913" t="s">
        <v>6748</v>
      </c>
      <c r="G913" t="s">
        <v>6749</v>
      </c>
      <c r="H913" t="s">
        <v>6750</v>
      </c>
      <c r="I913" t="s">
        <v>4988</v>
      </c>
      <c r="J913" t="s">
        <v>4982</v>
      </c>
      <c r="K913" t="s">
        <v>4983</v>
      </c>
      <c r="L913" t="s">
        <v>6751</v>
      </c>
      <c r="M913" t="s">
        <v>6752</v>
      </c>
      <c r="N913" t="s">
        <v>6753</v>
      </c>
      <c r="O913" t="s">
        <v>6754</v>
      </c>
    </row>
    <row r="914" spans="1:15" x14ac:dyDescent="0.25">
      <c r="A914">
        <f>E915-E914</f>
        <v>53.338000059127808</v>
      </c>
      <c r="B914">
        <f>VALUE(LEFT(L914,( LEN(L914)-3)))</f>
        <v>1751.3884310000001</v>
      </c>
      <c r="C914">
        <f>A914/3600*B914/1000</f>
        <v>2.5948765621176047E-2</v>
      </c>
      <c r="D914" t="s">
        <v>6755</v>
      </c>
      <c r="E914">
        <v>1380059108.921</v>
      </c>
      <c r="F914" t="s">
        <v>6756</v>
      </c>
      <c r="G914" t="s">
        <v>6757</v>
      </c>
      <c r="H914" t="s">
        <v>6758</v>
      </c>
      <c r="I914" t="s">
        <v>4988</v>
      </c>
      <c r="J914" t="s">
        <v>4982</v>
      </c>
      <c r="K914" t="s">
        <v>4983</v>
      </c>
      <c r="L914" t="s">
        <v>6759</v>
      </c>
      <c r="M914" t="s">
        <v>6760</v>
      </c>
      <c r="N914" t="s">
        <v>6761</v>
      </c>
      <c r="O914" t="s">
        <v>303</v>
      </c>
    </row>
    <row r="915" spans="1:15" x14ac:dyDescent="0.25">
      <c r="A915">
        <f>E916-E915</f>
        <v>9.9470000267028809</v>
      </c>
      <c r="B915">
        <f>VALUE(LEFT(L915,( LEN(L915)-3)))</f>
        <v>1729.6245100000001</v>
      </c>
      <c r="C915">
        <f>A915/3600*B915/1000</f>
        <v>4.7790486242099885E-3</v>
      </c>
      <c r="D915" t="s">
        <v>6762</v>
      </c>
      <c r="E915">
        <v>1380059162.2590001</v>
      </c>
      <c r="F915" t="s">
        <v>6763</v>
      </c>
      <c r="G915" t="s">
        <v>6764</v>
      </c>
      <c r="H915" t="s">
        <v>6765</v>
      </c>
      <c r="I915" t="s">
        <v>4988</v>
      </c>
      <c r="J915" t="s">
        <v>4982</v>
      </c>
      <c r="K915" t="s">
        <v>4983</v>
      </c>
      <c r="L915" t="s">
        <v>6766</v>
      </c>
      <c r="M915" t="s">
        <v>1037</v>
      </c>
      <c r="N915" t="s">
        <v>6767</v>
      </c>
      <c r="O915" t="s">
        <v>6768</v>
      </c>
    </row>
    <row r="916" spans="1:15" x14ac:dyDescent="0.25">
      <c r="A916">
        <f>E917-E916</f>
        <v>5.1059999465942383</v>
      </c>
      <c r="B916">
        <f>VALUE(LEFT(L916,( LEN(L916)-3)))</f>
        <v>1725.5655529999999</v>
      </c>
      <c r="C916">
        <f>A916/3600*B916/1000</f>
        <v>2.4474271170730156E-3</v>
      </c>
      <c r="D916" t="s">
        <v>6769</v>
      </c>
      <c r="E916">
        <v>1380059172.2060001</v>
      </c>
      <c r="F916" t="s">
        <v>6770</v>
      </c>
      <c r="G916" t="s">
        <v>6771</v>
      </c>
      <c r="H916" t="s">
        <v>6772</v>
      </c>
      <c r="I916" t="s">
        <v>4988</v>
      </c>
      <c r="J916" t="s">
        <v>4982</v>
      </c>
      <c r="K916" t="s">
        <v>4983</v>
      </c>
      <c r="L916" t="s">
        <v>6773</v>
      </c>
      <c r="M916" t="s">
        <v>6038</v>
      </c>
      <c r="N916" t="s">
        <v>6774</v>
      </c>
      <c r="O916" t="s">
        <v>6775</v>
      </c>
    </row>
    <row r="917" spans="1:15" x14ac:dyDescent="0.25">
      <c r="A917">
        <f>E918-E917</f>
        <v>28.501999855041504</v>
      </c>
      <c r="B917">
        <f>VALUE(LEFT(L917,( LEN(L917)-3)))</f>
        <v>1723.4821320000001</v>
      </c>
      <c r="C917">
        <f>A917/3600*B917/1000</f>
        <v>1.3645190965675173E-2</v>
      </c>
      <c r="D917" t="s">
        <v>6776</v>
      </c>
      <c r="E917">
        <v>1380059177.312</v>
      </c>
      <c r="F917" t="s">
        <v>6777</v>
      </c>
      <c r="G917" t="s">
        <v>6778</v>
      </c>
      <c r="H917" t="s">
        <v>6779</v>
      </c>
      <c r="I917" t="s">
        <v>4988</v>
      </c>
      <c r="J917" t="s">
        <v>4982</v>
      </c>
      <c r="K917" t="s">
        <v>4983</v>
      </c>
      <c r="L917" t="s">
        <v>6780</v>
      </c>
      <c r="M917" t="s">
        <v>6781</v>
      </c>
      <c r="N917" t="s">
        <v>6782</v>
      </c>
      <c r="O917" t="s">
        <v>6783</v>
      </c>
    </row>
    <row r="918" spans="1:15" x14ac:dyDescent="0.25">
      <c r="A918">
        <f>E919-E918</f>
        <v>7.5190000534057617</v>
      </c>
      <c r="B918">
        <f>VALUE(LEFT(L918,( LEN(L918)-3)))</f>
        <v>1711.8521929999999</v>
      </c>
      <c r="C918">
        <f>A918/3600*B918/1000</f>
        <v>3.575393536274936E-3</v>
      </c>
      <c r="D918" t="s">
        <v>6784</v>
      </c>
      <c r="E918">
        <v>1380059205.8139999</v>
      </c>
      <c r="F918" t="s">
        <v>6785</v>
      </c>
      <c r="G918" t="s">
        <v>6786</v>
      </c>
      <c r="H918" t="s">
        <v>6787</v>
      </c>
      <c r="I918" t="s">
        <v>4988</v>
      </c>
      <c r="J918" t="s">
        <v>4982</v>
      </c>
      <c r="K918" t="s">
        <v>4983</v>
      </c>
      <c r="L918" t="s">
        <v>6788</v>
      </c>
      <c r="M918" t="s">
        <v>6789</v>
      </c>
      <c r="N918" t="s">
        <v>6790</v>
      </c>
      <c r="O918" t="s">
        <v>6791</v>
      </c>
    </row>
    <row r="919" spans="1:15" x14ac:dyDescent="0.25">
      <c r="A919">
        <f>E920-E919</f>
        <v>38.440999984741211</v>
      </c>
      <c r="B919">
        <f>VALUE(LEFT(L919,( LEN(L919)-3)))</f>
        <v>1708.7837460000001</v>
      </c>
      <c r="C919">
        <f>A919/3600*B919/1000</f>
        <v>1.8246487764975564E-2</v>
      </c>
      <c r="D919" t="s">
        <v>6792</v>
      </c>
      <c r="E919">
        <v>1380059213.3329999</v>
      </c>
      <c r="F919" t="s">
        <v>6793</v>
      </c>
      <c r="G919" t="s">
        <v>6794</v>
      </c>
      <c r="H919" t="s">
        <v>6795</v>
      </c>
      <c r="I919" t="s">
        <v>4988</v>
      </c>
      <c r="J919" t="s">
        <v>4982</v>
      </c>
      <c r="K919" t="s">
        <v>4983</v>
      </c>
      <c r="L919" t="s">
        <v>6796</v>
      </c>
      <c r="M919" t="s">
        <v>6797</v>
      </c>
      <c r="N919" t="s">
        <v>6798</v>
      </c>
      <c r="O919" t="s">
        <v>6799</v>
      </c>
    </row>
    <row r="920" spans="1:15" x14ac:dyDescent="0.25">
      <c r="A920">
        <f>E921-E920</f>
        <v>5.0740001201629639</v>
      </c>
      <c r="B920">
        <f>VALUE(LEFT(L920,( LEN(L920)-3)))</f>
        <v>1693.098426</v>
      </c>
      <c r="C920">
        <f>A920/3600*B920/1000</f>
        <v>2.3863282269365907E-3</v>
      </c>
      <c r="D920" t="s">
        <v>6800</v>
      </c>
      <c r="E920">
        <v>1380059251.7739999</v>
      </c>
      <c r="F920" t="s">
        <v>6801</v>
      </c>
      <c r="G920" t="s">
        <v>6802</v>
      </c>
      <c r="H920" t="s">
        <v>6803</v>
      </c>
      <c r="I920" t="s">
        <v>4988</v>
      </c>
      <c r="J920" t="s">
        <v>4982</v>
      </c>
      <c r="K920" t="s">
        <v>4983</v>
      </c>
      <c r="L920" t="s">
        <v>6804</v>
      </c>
      <c r="M920" t="s">
        <v>6805</v>
      </c>
      <c r="N920" t="s">
        <v>6806</v>
      </c>
      <c r="O920" t="s">
        <v>6807</v>
      </c>
    </row>
    <row r="921" spans="1:15" x14ac:dyDescent="0.25">
      <c r="A921">
        <f>E922-E921</f>
        <v>6.0069999694824219</v>
      </c>
      <c r="B921">
        <f>VALUE(LEFT(L921,( LEN(L921)-3)))</f>
        <v>1691.0277610000001</v>
      </c>
      <c r="C921">
        <f>A921/3600*B921/1000</f>
        <v>2.8216676968669248E-3</v>
      </c>
      <c r="D921" t="s">
        <v>6808</v>
      </c>
      <c r="E921">
        <v>1380059256.848</v>
      </c>
      <c r="F921" t="s">
        <v>6809</v>
      </c>
      <c r="G921" t="s">
        <v>6810</v>
      </c>
      <c r="H921" t="s">
        <v>6811</v>
      </c>
      <c r="I921" t="s">
        <v>4988</v>
      </c>
      <c r="J921" t="s">
        <v>4982</v>
      </c>
      <c r="K921" t="s">
        <v>4983</v>
      </c>
      <c r="L921" t="s">
        <v>6812</v>
      </c>
      <c r="M921" t="s">
        <v>5763</v>
      </c>
      <c r="N921" t="s">
        <v>6813</v>
      </c>
      <c r="O921" t="s">
        <v>6814</v>
      </c>
    </row>
    <row r="922" spans="1:15" x14ac:dyDescent="0.25">
      <c r="A922">
        <f>E923-E922</f>
        <v>6.2209999561309814</v>
      </c>
      <c r="B922">
        <f>VALUE(LEFT(L922,( LEN(L922)-3)))</f>
        <v>1688.576937</v>
      </c>
      <c r="C922">
        <f>A922/3600*B922/1000</f>
        <v>2.9179547363891081E-3</v>
      </c>
      <c r="D922" t="s">
        <v>6815</v>
      </c>
      <c r="E922">
        <v>1380059262.855</v>
      </c>
      <c r="F922" t="s">
        <v>6816</v>
      </c>
      <c r="G922" t="s">
        <v>6817</v>
      </c>
      <c r="H922" t="s">
        <v>6818</v>
      </c>
      <c r="I922" t="s">
        <v>4988</v>
      </c>
      <c r="J922" t="s">
        <v>4982</v>
      </c>
      <c r="K922" t="s">
        <v>4983</v>
      </c>
      <c r="L922" t="s">
        <v>6819</v>
      </c>
      <c r="M922" t="s">
        <v>6820</v>
      </c>
      <c r="N922" t="s">
        <v>6821</v>
      </c>
      <c r="O922" t="s">
        <v>6822</v>
      </c>
    </row>
    <row r="923" spans="1:15" x14ac:dyDescent="0.25">
      <c r="A923">
        <f>E924-E923</f>
        <v>1.5510001182556152</v>
      </c>
      <c r="B923">
        <f>VALUE(LEFT(L923,( LEN(L923)-3)))</f>
        <v>1686.0384939999999</v>
      </c>
      <c r="C923">
        <f>A923/3600*B923/1000</f>
        <v>7.2640163988264416E-4</v>
      </c>
      <c r="D923" t="s">
        <v>6823</v>
      </c>
      <c r="E923">
        <v>1380059269.076</v>
      </c>
      <c r="F923" t="s">
        <v>6824</v>
      </c>
      <c r="G923" t="s">
        <v>6825</v>
      </c>
      <c r="H923" t="s">
        <v>6826</v>
      </c>
      <c r="I923" t="s">
        <v>4988</v>
      </c>
      <c r="J923" t="s">
        <v>4982</v>
      </c>
      <c r="K923" t="s">
        <v>4983</v>
      </c>
      <c r="L923" t="s">
        <v>6827</v>
      </c>
      <c r="M923" t="s">
        <v>3146</v>
      </c>
      <c r="N923" t="s">
        <v>6828</v>
      </c>
      <c r="O923" t="s">
        <v>6829</v>
      </c>
    </row>
    <row r="924" spans="1:15" x14ac:dyDescent="0.25">
      <c r="A924">
        <f>E925-E924</f>
        <v>1.4649999141693115</v>
      </c>
      <c r="B924">
        <f>VALUE(LEFT(L924,( LEN(L924)-3)))</f>
        <v>1685.4053739999999</v>
      </c>
      <c r="C924">
        <f>A924/3600*B924/1000</f>
        <v>6.8586631340291563E-4</v>
      </c>
      <c r="D924" t="s">
        <v>6830</v>
      </c>
      <c r="E924">
        <v>1380059270.6270001</v>
      </c>
      <c r="F924" t="s">
        <v>6831</v>
      </c>
      <c r="G924" t="s">
        <v>6832</v>
      </c>
      <c r="H924" t="s">
        <v>6833</v>
      </c>
      <c r="I924" t="s">
        <v>4988</v>
      </c>
      <c r="J924" t="s">
        <v>4982</v>
      </c>
      <c r="K924" t="s">
        <v>4983</v>
      </c>
      <c r="L924" t="s">
        <v>6834</v>
      </c>
      <c r="M924" t="s">
        <v>4222</v>
      </c>
      <c r="N924" t="s">
        <v>6835</v>
      </c>
      <c r="O924" t="s">
        <v>6836</v>
      </c>
    </row>
    <row r="925" spans="1:15" x14ac:dyDescent="0.25">
      <c r="A925">
        <f>E926-E925</f>
        <v>25.174000024795532</v>
      </c>
      <c r="B925">
        <f>VALUE(LEFT(L925,( LEN(L925)-3)))</f>
        <v>1684.8076579999999</v>
      </c>
      <c r="C925">
        <f>A925/3600*B925/1000</f>
        <v>1.1781485562296584E-2</v>
      </c>
      <c r="D925" t="s">
        <v>6837</v>
      </c>
      <c r="E925">
        <v>1380059272.092</v>
      </c>
      <c r="F925" t="s">
        <v>6838</v>
      </c>
      <c r="G925" t="s">
        <v>6839</v>
      </c>
      <c r="H925" t="s">
        <v>6840</v>
      </c>
      <c r="I925" t="s">
        <v>4988</v>
      </c>
      <c r="J925" t="s">
        <v>4982</v>
      </c>
      <c r="K925" t="s">
        <v>4983</v>
      </c>
      <c r="L925" t="s">
        <v>6841</v>
      </c>
      <c r="M925" t="s">
        <v>5377</v>
      </c>
      <c r="N925" t="s">
        <v>6842</v>
      </c>
      <c r="O925" t="s">
        <v>6843</v>
      </c>
    </row>
    <row r="926" spans="1:15" x14ac:dyDescent="0.25">
      <c r="A926">
        <f>E927-E926</f>
        <v>6.5520000457763672</v>
      </c>
      <c r="B926">
        <f>VALUE(LEFT(L926,( LEN(L926)-3)))</f>
        <v>1674.5357509999999</v>
      </c>
      <c r="C926">
        <f>A926/3600*B926/1000</f>
        <v>3.0476550881128228E-3</v>
      </c>
      <c r="D926" t="s">
        <v>6844</v>
      </c>
      <c r="E926">
        <v>1380059297.266</v>
      </c>
      <c r="F926" t="s">
        <v>6845</v>
      </c>
      <c r="G926" t="s">
        <v>6846</v>
      </c>
      <c r="H926" t="s">
        <v>6847</v>
      </c>
      <c r="I926" t="s">
        <v>4988</v>
      </c>
      <c r="J926" t="s">
        <v>4982</v>
      </c>
      <c r="K926" t="s">
        <v>4983</v>
      </c>
      <c r="L926" t="s">
        <v>6848</v>
      </c>
      <c r="M926" t="s">
        <v>6849</v>
      </c>
      <c r="N926" t="s">
        <v>6850</v>
      </c>
      <c r="O926" t="s">
        <v>6851</v>
      </c>
    </row>
    <row r="927" spans="1:15" x14ac:dyDescent="0.25">
      <c r="A927">
        <f>E928-E927</f>
        <v>21.855999946594238</v>
      </c>
      <c r="B927">
        <f>VALUE(LEFT(L927,( LEN(L927)-3)))</f>
        <v>1671.862245</v>
      </c>
      <c r="C927">
        <f>A927/3600*B927/1000</f>
        <v>1.0150061427064701E-2</v>
      </c>
      <c r="D927" t="s">
        <v>6852</v>
      </c>
      <c r="E927">
        <v>1380059303.8180001</v>
      </c>
      <c r="F927" t="s">
        <v>6853</v>
      </c>
      <c r="G927" t="s">
        <v>6854</v>
      </c>
      <c r="H927" t="s">
        <v>6855</v>
      </c>
      <c r="I927" t="s">
        <v>4988</v>
      </c>
      <c r="J927" t="s">
        <v>4982</v>
      </c>
      <c r="K927" t="s">
        <v>4983</v>
      </c>
      <c r="L927" t="s">
        <v>6856</v>
      </c>
      <c r="M927" t="s">
        <v>6857</v>
      </c>
      <c r="N927" t="s">
        <v>6858</v>
      </c>
      <c r="O927" t="s">
        <v>6859</v>
      </c>
    </row>
    <row r="928" spans="1:15" x14ac:dyDescent="0.25">
      <c r="A928">
        <f>E929-E928</f>
        <v>2.4210000038146973</v>
      </c>
      <c r="B928">
        <f>VALUE(LEFT(L928,( LEN(L928)-3)))</f>
        <v>1662.9438399999999</v>
      </c>
      <c r="C928">
        <f>A928/3600*B928/1000</f>
        <v>1.1183297341621186E-3</v>
      </c>
      <c r="D928" t="s">
        <v>6860</v>
      </c>
      <c r="E928">
        <v>1380059325.674</v>
      </c>
      <c r="F928" t="s">
        <v>6861</v>
      </c>
      <c r="G928" t="s">
        <v>6862</v>
      </c>
      <c r="H928" t="s">
        <v>6863</v>
      </c>
      <c r="I928" t="s">
        <v>4988</v>
      </c>
      <c r="J928" t="s">
        <v>4982</v>
      </c>
      <c r="K928" t="s">
        <v>4983</v>
      </c>
      <c r="L928" t="s">
        <v>6864</v>
      </c>
      <c r="M928" t="s">
        <v>6865</v>
      </c>
      <c r="N928" t="s">
        <v>6866</v>
      </c>
      <c r="O928" t="s">
        <v>6867</v>
      </c>
    </row>
    <row r="929" spans="1:15" x14ac:dyDescent="0.25">
      <c r="A929">
        <f>E930-E929</f>
        <v>13.374000072479248</v>
      </c>
      <c r="B929">
        <f>VALUE(LEFT(L929,( LEN(L929)-3)))</f>
        <v>1661.9559529999999</v>
      </c>
      <c r="C929">
        <f>A929/3600*B929/1000</f>
        <v>6.1741663988553654E-3</v>
      </c>
      <c r="D929" t="s">
        <v>6868</v>
      </c>
      <c r="E929">
        <v>1380059328.095</v>
      </c>
      <c r="F929" t="s">
        <v>6869</v>
      </c>
      <c r="G929" t="s">
        <v>6870</v>
      </c>
      <c r="H929" t="s">
        <v>6871</v>
      </c>
      <c r="I929" t="s">
        <v>4988</v>
      </c>
      <c r="J929" t="s">
        <v>4982</v>
      </c>
      <c r="K929" t="s">
        <v>4983</v>
      </c>
      <c r="L929" t="s">
        <v>6872</v>
      </c>
      <c r="M929" t="s">
        <v>3138</v>
      </c>
      <c r="N929" t="s">
        <v>6873</v>
      </c>
      <c r="O929" t="s">
        <v>6874</v>
      </c>
    </row>
    <row r="930" spans="1:15" x14ac:dyDescent="0.25">
      <c r="A930">
        <f>E931-E930</f>
        <v>6.429999828338623</v>
      </c>
      <c r="B930">
        <f>VALUE(LEFT(L930,( LEN(L930)-3)))</f>
        <v>1656.499028</v>
      </c>
      <c r="C930">
        <f>A930/3600*B930/1000</f>
        <v>2.9586912404675264E-3</v>
      </c>
      <c r="D930" t="s">
        <v>6875</v>
      </c>
      <c r="E930">
        <v>1380059341.4690001</v>
      </c>
      <c r="F930" t="s">
        <v>6876</v>
      </c>
      <c r="G930" t="s">
        <v>6877</v>
      </c>
      <c r="H930" t="s">
        <v>6878</v>
      </c>
      <c r="I930" t="s">
        <v>4988</v>
      </c>
      <c r="J930" t="s">
        <v>4982</v>
      </c>
      <c r="K930" t="s">
        <v>4983</v>
      </c>
      <c r="L930" t="s">
        <v>6879</v>
      </c>
      <c r="M930" t="s">
        <v>122</v>
      </c>
      <c r="N930" t="s">
        <v>6880</v>
      </c>
      <c r="O930" t="s">
        <v>6881</v>
      </c>
    </row>
    <row r="931" spans="1:15" x14ac:dyDescent="0.25">
      <c r="A931">
        <f>E932-E931</f>
        <v>3.3159999847412109</v>
      </c>
      <c r="B931">
        <f>VALUE(LEFT(L931,( LEN(L931)-3)))</f>
        <v>1653.8753509999999</v>
      </c>
      <c r="C931">
        <f>A931/3600*B931/1000</f>
        <v>1.5234029551888513E-3</v>
      </c>
      <c r="D931" t="s">
        <v>6882</v>
      </c>
      <c r="E931">
        <v>1380059347.8989999</v>
      </c>
      <c r="F931" t="s">
        <v>6883</v>
      </c>
      <c r="G931" t="s">
        <v>6884</v>
      </c>
      <c r="H931" t="s">
        <v>6885</v>
      </c>
      <c r="I931" t="s">
        <v>4988</v>
      </c>
      <c r="J931" t="s">
        <v>4982</v>
      </c>
      <c r="K931" t="s">
        <v>4983</v>
      </c>
      <c r="L931" t="s">
        <v>6886</v>
      </c>
      <c r="M931" t="s">
        <v>6887</v>
      </c>
      <c r="N931" t="s">
        <v>6888</v>
      </c>
      <c r="O931" t="s">
        <v>6889</v>
      </c>
    </row>
    <row r="932" spans="1:15" x14ac:dyDescent="0.25">
      <c r="A932">
        <f>E933-E932</f>
        <v>2.2870001792907715</v>
      </c>
      <c r="B932">
        <f>VALUE(LEFT(L932,( LEN(L932)-3)))</f>
        <v>1652.5220870000001</v>
      </c>
      <c r="C932">
        <f>A932/3600*B932/1000</f>
        <v>1.0498106414586E-3</v>
      </c>
      <c r="D932" t="s">
        <v>6890</v>
      </c>
      <c r="E932">
        <v>1380059351.2149999</v>
      </c>
      <c r="F932" t="s">
        <v>6891</v>
      </c>
      <c r="G932" t="s">
        <v>6892</v>
      </c>
      <c r="H932" t="s">
        <v>6893</v>
      </c>
      <c r="I932" t="s">
        <v>4988</v>
      </c>
      <c r="J932" t="s">
        <v>4982</v>
      </c>
      <c r="K932" t="s">
        <v>4983</v>
      </c>
      <c r="L932" t="s">
        <v>6894</v>
      </c>
      <c r="M932" t="s">
        <v>1739</v>
      </c>
      <c r="N932" t="s">
        <v>6895</v>
      </c>
      <c r="O932" t="s">
        <v>6896</v>
      </c>
    </row>
    <row r="933" spans="1:15" x14ac:dyDescent="0.25">
      <c r="A933">
        <f>E934-E933</f>
        <v>7.3639998435974121</v>
      </c>
      <c r="B933">
        <f>VALUE(LEFT(L933,( LEN(L933)-3)))</f>
        <v>1651.588798</v>
      </c>
      <c r="C933">
        <f>A933/3600*B933/1000</f>
        <v>3.3784165694886775E-3</v>
      </c>
      <c r="D933" t="s">
        <v>6897</v>
      </c>
      <c r="E933">
        <v>1380059353.5020001</v>
      </c>
      <c r="F933" t="s">
        <v>6898</v>
      </c>
      <c r="G933" t="s">
        <v>6899</v>
      </c>
      <c r="H933" t="s">
        <v>6900</v>
      </c>
      <c r="I933" t="s">
        <v>4988</v>
      </c>
      <c r="J933" t="s">
        <v>4982</v>
      </c>
      <c r="K933" t="s">
        <v>4983</v>
      </c>
      <c r="L933" t="s">
        <v>6901</v>
      </c>
      <c r="M933" t="s">
        <v>6902</v>
      </c>
      <c r="N933" t="s">
        <v>6903</v>
      </c>
      <c r="O933" t="s">
        <v>6904</v>
      </c>
    </row>
    <row r="934" spans="1:15" x14ac:dyDescent="0.25">
      <c r="A934">
        <f>E935-E934</f>
        <v>26.535000085830688</v>
      </c>
      <c r="B934">
        <f>VALUE(LEFT(L934,( LEN(L934)-3)))</f>
        <v>1648.5841270000001</v>
      </c>
      <c r="C934">
        <f>A934/3600*B934/1000</f>
        <v>1.2151438875401143E-2</v>
      </c>
      <c r="D934" t="s">
        <v>6905</v>
      </c>
      <c r="E934">
        <v>1380059360.8659999</v>
      </c>
      <c r="F934" t="s">
        <v>6906</v>
      </c>
      <c r="G934" t="s">
        <v>6907</v>
      </c>
      <c r="H934" t="s">
        <v>6908</v>
      </c>
      <c r="I934" t="s">
        <v>4988</v>
      </c>
      <c r="J934" t="s">
        <v>4982</v>
      </c>
      <c r="K934" t="s">
        <v>4983</v>
      </c>
      <c r="L934" t="s">
        <v>6909</v>
      </c>
      <c r="M934" t="s">
        <v>1475</v>
      </c>
      <c r="N934" t="s">
        <v>6910</v>
      </c>
      <c r="O934" t="s">
        <v>6911</v>
      </c>
    </row>
    <row r="935" spans="1:15" x14ac:dyDescent="0.25">
      <c r="A935">
        <f>E936-E935</f>
        <v>1.5999999046325684</v>
      </c>
      <c r="B935">
        <f>VALUE(LEFT(L935,( LEN(L935)-3)))</f>
        <v>1637.756705</v>
      </c>
      <c r="C935">
        <f>A935/3600*B935/1000</f>
        <v>7.2789182550315253E-4</v>
      </c>
      <c r="D935" t="s">
        <v>6912</v>
      </c>
      <c r="E935">
        <v>1380059387.401</v>
      </c>
      <c r="F935" t="s">
        <v>6913</v>
      </c>
      <c r="G935" t="s">
        <v>6914</v>
      </c>
      <c r="H935" t="s">
        <v>6915</v>
      </c>
      <c r="I935" t="s">
        <v>4988</v>
      </c>
      <c r="J935" t="s">
        <v>4982</v>
      </c>
      <c r="K935" t="s">
        <v>4983</v>
      </c>
      <c r="L935" t="s">
        <v>6916</v>
      </c>
      <c r="M935" t="s">
        <v>6917</v>
      </c>
      <c r="N935" t="s">
        <v>6918</v>
      </c>
      <c r="O935" t="s">
        <v>3644</v>
      </c>
    </row>
    <row r="936" spans="1:15" x14ac:dyDescent="0.25">
      <c r="A936">
        <f>E937-E936</f>
        <v>9.70001220703125E-2</v>
      </c>
      <c r="B936">
        <f>VALUE(LEFT(L936,( LEN(L936)-3)))</f>
        <v>1637.756705</v>
      </c>
      <c r="C936">
        <f>A936/3600*B936/1000</f>
        <v>4.4128500085131327E-5</v>
      </c>
      <c r="D936" t="s">
        <v>6919</v>
      </c>
      <c r="E936">
        <v>1380059389.0009999</v>
      </c>
      <c r="F936" t="s">
        <v>6913</v>
      </c>
      <c r="G936" t="s">
        <v>6914</v>
      </c>
      <c r="H936" t="s">
        <v>6915</v>
      </c>
      <c r="I936" t="s">
        <v>4988</v>
      </c>
      <c r="J936" t="s">
        <v>4982</v>
      </c>
      <c r="K936" t="s">
        <v>4983</v>
      </c>
      <c r="L936" t="s">
        <v>6916</v>
      </c>
      <c r="M936" t="s">
        <v>2920</v>
      </c>
      <c r="N936" t="s">
        <v>6918</v>
      </c>
      <c r="O936" t="s">
        <v>3644</v>
      </c>
    </row>
    <row r="937" spans="1:15" x14ac:dyDescent="0.25">
      <c r="A937">
        <f>E938-E937</f>
        <v>0.10099983215332031</v>
      </c>
      <c r="B937">
        <f>VALUE(LEFT(L937,( LEN(L937)-3)))</f>
        <v>1637.0640989999999</v>
      </c>
      <c r="C937">
        <f>A937/3600*B937/1000</f>
        <v>4.5928666450896258E-5</v>
      </c>
      <c r="D937" t="s">
        <v>6920</v>
      </c>
      <c r="E937">
        <v>1380059389.098</v>
      </c>
      <c r="F937" t="s">
        <v>6921</v>
      </c>
      <c r="G937" t="s">
        <v>6922</v>
      </c>
      <c r="H937" t="s">
        <v>6923</v>
      </c>
      <c r="I937" t="s">
        <v>4988</v>
      </c>
      <c r="J937" t="s">
        <v>4982</v>
      </c>
      <c r="K937" t="s">
        <v>4983</v>
      </c>
      <c r="L937" t="s">
        <v>6924</v>
      </c>
      <c r="M937" t="s">
        <v>6925</v>
      </c>
      <c r="N937" t="s">
        <v>6926</v>
      </c>
      <c r="O937" t="s">
        <v>6927</v>
      </c>
    </row>
    <row r="938" spans="1:15" x14ac:dyDescent="0.25">
      <c r="A938">
        <f>E939-E938</f>
        <v>6.5850000381469727</v>
      </c>
      <c r="B938">
        <f>VALUE(LEFT(L938,( LEN(L938)-3)))</f>
        <v>1637.023091</v>
      </c>
      <c r="C938">
        <f>A938/3600*B938/1000</f>
        <v>2.9943880879673541E-3</v>
      </c>
      <c r="D938" t="s">
        <v>6928</v>
      </c>
      <c r="E938">
        <v>1380059389.1989999</v>
      </c>
      <c r="F938" t="s">
        <v>6929</v>
      </c>
      <c r="G938" t="s">
        <v>6922</v>
      </c>
      <c r="H938" t="s">
        <v>6930</v>
      </c>
      <c r="I938" t="s">
        <v>4988</v>
      </c>
      <c r="J938" t="s">
        <v>4982</v>
      </c>
      <c r="K938" t="s">
        <v>4983</v>
      </c>
      <c r="L938" t="s">
        <v>6931</v>
      </c>
      <c r="M938" t="s">
        <v>6932</v>
      </c>
      <c r="N938" t="s">
        <v>13</v>
      </c>
      <c r="O938" t="s">
        <v>6933</v>
      </c>
    </row>
    <row r="939" spans="1:15" x14ac:dyDescent="0.25">
      <c r="A939">
        <f>E940-E939</f>
        <v>5.3340001106262207</v>
      </c>
      <c r="B939">
        <f>VALUE(LEFT(L939,( LEN(L939)-3)))</f>
        <v>1634.3359949999999</v>
      </c>
      <c r="C939">
        <f>A939/3600*B939/1000</f>
        <v>2.4215412161473372E-3</v>
      </c>
      <c r="D939" t="s">
        <v>6934</v>
      </c>
      <c r="E939">
        <v>1380059395.7839999</v>
      </c>
      <c r="F939" t="s">
        <v>6935</v>
      </c>
      <c r="G939" t="s">
        <v>6936</v>
      </c>
      <c r="H939" t="s">
        <v>6937</v>
      </c>
      <c r="I939" t="s">
        <v>4988</v>
      </c>
      <c r="J939" t="s">
        <v>4982</v>
      </c>
      <c r="K939" t="s">
        <v>4983</v>
      </c>
      <c r="L939" t="s">
        <v>6938</v>
      </c>
      <c r="M939" t="s">
        <v>6939</v>
      </c>
      <c r="N939" t="s">
        <v>13</v>
      </c>
      <c r="O939" t="s">
        <v>6940</v>
      </c>
    </row>
    <row r="940" spans="1:15" x14ac:dyDescent="0.25">
      <c r="A940">
        <f>E941-E940</f>
        <v>3.3619999885559082</v>
      </c>
      <c r="B940">
        <f>VALUE(LEFT(L940,( LEN(L940)-3)))</f>
        <v>1632.1595910000001</v>
      </c>
      <c r="C940">
        <f>A940/3600*B940/1000</f>
        <v>1.5242557017398376E-3</v>
      </c>
      <c r="D940" t="s">
        <v>6941</v>
      </c>
      <c r="E940">
        <v>1380059401.118</v>
      </c>
      <c r="F940" t="s">
        <v>6942</v>
      </c>
      <c r="G940" t="s">
        <v>6943</v>
      </c>
      <c r="H940" t="s">
        <v>6944</v>
      </c>
      <c r="I940" t="s">
        <v>4988</v>
      </c>
      <c r="J940" t="s">
        <v>4982</v>
      </c>
      <c r="K940" t="s">
        <v>4983</v>
      </c>
      <c r="L940" t="s">
        <v>6945</v>
      </c>
      <c r="M940" t="s">
        <v>6946</v>
      </c>
      <c r="N940" t="s">
        <v>13</v>
      </c>
      <c r="O940" t="s">
        <v>1380</v>
      </c>
    </row>
    <row r="941" spans="1:15" x14ac:dyDescent="0.25">
      <c r="A941">
        <f>E942-E941</f>
        <v>2.6040000915527344</v>
      </c>
      <c r="B941">
        <f>VALUE(LEFT(L941,( LEN(L941)-3)))</f>
        <v>1630.78773</v>
      </c>
      <c r="C941">
        <f>A941/3600*B941/1000</f>
        <v>1.1796031661730766E-3</v>
      </c>
      <c r="D941" t="s">
        <v>6947</v>
      </c>
      <c r="E941">
        <v>1380059404.48</v>
      </c>
      <c r="F941" t="s">
        <v>6948</v>
      </c>
      <c r="G941" t="s">
        <v>6943</v>
      </c>
      <c r="H941" t="s">
        <v>6944</v>
      </c>
      <c r="I941" t="s">
        <v>4988</v>
      </c>
      <c r="J941" t="s">
        <v>4982</v>
      </c>
      <c r="K941" t="s">
        <v>4983</v>
      </c>
      <c r="L941" t="s">
        <v>6949</v>
      </c>
      <c r="M941" t="s">
        <v>6950</v>
      </c>
      <c r="N941" t="s">
        <v>13</v>
      </c>
      <c r="O941" t="s">
        <v>1380</v>
      </c>
    </row>
    <row r="942" spans="1:15" x14ac:dyDescent="0.25">
      <c r="A942">
        <f>E943-E942</f>
        <v>31.180999994277954</v>
      </c>
      <c r="B942">
        <f>VALUE(LEFT(L942,( LEN(L942)-3)))</f>
        <v>1629.725099</v>
      </c>
      <c r="C942">
        <f>A942/3600*B942/1000</f>
        <v>1.4115682861831564E-2</v>
      </c>
      <c r="D942" t="s">
        <v>6951</v>
      </c>
      <c r="E942">
        <v>1380059407.0840001</v>
      </c>
      <c r="F942" t="s">
        <v>6952</v>
      </c>
      <c r="G942" t="s">
        <v>6953</v>
      </c>
      <c r="H942" t="s">
        <v>6954</v>
      </c>
      <c r="I942" t="s">
        <v>4988</v>
      </c>
      <c r="J942" t="s">
        <v>4982</v>
      </c>
      <c r="K942" t="s">
        <v>4983</v>
      </c>
      <c r="L942" t="s">
        <v>6955</v>
      </c>
      <c r="M942" t="s">
        <v>6956</v>
      </c>
      <c r="N942" t="s">
        <v>13</v>
      </c>
      <c r="O942" t="s">
        <v>6957</v>
      </c>
    </row>
    <row r="943" spans="1:15" x14ac:dyDescent="0.25">
      <c r="A943">
        <f>E944-E943</f>
        <v>41.726999998092651</v>
      </c>
      <c r="B943">
        <f>VALUE(LEFT(L943,( LEN(L943)-3)))</f>
        <v>1617.0020099999999</v>
      </c>
      <c r="C943">
        <f>A943/3600*B943/1000</f>
        <v>1.8742400796718277E-2</v>
      </c>
      <c r="D943" t="s">
        <v>6958</v>
      </c>
      <c r="E943">
        <v>1380059438.2650001</v>
      </c>
      <c r="F943" t="s">
        <v>6959</v>
      </c>
      <c r="G943" t="s">
        <v>6960</v>
      </c>
      <c r="H943" t="s">
        <v>6961</v>
      </c>
      <c r="I943" t="s">
        <v>4988</v>
      </c>
      <c r="J943" t="s">
        <v>4982</v>
      </c>
      <c r="K943" t="s">
        <v>4983</v>
      </c>
      <c r="L943" t="s">
        <v>6962</v>
      </c>
      <c r="M943" t="s">
        <v>6963</v>
      </c>
      <c r="N943" t="s">
        <v>13</v>
      </c>
      <c r="O943" t="s">
        <v>6964</v>
      </c>
    </row>
    <row r="944" spans="1:15" x14ac:dyDescent="0.25">
      <c r="A944">
        <f>E945-E944</f>
        <v>61.171000003814697</v>
      </c>
      <c r="B944">
        <f>VALUE(LEFT(L944,( LEN(L944)-3)))</f>
        <v>1599.975586</v>
      </c>
      <c r="C944">
        <f>A944/3600*B944/1000</f>
        <v>2.7186696271474839E-2</v>
      </c>
      <c r="D944" t="s">
        <v>6965</v>
      </c>
      <c r="E944">
        <v>1380059479.9920001</v>
      </c>
      <c r="F944" t="s">
        <v>6959</v>
      </c>
      <c r="G944" t="s">
        <v>6960</v>
      </c>
      <c r="H944" t="s">
        <v>6961</v>
      </c>
      <c r="I944" t="s">
        <v>4988</v>
      </c>
      <c r="J944" t="s">
        <v>4982</v>
      </c>
      <c r="K944" t="s">
        <v>4983</v>
      </c>
      <c r="L944" t="s">
        <v>6966</v>
      </c>
      <c r="M944" t="s">
        <v>6967</v>
      </c>
      <c r="N944" t="s">
        <v>13</v>
      </c>
      <c r="O944" t="s">
        <v>6968</v>
      </c>
    </row>
    <row r="945" spans="1:15" x14ac:dyDescent="0.25">
      <c r="A945">
        <f>E946-E945</f>
        <v>1.9998550415039063E-3</v>
      </c>
      <c r="B945">
        <f>VALUE(LEFT(L945,( LEN(L945)-3)))</f>
        <v>1499.424338</v>
      </c>
      <c r="C945">
        <f>A945/3600*B945/1000</f>
        <v>8.3295314491748817E-7</v>
      </c>
      <c r="D945" t="s">
        <v>6969</v>
      </c>
      <c r="E945">
        <v>1380059541.1630001</v>
      </c>
      <c r="F945" t="s">
        <v>6970</v>
      </c>
      <c r="G945" t="s">
        <v>6971</v>
      </c>
      <c r="H945" t="s">
        <v>6972</v>
      </c>
      <c r="I945" t="s">
        <v>4988</v>
      </c>
      <c r="J945" t="s">
        <v>6973</v>
      </c>
      <c r="K945" t="s">
        <v>4983</v>
      </c>
      <c r="L945" t="s">
        <v>6974</v>
      </c>
      <c r="M945" t="s">
        <v>6975</v>
      </c>
      <c r="N945" t="s">
        <v>13</v>
      </c>
      <c r="O945" t="s">
        <v>6976</v>
      </c>
    </row>
    <row r="946" spans="1:15" x14ac:dyDescent="0.25">
      <c r="A946">
        <f>E947-E946</f>
        <v>0.45099997520446777</v>
      </c>
      <c r="B946">
        <f>VALUE(LEFT(L946,( LEN(L946)-3)))</f>
        <v>1499.420881</v>
      </c>
      <c r="C946">
        <f>A946/3600*B946/1000</f>
        <v>1.878441055977948E-4</v>
      </c>
      <c r="D946" t="s">
        <v>6977</v>
      </c>
      <c r="E946">
        <v>1380059541.165</v>
      </c>
      <c r="F946" t="s">
        <v>6970</v>
      </c>
      <c r="G946" t="s">
        <v>6971</v>
      </c>
      <c r="H946" t="s">
        <v>6972</v>
      </c>
      <c r="I946" t="s">
        <v>6978</v>
      </c>
      <c r="J946" t="s">
        <v>6973</v>
      </c>
      <c r="K946" t="s">
        <v>6979</v>
      </c>
      <c r="L946" t="s">
        <v>6980</v>
      </c>
      <c r="M946" t="s">
        <v>6975</v>
      </c>
      <c r="N946" t="s">
        <v>13</v>
      </c>
      <c r="O946" t="s">
        <v>6981</v>
      </c>
    </row>
    <row r="947" spans="1:15" x14ac:dyDescent="0.25">
      <c r="A947">
        <f>E948-E947</f>
        <v>1.0001659393310547E-3</v>
      </c>
      <c r="B947">
        <f>VALUE(LEFT(L947,( LEN(L947)-3)))</f>
        <v>1498.6793990000001</v>
      </c>
      <c r="C947">
        <f>A947/3600*B947/1000</f>
        <v>4.1636891357137104E-7</v>
      </c>
      <c r="D947" t="s">
        <v>6982</v>
      </c>
      <c r="E947">
        <v>1380059541.6159999</v>
      </c>
      <c r="F947" t="s">
        <v>6983</v>
      </c>
      <c r="G947" t="s">
        <v>6971</v>
      </c>
      <c r="H947" t="s">
        <v>6984</v>
      </c>
      <c r="I947" t="s">
        <v>6978</v>
      </c>
      <c r="J947" t="s">
        <v>6973</v>
      </c>
      <c r="K947" t="s">
        <v>6979</v>
      </c>
      <c r="L947" t="s">
        <v>6985</v>
      </c>
      <c r="M947" t="s">
        <v>6986</v>
      </c>
      <c r="N947" t="s">
        <v>13</v>
      </c>
      <c r="O947" t="s">
        <v>6987</v>
      </c>
    </row>
    <row r="948" spans="1:15" x14ac:dyDescent="0.25">
      <c r="A948">
        <f>E949-E948</f>
        <v>0.80399990081787109</v>
      </c>
      <c r="B948">
        <f>VALUE(LEFT(L948,( LEN(L948)-3)))</f>
        <v>1498.677731</v>
      </c>
      <c r="C948">
        <f>A948/3600*B948/1000</f>
        <v>3.3470465196720891E-4</v>
      </c>
      <c r="D948" t="s">
        <v>6988</v>
      </c>
      <c r="E948">
        <v>1380059541.6170001</v>
      </c>
      <c r="F948" t="s">
        <v>6983</v>
      </c>
      <c r="G948" t="s">
        <v>6989</v>
      </c>
      <c r="H948" t="s">
        <v>6984</v>
      </c>
      <c r="I948" t="s">
        <v>6978</v>
      </c>
      <c r="J948" t="s">
        <v>6973</v>
      </c>
      <c r="K948" t="s">
        <v>6979</v>
      </c>
      <c r="L948" t="s">
        <v>6990</v>
      </c>
      <c r="M948" t="s">
        <v>6986</v>
      </c>
      <c r="N948" t="s">
        <v>13</v>
      </c>
      <c r="O948" t="s">
        <v>6991</v>
      </c>
    </row>
    <row r="949" spans="1:15" x14ac:dyDescent="0.25">
      <c r="A949">
        <f>E950-E949</f>
        <v>9.9992752075195313E-4</v>
      </c>
      <c r="B949">
        <f>VALUE(LEFT(L949,( LEN(L949)-3)))</f>
        <v>1497.3553420000001</v>
      </c>
      <c r="C949">
        <f>A949/3600*B949/1000</f>
        <v>4.159018930029869E-7</v>
      </c>
      <c r="D949" t="s">
        <v>6992</v>
      </c>
      <c r="E949">
        <v>1380059542.421</v>
      </c>
      <c r="F949" t="s">
        <v>6993</v>
      </c>
      <c r="G949" t="s">
        <v>6973</v>
      </c>
      <c r="H949" t="s">
        <v>6994</v>
      </c>
      <c r="I949" t="s">
        <v>6978</v>
      </c>
      <c r="J949" t="s">
        <v>6973</v>
      </c>
      <c r="K949" t="s">
        <v>6979</v>
      </c>
      <c r="L949" t="s">
        <v>6995</v>
      </c>
      <c r="M949" t="s">
        <v>6996</v>
      </c>
      <c r="N949" t="s">
        <v>13</v>
      </c>
      <c r="O949" t="s">
        <v>6997</v>
      </c>
    </row>
    <row r="950" spans="1:15" x14ac:dyDescent="0.25">
      <c r="A950">
        <f>E951-E950</f>
        <v>1.1549999713897705</v>
      </c>
      <c r="B950">
        <f>VALUE(LEFT(L950,( LEN(L950)-3)))</f>
        <v>1497.3536730000001</v>
      </c>
      <c r="C950">
        <f>A950/3600*B950/1000</f>
        <v>4.8040095818760215E-4</v>
      </c>
      <c r="D950" t="s">
        <v>6998</v>
      </c>
      <c r="E950">
        <v>1380059542.4219999</v>
      </c>
      <c r="F950" t="s">
        <v>6993</v>
      </c>
      <c r="G950" t="s">
        <v>6973</v>
      </c>
      <c r="H950" t="s">
        <v>6979</v>
      </c>
      <c r="I950" t="s">
        <v>6978</v>
      </c>
      <c r="J950" t="s">
        <v>6973</v>
      </c>
      <c r="K950" t="s">
        <v>6979</v>
      </c>
      <c r="L950" t="s">
        <v>6999</v>
      </c>
      <c r="M950" t="s">
        <v>6996</v>
      </c>
      <c r="N950" t="s">
        <v>13</v>
      </c>
      <c r="O950" t="s">
        <v>7000</v>
      </c>
    </row>
    <row r="951" spans="1:15" x14ac:dyDescent="0.25">
      <c r="A951">
        <f>E952-E951</f>
        <v>2.3000001907348633E-2</v>
      </c>
      <c r="B951">
        <f>VALUE(LEFT(L951,( LEN(L951)-3)))</f>
        <v>1495.4557420000001</v>
      </c>
      <c r="C951">
        <f>A951/3600*B951/1000</f>
        <v>9.5543013662098518E-6</v>
      </c>
      <c r="D951" t="s">
        <v>7001</v>
      </c>
      <c r="E951">
        <v>1380059543.5769999</v>
      </c>
      <c r="F951" t="s">
        <v>7002</v>
      </c>
      <c r="G951" t="s">
        <v>7003</v>
      </c>
      <c r="H951" t="s">
        <v>7004</v>
      </c>
      <c r="I951" t="s">
        <v>6978</v>
      </c>
      <c r="J951" t="s">
        <v>6973</v>
      </c>
      <c r="K951" t="s">
        <v>6979</v>
      </c>
      <c r="L951" t="s">
        <v>7005</v>
      </c>
      <c r="M951" t="s">
        <v>7006</v>
      </c>
      <c r="N951" t="s">
        <v>13</v>
      </c>
      <c r="O951" t="s">
        <v>7007</v>
      </c>
    </row>
    <row r="952" spans="1:15" x14ac:dyDescent="0.25">
      <c r="A952">
        <f>E953-E952</f>
        <v>135.4760000705719</v>
      </c>
      <c r="B952">
        <f>VALUE(LEFT(L952,( LEN(L952)-3)))</f>
        <v>1495.4187870000001</v>
      </c>
      <c r="C952">
        <f>A952/3600*B952/1000</f>
        <v>5.6275932136985146E-2</v>
      </c>
      <c r="D952" t="s">
        <v>7008</v>
      </c>
      <c r="E952">
        <v>1380059543.5999999</v>
      </c>
      <c r="F952" t="s">
        <v>7009</v>
      </c>
      <c r="G952" t="s">
        <v>7003</v>
      </c>
      <c r="H952" t="s">
        <v>7004</v>
      </c>
      <c r="I952" t="s">
        <v>6978</v>
      </c>
      <c r="J952" t="s">
        <v>6973</v>
      </c>
      <c r="K952" t="s">
        <v>6979</v>
      </c>
      <c r="L952" t="s">
        <v>7010</v>
      </c>
      <c r="M952" t="s">
        <v>7006</v>
      </c>
      <c r="N952" t="s">
        <v>13</v>
      </c>
      <c r="O952" t="s">
        <v>7011</v>
      </c>
    </row>
    <row r="953" spans="1:15" x14ac:dyDescent="0.25">
      <c r="A953">
        <f>E954-E953</f>
        <v>4.2910001277923584</v>
      </c>
      <c r="B953">
        <f>VALUE(LEFT(L953,( LEN(L953)-3)))</f>
        <v>1272.7265359999999</v>
      </c>
      <c r="C953">
        <f>A953/3600*B953/1000</f>
        <v>1.5170193690613124E-3</v>
      </c>
      <c r="D953" t="s">
        <v>7012</v>
      </c>
      <c r="E953">
        <v>1380059679.076</v>
      </c>
      <c r="F953" t="s">
        <v>7013</v>
      </c>
      <c r="G953" t="s">
        <v>7014</v>
      </c>
      <c r="H953" t="s">
        <v>6765</v>
      </c>
      <c r="I953" t="s">
        <v>6978</v>
      </c>
      <c r="J953" t="s">
        <v>6973</v>
      </c>
      <c r="K953" t="s">
        <v>6979</v>
      </c>
      <c r="L953" t="s">
        <v>7015</v>
      </c>
      <c r="M953" t="s">
        <v>7016</v>
      </c>
      <c r="N953" t="s">
        <v>7017</v>
      </c>
      <c r="O953" t="s">
        <v>7018</v>
      </c>
    </row>
    <row r="954" spans="1:15" x14ac:dyDescent="0.25">
      <c r="A954">
        <f>E955-E954</f>
        <v>33.567999839782715</v>
      </c>
      <c r="B954">
        <f>VALUE(LEFT(L954,( LEN(L954)-3)))</f>
        <v>1265.673399</v>
      </c>
      <c r="C954">
        <f>A954/3600*B954/1000</f>
        <v>1.1801701237458124E-2</v>
      </c>
      <c r="D954" t="s">
        <v>7019</v>
      </c>
      <c r="E954">
        <v>1380059683.3670001</v>
      </c>
      <c r="F954" t="s">
        <v>7020</v>
      </c>
      <c r="G954" t="s">
        <v>7021</v>
      </c>
      <c r="H954" t="s">
        <v>7022</v>
      </c>
      <c r="I954" t="s">
        <v>6978</v>
      </c>
      <c r="J954" t="s">
        <v>6973</v>
      </c>
      <c r="K954" t="s">
        <v>6979</v>
      </c>
      <c r="L954" t="s">
        <v>7023</v>
      </c>
      <c r="M954" t="s">
        <v>7024</v>
      </c>
      <c r="N954" t="s">
        <v>7025</v>
      </c>
      <c r="O954" t="s">
        <v>1117</v>
      </c>
    </row>
    <row r="955" spans="1:15" x14ac:dyDescent="0.25">
      <c r="A955">
        <f>E956-E955</f>
        <v>17.414000034332275</v>
      </c>
      <c r="B955">
        <f>VALUE(LEFT(L955,( LEN(L955)-3)))</f>
        <v>1210.4938030000001</v>
      </c>
      <c r="C955">
        <f>A955/3600*B955/1000</f>
        <v>5.8554275352780578E-3</v>
      </c>
      <c r="D955" t="s">
        <v>7026</v>
      </c>
      <c r="E955">
        <v>1380059716.9349999</v>
      </c>
      <c r="F955" t="s">
        <v>7027</v>
      </c>
      <c r="G955" t="s">
        <v>7028</v>
      </c>
      <c r="H955" t="s">
        <v>7029</v>
      </c>
      <c r="I955" t="s">
        <v>6978</v>
      </c>
      <c r="J955" t="s">
        <v>6973</v>
      </c>
      <c r="K955" t="s">
        <v>6979</v>
      </c>
      <c r="L955" t="s">
        <v>7030</v>
      </c>
      <c r="M955" t="s">
        <v>7031</v>
      </c>
      <c r="N955" t="s">
        <v>7032</v>
      </c>
      <c r="O955" t="s">
        <v>7033</v>
      </c>
    </row>
    <row r="956" spans="1:15" x14ac:dyDescent="0.25">
      <c r="A956">
        <f>E957-E956</f>
        <v>36.835999965667725</v>
      </c>
      <c r="B956">
        <f>VALUE(LEFT(L956,( LEN(L956)-3)))</f>
        <v>1181.8696259999999</v>
      </c>
      <c r="C956">
        <f>A956/3600*B956/1000</f>
        <v>1.2093152639655479E-2</v>
      </c>
      <c r="D956" t="s">
        <v>7034</v>
      </c>
      <c r="E956">
        <v>1380059734.349</v>
      </c>
      <c r="F956" t="s">
        <v>7035</v>
      </c>
      <c r="G956" t="s">
        <v>7036</v>
      </c>
      <c r="H956" t="s">
        <v>7037</v>
      </c>
      <c r="I956" t="s">
        <v>6978</v>
      </c>
      <c r="J956" t="s">
        <v>6973</v>
      </c>
      <c r="K956" t="s">
        <v>6979</v>
      </c>
      <c r="L956" t="s">
        <v>7038</v>
      </c>
      <c r="M956" t="s">
        <v>7039</v>
      </c>
      <c r="N956" t="s">
        <v>7040</v>
      </c>
      <c r="O956" t="s">
        <v>7041</v>
      </c>
    </row>
    <row r="957" spans="1:15" x14ac:dyDescent="0.25">
      <c r="A957">
        <f>E958-E957</f>
        <v>9.1189999580383301</v>
      </c>
      <c r="B957">
        <f>VALUE(LEFT(L957,( LEN(L957)-3)))</f>
        <v>1121.3192939999999</v>
      </c>
      <c r="C957">
        <f>A957/3600*B957/1000</f>
        <v>2.8403640541482134E-3</v>
      </c>
      <c r="D957" t="s">
        <v>7042</v>
      </c>
      <c r="E957">
        <v>1380059771.1849999</v>
      </c>
      <c r="F957" t="s">
        <v>7043</v>
      </c>
      <c r="G957" t="s">
        <v>7044</v>
      </c>
      <c r="H957" t="s">
        <v>7045</v>
      </c>
      <c r="I957" t="s">
        <v>6978</v>
      </c>
      <c r="J957" t="s">
        <v>6973</v>
      </c>
      <c r="K957" t="s">
        <v>6979</v>
      </c>
      <c r="L957" t="s">
        <v>7046</v>
      </c>
      <c r="M957" t="s">
        <v>7047</v>
      </c>
      <c r="N957" t="s">
        <v>7048</v>
      </c>
      <c r="O957" t="s">
        <v>7049</v>
      </c>
    </row>
    <row r="958" spans="1:15" x14ac:dyDescent="0.25">
      <c r="A958">
        <f>E959-E958</f>
        <v>2.0870001316070557</v>
      </c>
      <c r="B958">
        <f>VALUE(LEFT(L958,( LEN(L958)-3)))</f>
        <v>1106.3300369999999</v>
      </c>
      <c r="C958">
        <f>A958/3600*B958/1000</f>
        <v>6.413641480055108E-4</v>
      </c>
      <c r="D958" t="s">
        <v>7050</v>
      </c>
      <c r="E958">
        <v>1380059780.3039999</v>
      </c>
      <c r="F958" t="s">
        <v>7051</v>
      </c>
      <c r="G958" t="s">
        <v>7052</v>
      </c>
      <c r="H958" t="s">
        <v>7053</v>
      </c>
      <c r="I958" t="s">
        <v>6978</v>
      </c>
      <c r="J958" t="s">
        <v>6973</v>
      </c>
      <c r="K958" t="s">
        <v>6979</v>
      </c>
      <c r="L958" t="s">
        <v>7054</v>
      </c>
      <c r="M958" t="s">
        <v>6579</v>
      </c>
      <c r="N958" t="s">
        <v>7055</v>
      </c>
      <c r="O958" t="s">
        <v>7056</v>
      </c>
    </row>
    <row r="959" spans="1:15" x14ac:dyDescent="0.25">
      <c r="A959">
        <f>E960-E959</f>
        <v>1.0720000267028809</v>
      </c>
      <c r="B959">
        <f>VALUE(LEFT(L959,( LEN(L959)-3)))</f>
        <v>1102.8994319999999</v>
      </c>
      <c r="C959">
        <f>A959/3600*B959/1000</f>
        <v>3.2841895015405339E-4</v>
      </c>
      <c r="D959" t="s">
        <v>7057</v>
      </c>
      <c r="E959">
        <v>1380059782.391</v>
      </c>
      <c r="F959" t="s">
        <v>7058</v>
      </c>
      <c r="G959" t="s">
        <v>7059</v>
      </c>
      <c r="H959" t="s">
        <v>7060</v>
      </c>
      <c r="I959" t="s">
        <v>6978</v>
      </c>
      <c r="J959" t="s">
        <v>6973</v>
      </c>
      <c r="K959" t="s">
        <v>6979</v>
      </c>
      <c r="L959" t="s">
        <v>7061</v>
      </c>
      <c r="M959" t="s">
        <v>1715</v>
      </c>
      <c r="N959" t="s">
        <v>7062</v>
      </c>
      <c r="O959" t="s">
        <v>7063</v>
      </c>
    </row>
    <row r="960" spans="1:15" x14ac:dyDescent="0.25">
      <c r="A960">
        <f>E961-E960</f>
        <v>1.5199999809265137</v>
      </c>
      <c r="B960">
        <f>VALUE(LEFT(L960,( LEN(L960)-3)))</f>
        <v>1101.1378769999999</v>
      </c>
      <c r="C960">
        <f>A960/3600*B960/1000</f>
        <v>4.649248755659615E-4</v>
      </c>
      <c r="D960" t="s">
        <v>7064</v>
      </c>
      <c r="E960">
        <v>1380059783.4630001</v>
      </c>
      <c r="F960" t="s">
        <v>7065</v>
      </c>
      <c r="G960" t="s">
        <v>7059</v>
      </c>
      <c r="H960" t="s">
        <v>7066</v>
      </c>
      <c r="I960" t="s">
        <v>6978</v>
      </c>
      <c r="J960" t="s">
        <v>6973</v>
      </c>
      <c r="K960" t="s">
        <v>6979</v>
      </c>
      <c r="L960" t="s">
        <v>7067</v>
      </c>
      <c r="M960" t="s">
        <v>1715</v>
      </c>
      <c r="N960" t="s">
        <v>7068</v>
      </c>
      <c r="O960" t="s">
        <v>148</v>
      </c>
    </row>
    <row r="961" spans="1:15" x14ac:dyDescent="0.25">
      <c r="A961">
        <f>E962-E961</f>
        <v>7.2909998893737793</v>
      </c>
      <c r="B961">
        <f>VALUE(LEFT(L961,( LEN(L961)-3)))</f>
        <v>1098.639727</v>
      </c>
      <c r="C961">
        <f>A961/3600*B961/1000</f>
        <v>2.2250505911162888E-3</v>
      </c>
      <c r="D961" t="s">
        <v>7069</v>
      </c>
      <c r="E961">
        <v>1380059784.983</v>
      </c>
      <c r="F961" t="s">
        <v>7070</v>
      </c>
      <c r="G961" t="s">
        <v>7071</v>
      </c>
      <c r="H961" t="s">
        <v>7072</v>
      </c>
      <c r="I961" t="s">
        <v>6978</v>
      </c>
      <c r="J961" t="s">
        <v>6973</v>
      </c>
      <c r="K961" t="s">
        <v>6979</v>
      </c>
      <c r="L961" t="s">
        <v>7073</v>
      </c>
      <c r="M961" t="s">
        <v>4518</v>
      </c>
      <c r="N961" t="s">
        <v>7074</v>
      </c>
      <c r="O961" t="s">
        <v>148</v>
      </c>
    </row>
    <row r="962" spans="1:15" x14ac:dyDescent="0.25">
      <c r="A962">
        <f>E963-E962</f>
        <v>14.907000064849854</v>
      </c>
      <c r="B962">
        <f>VALUE(LEFT(L962,( LEN(L962)-3)))</f>
        <v>1086.6535899999999</v>
      </c>
      <c r="C962">
        <f>A962/3600*B962/1000</f>
        <v>4.4996514268331456E-3</v>
      </c>
      <c r="D962" t="s">
        <v>7075</v>
      </c>
      <c r="E962">
        <v>1380059792.2739999</v>
      </c>
      <c r="F962" t="s">
        <v>7076</v>
      </c>
      <c r="G962" t="s">
        <v>7077</v>
      </c>
      <c r="H962" t="s">
        <v>7078</v>
      </c>
      <c r="I962" t="s">
        <v>6978</v>
      </c>
      <c r="J962" t="s">
        <v>6973</v>
      </c>
      <c r="K962" t="s">
        <v>6979</v>
      </c>
      <c r="L962" t="s">
        <v>7079</v>
      </c>
      <c r="M962" t="s">
        <v>7080</v>
      </c>
      <c r="N962" t="s">
        <v>7081</v>
      </c>
      <c r="O962" t="s">
        <v>148</v>
      </c>
    </row>
    <row r="963" spans="1:15" x14ac:dyDescent="0.25">
      <c r="A963">
        <f>E964-E963</f>
        <v>2.4240000247955322</v>
      </c>
      <c r="B963">
        <f>VALUE(LEFT(L963,( LEN(L963)-3)))</f>
        <v>1062.1501209999999</v>
      </c>
      <c r="C963">
        <f>A963/3600*B963/1000</f>
        <v>7.1518108878904931E-4</v>
      </c>
      <c r="D963" t="s">
        <v>7082</v>
      </c>
      <c r="E963">
        <v>1380059807.181</v>
      </c>
      <c r="F963" t="s">
        <v>7083</v>
      </c>
      <c r="G963" t="s">
        <v>7084</v>
      </c>
      <c r="H963" t="s">
        <v>7085</v>
      </c>
      <c r="I963" t="s">
        <v>6978</v>
      </c>
      <c r="J963" t="s">
        <v>6973</v>
      </c>
      <c r="K963" t="s">
        <v>6979</v>
      </c>
      <c r="L963" t="s">
        <v>7086</v>
      </c>
      <c r="M963" t="s">
        <v>7087</v>
      </c>
      <c r="N963" t="s">
        <v>7088</v>
      </c>
      <c r="O963" t="s">
        <v>148</v>
      </c>
    </row>
    <row r="964" spans="1:15" x14ac:dyDescent="0.25">
      <c r="A964">
        <f>E965-E964</f>
        <v>31.378999948501587</v>
      </c>
      <c r="B964">
        <f>VALUE(LEFT(L964,( LEN(L964)-3)))</f>
        <v>1058.166504</v>
      </c>
      <c r="C964">
        <f>A964/3600*B964/1000</f>
        <v>9.2233907429228063E-3</v>
      </c>
      <c r="D964" t="s">
        <v>7089</v>
      </c>
      <c r="E964">
        <v>1380059809.605</v>
      </c>
      <c r="F964" t="s">
        <v>7083</v>
      </c>
      <c r="G964" t="s">
        <v>7084</v>
      </c>
      <c r="H964" t="s">
        <v>7085</v>
      </c>
      <c r="I964" t="s">
        <v>6978</v>
      </c>
      <c r="J964" t="s">
        <v>6973</v>
      </c>
      <c r="K964" t="s">
        <v>6979</v>
      </c>
      <c r="L964" t="s">
        <v>7090</v>
      </c>
      <c r="M964" t="s">
        <v>7087</v>
      </c>
      <c r="N964" t="s">
        <v>7088</v>
      </c>
      <c r="O964" t="s">
        <v>148</v>
      </c>
    </row>
    <row r="965" spans="1:15" x14ac:dyDescent="0.25">
      <c r="A965">
        <f>E966-E965</f>
        <v>6.0000419616699219E-3</v>
      </c>
      <c r="B965">
        <f>VALUE(LEFT(L965,( LEN(L965)-3)))</f>
        <v>1063.4927749999999</v>
      </c>
      <c r="C965">
        <f>A965/3600*B965/1000</f>
        <v>1.7725003544257746E-6</v>
      </c>
      <c r="D965" t="s">
        <v>7091</v>
      </c>
      <c r="E965">
        <v>1380059840.984</v>
      </c>
      <c r="F965" t="s">
        <v>7092</v>
      </c>
      <c r="G965" t="s">
        <v>7093</v>
      </c>
      <c r="H965" t="s">
        <v>7094</v>
      </c>
      <c r="I965" t="s">
        <v>6978</v>
      </c>
      <c r="J965" t="s">
        <v>6973</v>
      </c>
      <c r="K965" t="s">
        <v>6979</v>
      </c>
      <c r="L965" t="s">
        <v>7095</v>
      </c>
      <c r="M965" t="s">
        <v>7087</v>
      </c>
      <c r="N965" t="s">
        <v>7096</v>
      </c>
      <c r="O965" t="s">
        <v>148</v>
      </c>
    </row>
    <row r="966" spans="1:15" x14ac:dyDescent="0.25">
      <c r="A966">
        <f>E967-E966</f>
        <v>32.561000108718872</v>
      </c>
      <c r="B966">
        <f>VALUE(LEFT(L966,( LEN(L966)-3)))</f>
        <v>1063.4938480000001</v>
      </c>
      <c r="C966">
        <f>A966/3600*B966/1000</f>
        <v>9.6190064723194035E-3</v>
      </c>
      <c r="D966" t="s">
        <v>7097</v>
      </c>
      <c r="E966">
        <v>1380059840.99</v>
      </c>
      <c r="F966" t="s">
        <v>7098</v>
      </c>
      <c r="G966" t="s">
        <v>7093</v>
      </c>
      <c r="H966" t="s">
        <v>7094</v>
      </c>
      <c r="I966" t="s">
        <v>6978</v>
      </c>
      <c r="J966" t="s">
        <v>6973</v>
      </c>
      <c r="K966" t="s">
        <v>6979</v>
      </c>
      <c r="L966" t="s">
        <v>7099</v>
      </c>
      <c r="M966" t="s">
        <v>2174</v>
      </c>
      <c r="N966" t="s">
        <v>7100</v>
      </c>
      <c r="O966" t="s">
        <v>148</v>
      </c>
    </row>
    <row r="967" spans="1:15" x14ac:dyDescent="0.25">
      <c r="A967">
        <f>E968-E967</f>
        <v>2.18399977684021</v>
      </c>
      <c r="B967">
        <f>VALUE(LEFT(L967,( LEN(L967)-3)))</f>
        <v>1069.020867</v>
      </c>
      <c r="C967">
        <f>A967/3600*B967/1000</f>
        <v>6.4853925971264663E-4</v>
      </c>
      <c r="D967" t="s">
        <v>7101</v>
      </c>
      <c r="E967">
        <v>1380059873.5510001</v>
      </c>
      <c r="F967" t="s">
        <v>7102</v>
      </c>
      <c r="G967" t="s">
        <v>7103</v>
      </c>
      <c r="H967" t="s">
        <v>7104</v>
      </c>
      <c r="I967" t="s">
        <v>6978</v>
      </c>
      <c r="J967" t="s">
        <v>6973</v>
      </c>
      <c r="K967" t="s">
        <v>6979</v>
      </c>
      <c r="L967" t="s">
        <v>7105</v>
      </c>
      <c r="M967" t="s">
        <v>7106</v>
      </c>
      <c r="N967" t="s">
        <v>7107</v>
      </c>
      <c r="O967" t="s">
        <v>148</v>
      </c>
    </row>
    <row r="968" spans="1:15" x14ac:dyDescent="0.25">
      <c r="A968">
        <f>E969-E968</f>
        <v>2.0770001411437988</v>
      </c>
      <c r="B968">
        <f>VALUE(LEFT(L968,( LEN(L968)-3)))</f>
        <v>1069.3913700000001</v>
      </c>
      <c r="C968">
        <f>A968/3600*B968/1000</f>
        <v>6.1697945178554455E-4</v>
      </c>
      <c r="D968" t="s">
        <v>7108</v>
      </c>
      <c r="E968">
        <v>1380059875.7349999</v>
      </c>
      <c r="F968" t="s">
        <v>7109</v>
      </c>
      <c r="G968" t="s">
        <v>7110</v>
      </c>
      <c r="H968" t="s">
        <v>7111</v>
      </c>
      <c r="I968" t="s">
        <v>6978</v>
      </c>
      <c r="J968" t="s">
        <v>6973</v>
      </c>
      <c r="K968" t="s">
        <v>6979</v>
      </c>
      <c r="L968" t="s">
        <v>7112</v>
      </c>
      <c r="M968" t="s">
        <v>7113</v>
      </c>
      <c r="N968" t="s">
        <v>7114</v>
      </c>
      <c r="O968" t="s">
        <v>148</v>
      </c>
    </row>
    <row r="969" spans="1:15" x14ac:dyDescent="0.25">
      <c r="A969">
        <f>E970-E969</f>
        <v>5.5989999771118164</v>
      </c>
      <c r="B969">
        <f>VALUE(LEFT(L969,( LEN(L969)-3)))</f>
        <v>1069.743872</v>
      </c>
      <c r="C969">
        <f>A969/3600*B969/1000</f>
        <v>1.6637488652343072E-3</v>
      </c>
      <c r="D969" t="s">
        <v>7115</v>
      </c>
      <c r="E969">
        <v>1380059877.812</v>
      </c>
      <c r="F969" t="s">
        <v>7116</v>
      </c>
      <c r="G969" t="s">
        <v>7110</v>
      </c>
      <c r="H969" t="s">
        <v>7117</v>
      </c>
      <c r="I969" t="s">
        <v>6978</v>
      </c>
      <c r="J969" t="s">
        <v>6973</v>
      </c>
      <c r="K969" t="s">
        <v>6979</v>
      </c>
      <c r="L969" t="s">
        <v>7118</v>
      </c>
      <c r="M969" t="s">
        <v>3284</v>
      </c>
      <c r="N969" t="s">
        <v>7119</v>
      </c>
      <c r="O969" t="s">
        <v>148</v>
      </c>
    </row>
    <row r="970" spans="1:15" x14ac:dyDescent="0.25">
      <c r="A970">
        <f>E971-E970</f>
        <v>14.033999919891357</v>
      </c>
      <c r="B970">
        <f>VALUE(LEFT(L970,( LEN(L970)-3)))</f>
        <v>1070.6943269999999</v>
      </c>
      <c r="C970">
        <f>A970/3600*B970/1000</f>
        <v>4.1739233609294803E-3</v>
      </c>
      <c r="D970" t="s">
        <v>7120</v>
      </c>
      <c r="E970">
        <v>1380059883.411</v>
      </c>
      <c r="F970" t="s">
        <v>7121</v>
      </c>
      <c r="G970" t="s">
        <v>7122</v>
      </c>
      <c r="H970" t="s">
        <v>7123</v>
      </c>
      <c r="I970" t="s">
        <v>6978</v>
      </c>
      <c r="J970" t="s">
        <v>6973</v>
      </c>
      <c r="K970" t="s">
        <v>6979</v>
      </c>
      <c r="L970" t="s">
        <v>7124</v>
      </c>
      <c r="M970" t="s">
        <v>2457</v>
      </c>
      <c r="N970" t="s">
        <v>7125</v>
      </c>
      <c r="O970" t="s">
        <v>148</v>
      </c>
    </row>
    <row r="971" spans="1:15" x14ac:dyDescent="0.25">
      <c r="A971">
        <f>E972-E971</f>
        <v>14.687000036239624</v>
      </c>
      <c r="B971">
        <f>VALUE(LEFT(L971,( LEN(L971)-3)))</f>
        <v>1073.0766060000001</v>
      </c>
      <c r="C971">
        <f>A971/3600*B971/1000</f>
        <v>4.3778544864471929E-3</v>
      </c>
      <c r="D971" t="s">
        <v>7126</v>
      </c>
      <c r="E971">
        <v>1380059897.4449999</v>
      </c>
      <c r="F971" t="s">
        <v>7127</v>
      </c>
      <c r="G971" t="s">
        <v>7128</v>
      </c>
      <c r="H971" t="s">
        <v>7129</v>
      </c>
      <c r="I971" t="s">
        <v>6978</v>
      </c>
      <c r="J971" t="s">
        <v>6973</v>
      </c>
      <c r="K971" t="s">
        <v>6979</v>
      </c>
      <c r="L971" t="s">
        <v>7130</v>
      </c>
      <c r="M971" t="s">
        <v>7131</v>
      </c>
      <c r="N971" t="s">
        <v>7132</v>
      </c>
      <c r="O971" t="s">
        <v>148</v>
      </c>
    </row>
    <row r="972" spans="1:15" x14ac:dyDescent="0.25">
      <c r="A972">
        <f>E973-E972</f>
        <v>7.4760000705718994</v>
      </c>
      <c r="B972">
        <f>VALUE(LEFT(L972,( LEN(L972)-3)))</f>
        <v>1075.56951</v>
      </c>
      <c r="C972">
        <f>A972/3600*B972/1000</f>
        <v>2.2335993701847173E-3</v>
      </c>
      <c r="D972" t="s">
        <v>7133</v>
      </c>
      <c r="E972">
        <v>1380059912.132</v>
      </c>
      <c r="F972" t="s">
        <v>7134</v>
      </c>
      <c r="G972" t="s">
        <v>7135</v>
      </c>
      <c r="H972" t="s">
        <v>7136</v>
      </c>
      <c r="I972" t="s">
        <v>6978</v>
      </c>
      <c r="J972" t="s">
        <v>6973</v>
      </c>
      <c r="K972" t="s">
        <v>6979</v>
      </c>
      <c r="L972" t="s">
        <v>7137</v>
      </c>
      <c r="M972" t="s">
        <v>5763</v>
      </c>
      <c r="N972" t="s">
        <v>7138</v>
      </c>
      <c r="O972" t="s">
        <v>148</v>
      </c>
    </row>
    <row r="973" spans="1:15" x14ac:dyDescent="0.25">
      <c r="A973">
        <f>E974-E973</f>
        <v>8.2009999752044678</v>
      </c>
      <c r="B973">
        <f>VALUE(LEFT(L973,( LEN(L973)-3)))</f>
        <v>1076.8383739999999</v>
      </c>
      <c r="C973">
        <f>A973/3600*B973/1000</f>
        <v>2.4530976329092272E-3</v>
      </c>
      <c r="D973" t="s">
        <v>7139</v>
      </c>
      <c r="E973">
        <v>1380059919.608</v>
      </c>
      <c r="F973" t="s">
        <v>7140</v>
      </c>
      <c r="G973" t="s">
        <v>7141</v>
      </c>
      <c r="H973" t="s">
        <v>7142</v>
      </c>
      <c r="I973" t="s">
        <v>6978</v>
      </c>
      <c r="J973" t="s">
        <v>6973</v>
      </c>
      <c r="K973" t="s">
        <v>6979</v>
      </c>
      <c r="L973" t="s">
        <v>7143</v>
      </c>
      <c r="M973" t="s">
        <v>4114</v>
      </c>
      <c r="N973" t="s">
        <v>7144</v>
      </c>
      <c r="O973" t="s">
        <v>148</v>
      </c>
    </row>
    <row r="974" spans="1:15" x14ac:dyDescent="0.25">
      <c r="A974">
        <f>E975-E974</f>
        <v>2.3819999694824219</v>
      </c>
      <c r="B974">
        <f>VALUE(LEFT(L974,( LEN(L974)-3)))</f>
        <v>1078.2303810000001</v>
      </c>
      <c r="C974">
        <f>A974/3600*B974/1000</f>
        <v>7.1342909295472792E-4</v>
      </c>
      <c r="D974" t="s">
        <v>7145</v>
      </c>
      <c r="E974">
        <v>1380059927.809</v>
      </c>
      <c r="F974" t="s">
        <v>7146</v>
      </c>
      <c r="G974" t="s">
        <v>7147</v>
      </c>
      <c r="H974" t="s">
        <v>7148</v>
      </c>
      <c r="I974" t="s">
        <v>6978</v>
      </c>
      <c r="J974" t="s">
        <v>6973</v>
      </c>
      <c r="K974" t="s">
        <v>6979</v>
      </c>
      <c r="L974" t="s">
        <v>7149</v>
      </c>
      <c r="M974" t="s">
        <v>6113</v>
      </c>
      <c r="N974" t="s">
        <v>7150</v>
      </c>
      <c r="O974" t="s">
        <v>148</v>
      </c>
    </row>
    <row r="975" spans="1:15" x14ac:dyDescent="0.25">
      <c r="A975">
        <f>E976-E975</f>
        <v>14.739000082015991</v>
      </c>
      <c r="B975">
        <f>VALUE(LEFT(L975,( LEN(L975)-3)))</f>
        <v>1078.6348579999999</v>
      </c>
      <c r="C975">
        <f>A975/3600*B975/1000</f>
        <v>4.4161109057020299E-3</v>
      </c>
      <c r="D975" t="s">
        <v>7151</v>
      </c>
      <c r="E975">
        <v>1380059930.191</v>
      </c>
      <c r="F975" t="s">
        <v>7152</v>
      </c>
      <c r="G975" t="s">
        <v>7153</v>
      </c>
      <c r="H975" t="s">
        <v>7154</v>
      </c>
      <c r="I975" t="s">
        <v>6978</v>
      </c>
      <c r="J975" t="s">
        <v>6973</v>
      </c>
      <c r="K975" t="s">
        <v>6979</v>
      </c>
      <c r="L975" t="s">
        <v>7155</v>
      </c>
      <c r="M975" t="s">
        <v>2619</v>
      </c>
      <c r="N975" t="s">
        <v>7156</v>
      </c>
      <c r="O975" t="s">
        <v>148</v>
      </c>
    </row>
    <row r="976" spans="1:15" x14ac:dyDescent="0.25">
      <c r="A976">
        <f>E977-E976</f>
        <v>10.573999881744385</v>
      </c>
      <c r="B976">
        <f>VALUE(LEFT(L976,( LEN(L976)-3)))</f>
        <v>1081.1365840000001</v>
      </c>
      <c r="C976">
        <f>A976/3600*B976/1000</f>
        <v>3.1755383642682027E-3</v>
      </c>
      <c r="D976" t="s">
        <v>7157</v>
      </c>
      <c r="E976">
        <v>1380059944.9300001</v>
      </c>
      <c r="F976" t="s">
        <v>7158</v>
      </c>
      <c r="G976" t="s">
        <v>7159</v>
      </c>
      <c r="H976" t="s">
        <v>7160</v>
      </c>
      <c r="I976" t="s">
        <v>6978</v>
      </c>
      <c r="J976" t="s">
        <v>6973</v>
      </c>
      <c r="K976" t="s">
        <v>6979</v>
      </c>
      <c r="L976" t="s">
        <v>7161</v>
      </c>
      <c r="M976" t="s">
        <v>3106</v>
      </c>
      <c r="N976" t="s">
        <v>7162</v>
      </c>
      <c r="O976" t="s">
        <v>148</v>
      </c>
    </row>
    <row r="977" spans="1:15" x14ac:dyDescent="0.25">
      <c r="A977">
        <f>E978-E977</f>
        <v>18.748000144958496</v>
      </c>
      <c r="B977">
        <f>VALUE(LEFT(L977,( LEN(L977)-3)))</f>
        <v>1082.9313990000001</v>
      </c>
      <c r="C977">
        <f>A977/3600*B977/1000</f>
        <v>5.6396661181755854E-3</v>
      </c>
      <c r="D977" t="s">
        <v>7163</v>
      </c>
      <c r="E977">
        <v>1380059955.5039999</v>
      </c>
      <c r="F977" t="s">
        <v>7164</v>
      </c>
      <c r="G977" t="s">
        <v>7165</v>
      </c>
      <c r="H977" t="s">
        <v>7166</v>
      </c>
      <c r="I977" t="s">
        <v>6978</v>
      </c>
      <c r="J977" t="s">
        <v>6973</v>
      </c>
      <c r="K977" t="s">
        <v>6979</v>
      </c>
      <c r="L977" t="s">
        <v>7167</v>
      </c>
      <c r="M977" t="s">
        <v>7168</v>
      </c>
      <c r="N977" t="s">
        <v>7169</v>
      </c>
      <c r="O977" t="s">
        <v>148</v>
      </c>
    </row>
    <row r="978" spans="1:15" x14ac:dyDescent="0.25">
      <c r="A978">
        <f>E979-E978</f>
        <v>4.6919999122619629</v>
      </c>
      <c r="B978">
        <f>VALUE(LEFT(L978,( LEN(L978)-3)))</f>
        <v>1086.113691</v>
      </c>
      <c r="C978">
        <f>A978/3600*B978/1000</f>
        <v>1.4155681507995882E-3</v>
      </c>
      <c r="D978" t="s">
        <v>7170</v>
      </c>
      <c r="E978">
        <v>1380059974.2520001</v>
      </c>
      <c r="F978" t="s">
        <v>7171</v>
      </c>
      <c r="G978" t="s">
        <v>7172</v>
      </c>
      <c r="H978" t="s">
        <v>7173</v>
      </c>
      <c r="I978" t="s">
        <v>6978</v>
      </c>
      <c r="J978" t="s">
        <v>6973</v>
      </c>
      <c r="K978" t="s">
        <v>6979</v>
      </c>
      <c r="L978" t="s">
        <v>7174</v>
      </c>
      <c r="M978" t="s">
        <v>7175</v>
      </c>
      <c r="N978" t="s">
        <v>7176</v>
      </c>
      <c r="O978" t="s">
        <v>148</v>
      </c>
    </row>
    <row r="979" spans="1:15" x14ac:dyDescent="0.25">
      <c r="A979">
        <f>E980-E979</f>
        <v>12.279000043869019</v>
      </c>
      <c r="B979">
        <f>VALUE(LEFT(L979,( LEN(L979)-3)))</f>
        <v>1086.9100089999999</v>
      </c>
      <c r="C979">
        <f>A979/3600*B979/1000</f>
        <v>3.7072689022757429E-3</v>
      </c>
      <c r="D979" t="s">
        <v>7177</v>
      </c>
      <c r="E979">
        <v>1380059978.944</v>
      </c>
      <c r="F979" t="s">
        <v>7178</v>
      </c>
      <c r="G979" t="s">
        <v>7179</v>
      </c>
      <c r="H979" t="s">
        <v>7180</v>
      </c>
      <c r="I979" t="s">
        <v>6978</v>
      </c>
      <c r="J979" t="s">
        <v>6973</v>
      </c>
      <c r="K979" t="s">
        <v>6979</v>
      </c>
      <c r="L979" t="s">
        <v>7181</v>
      </c>
      <c r="M979" t="s">
        <v>6632</v>
      </c>
      <c r="N979" t="s">
        <v>7182</v>
      </c>
      <c r="O979" t="s">
        <v>148</v>
      </c>
    </row>
    <row r="980" spans="1:15" x14ac:dyDescent="0.25">
      <c r="A980">
        <f>E981-E980</f>
        <v>5.815000057220459</v>
      </c>
      <c r="B980">
        <f>VALUE(LEFT(L980,( LEN(L980)-3)))</f>
        <v>1088.9943840000001</v>
      </c>
      <c r="C980">
        <f>A980/3600*B980/1000</f>
        <v>1.7590284459090997E-3</v>
      </c>
      <c r="D980" t="s">
        <v>7183</v>
      </c>
      <c r="E980">
        <v>1380059991.223</v>
      </c>
      <c r="F980" t="s">
        <v>7184</v>
      </c>
      <c r="G980" t="s">
        <v>7185</v>
      </c>
      <c r="H980" t="s">
        <v>7186</v>
      </c>
      <c r="I980" t="s">
        <v>6978</v>
      </c>
      <c r="J980" t="s">
        <v>6973</v>
      </c>
      <c r="K980" t="s">
        <v>6979</v>
      </c>
      <c r="L980" t="s">
        <v>7187</v>
      </c>
      <c r="M980" t="s">
        <v>7188</v>
      </c>
      <c r="N980" t="s">
        <v>7189</v>
      </c>
      <c r="O980" t="s">
        <v>148</v>
      </c>
    </row>
    <row r="981" spans="1:15" x14ac:dyDescent="0.25">
      <c r="A981">
        <f>E982-E981</f>
        <v>8.3549997806549072</v>
      </c>
      <c r="B981">
        <f>VALUE(LEFT(L981,( LEN(L981)-3)))</f>
        <v>1089.9813180000001</v>
      </c>
      <c r="C981">
        <f>A981/3600*B981/1000</f>
        <v>2.529664909113319E-3</v>
      </c>
      <c r="D981" t="s">
        <v>7190</v>
      </c>
      <c r="E981">
        <v>1380059997.0380001</v>
      </c>
      <c r="F981" t="s">
        <v>7191</v>
      </c>
      <c r="G981" t="s">
        <v>7192</v>
      </c>
      <c r="H981" t="s">
        <v>7193</v>
      </c>
      <c r="I981" t="s">
        <v>6978</v>
      </c>
      <c r="J981" t="s">
        <v>6973</v>
      </c>
      <c r="K981" t="s">
        <v>6979</v>
      </c>
      <c r="L981" t="s">
        <v>7194</v>
      </c>
      <c r="M981" t="s">
        <v>7195</v>
      </c>
      <c r="N981" t="s">
        <v>7196</v>
      </c>
      <c r="O981" t="s">
        <v>148</v>
      </c>
    </row>
    <row r="982" spans="1:15" x14ac:dyDescent="0.25">
      <c r="A982">
        <f>E983-E982</f>
        <v>5.3990001678466797</v>
      </c>
      <c r="B982">
        <f>VALUE(LEFT(L982,( LEN(L982)-3)))</f>
        <v>1091.3995500000001</v>
      </c>
      <c r="C982">
        <f>A982/3600*B982/1000</f>
        <v>1.6367962093438309E-3</v>
      </c>
      <c r="D982" t="s">
        <v>7197</v>
      </c>
      <c r="E982">
        <v>1380060005.3929999</v>
      </c>
      <c r="F982" t="s">
        <v>7198</v>
      </c>
      <c r="G982" t="s">
        <v>7199</v>
      </c>
      <c r="H982" t="s">
        <v>7200</v>
      </c>
      <c r="I982" t="s">
        <v>6978</v>
      </c>
      <c r="J982" t="s">
        <v>6973</v>
      </c>
      <c r="K982" t="s">
        <v>6979</v>
      </c>
      <c r="L982" t="s">
        <v>7201</v>
      </c>
      <c r="M982" t="s">
        <v>957</v>
      </c>
      <c r="N982" t="s">
        <v>7202</v>
      </c>
      <c r="O982" t="s">
        <v>148</v>
      </c>
    </row>
    <row r="983" spans="1:15" x14ac:dyDescent="0.25">
      <c r="A983">
        <f>E984-E983</f>
        <v>1.3389999866485596</v>
      </c>
      <c r="B983">
        <f>VALUE(LEFT(L983,( LEN(L983)-3)))</f>
        <v>1092.3160310000001</v>
      </c>
      <c r="C983">
        <f>A983/3600*B983/1000</f>
        <v>4.0628087525694658E-4</v>
      </c>
      <c r="D983" t="s">
        <v>7203</v>
      </c>
      <c r="E983">
        <v>1380060010.7920001</v>
      </c>
      <c r="F983" t="s">
        <v>7204</v>
      </c>
      <c r="G983" t="s">
        <v>7205</v>
      </c>
      <c r="H983" t="s">
        <v>7206</v>
      </c>
      <c r="I983" t="s">
        <v>6978</v>
      </c>
      <c r="J983" t="s">
        <v>6973</v>
      </c>
      <c r="K983" t="s">
        <v>6979</v>
      </c>
      <c r="L983" t="s">
        <v>7207</v>
      </c>
      <c r="M983" t="s">
        <v>887</v>
      </c>
      <c r="N983" t="s">
        <v>7208</v>
      </c>
      <c r="O983" t="s">
        <v>148</v>
      </c>
    </row>
    <row r="984" spans="1:15" x14ac:dyDescent="0.25">
      <c r="A984">
        <f>E985-E984</f>
        <v>2.9129998683929443</v>
      </c>
      <c r="B984">
        <f>VALUE(LEFT(L984,( LEN(L984)-3)))</f>
        <v>1092.543244</v>
      </c>
      <c r="C984">
        <f>A984/3600*B984/1000</f>
        <v>8.8404953499600012E-4</v>
      </c>
      <c r="D984" t="s">
        <v>7209</v>
      </c>
      <c r="E984">
        <v>1380060012.131</v>
      </c>
      <c r="F984" t="s">
        <v>7210</v>
      </c>
      <c r="G984" t="s">
        <v>7211</v>
      </c>
      <c r="H984" t="s">
        <v>7212</v>
      </c>
      <c r="I984" t="s">
        <v>6978</v>
      </c>
      <c r="J984" t="s">
        <v>6973</v>
      </c>
      <c r="K984" t="s">
        <v>6979</v>
      </c>
      <c r="L984" t="s">
        <v>7213</v>
      </c>
      <c r="M984" t="s">
        <v>7214</v>
      </c>
      <c r="N984" t="s">
        <v>7215</v>
      </c>
      <c r="O984" t="s">
        <v>148</v>
      </c>
    </row>
    <row r="985" spans="1:15" x14ac:dyDescent="0.25">
      <c r="A985">
        <f>E986-E985</f>
        <v>8.0800001621246338</v>
      </c>
      <c r="B985">
        <f>VALUE(LEFT(L985,( LEN(L985)-3)))</f>
        <v>1093.037724</v>
      </c>
      <c r="C985">
        <f>A985/3600*B985/1000</f>
        <v>2.453262496424539E-3</v>
      </c>
      <c r="D985" t="s">
        <v>7216</v>
      </c>
      <c r="E985">
        <v>1380060015.0439999</v>
      </c>
      <c r="F985" t="s">
        <v>7217</v>
      </c>
      <c r="G985" t="s">
        <v>7218</v>
      </c>
      <c r="H985" t="s">
        <v>7219</v>
      </c>
      <c r="I985" t="s">
        <v>6978</v>
      </c>
      <c r="J985" t="s">
        <v>6973</v>
      </c>
      <c r="K985" t="s">
        <v>6979</v>
      </c>
      <c r="L985" t="s">
        <v>7220</v>
      </c>
      <c r="M985" t="s">
        <v>7221</v>
      </c>
      <c r="N985" t="s">
        <v>7222</v>
      </c>
      <c r="O985" t="s">
        <v>148</v>
      </c>
    </row>
    <row r="986" spans="1:15" x14ac:dyDescent="0.25">
      <c r="A986">
        <f>E987-E986</f>
        <v>7.4839999675750732</v>
      </c>
      <c r="B986">
        <f>VALUE(LEFT(L986,( LEN(L986)-3)))</f>
        <v>1094.4092270000001</v>
      </c>
      <c r="C986">
        <f>A986/3600*B986/1000</f>
        <v>2.2751551720505171E-3</v>
      </c>
      <c r="D986" t="s">
        <v>7223</v>
      </c>
      <c r="E986">
        <v>1380060023.1240001</v>
      </c>
      <c r="F986" t="s">
        <v>7224</v>
      </c>
      <c r="G986" t="s">
        <v>7225</v>
      </c>
      <c r="H986" t="s">
        <v>7226</v>
      </c>
      <c r="I986" t="s">
        <v>6978</v>
      </c>
      <c r="J986" t="s">
        <v>6973</v>
      </c>
      <c r="K986" t="s">
        <v>6979</v>
      </c>
      <c r="L986" t="s">
        <v>7227</v>
      </c>
      <c r="M986" t="s">
        <v>6789</v>
      </c>
      <c r="N986" t="s">
        <v>7228</v>
      </c>
      <c r="O986" t="s">
        <v>7229</v>
      </c>
    </row>
    <row r="987" spans="1:15" x14ac:dyDescent="0.25">
      <c r="A987">
        <f>E988-E987</f>
        <v>21.348999977111816</v>
      </c>
      <c r="B987">
        <f>VALUE(LEFT(L987,( LEN(L987)-3)))</f>
        <v>1095.6795219999999</v>
      </c>
      <c r="C987">
        <f>A987/3600*B987/1000</f>
        <v>6.497683913916634E-3</v>
      </c>
      <c r="D987" t="s">
        <v>7230</v>
      </c>
      <c r="E987">
        <v>1380060030.608</v>
      </c>
      <c r="F987" t="s">
        <v>7231</v>
      </c>
      <c r="G987" t="s">
        <v>7232</v>
      </c>
      <c r="H987" t="s">
        <v>7233</v>
      </c>
      <c r="I987" t="s">
        <v>6978</v>
      </c>
      <c r="J987" t="s">
        <v>6973</v>
      </c>
      <c r="K987" t="s">
        <v>6979</v>
      </c>
      <c r="L987" t="s">
        <v>7234</v>
      </c>
      <c r="M987" t="s">
        <v>7235</v>
      </c>
      <c r="N987" t="s">
        <v>7236</v>
      </c>
      <c r="O987" t="s">
        <v>7237</v>
      </c>
    </row>
    <row r="988" spans="1:15" x14ac:dyDescent="0.25">
      <c r="A988">
        <f>E989-E988</f>
        <v>4.2539999485015869</v>
      </c>
      <c r="B988">
        <f>VALUE(LEFT(L988,( LEN(L988)-3)))</f>
        <v>1099.303365</v>
      </c>
      <c r="C988">
        <f>A988/3600*B988/1000</f>
        <v>1.2990101272493393E-3</v>
      </c>
      <c r="D988" t="s">
        <v>7238</v>
      </c>
      <c r="E988">
        <v>1380060051.957</v>
      </c>
      <c r="F988" t="s">
        <v>7239</v>
      </c>
      <c r="G988" t="s">
        <v>7240</v>
      </c>
      <c r="H988" t="s">
        <v>7241</v>
      </c>
      <c r="I988" t="s">
        <v>6978</v>
      </c>
      <c r="J988" t="s">
        <v>6973</v>
      </c>
      <c r="K988" t="s">
        <v>6979</v>
      </c>
      <c r="L988" t="s">
        <v>7242</v>
      </c>
      <c r="M988" t="s">
        <v>3299</v>
      </c>
      <c r="N988" t="s">
        <v>7243</v>
      </c>
      <c r="O988" t="s">
        <v>7244</v>
      </c>
    </row>
    <row r="989" spans="1:15" x14ac:dyDescent="0.25">
      <c r="A989">
        <f>E990-E989</f>
        <v>9.567000150680542</v>
      </c>
      <c r="B989">
        <f>VALUE(LEFT(L989,( LEN(L989)-3)))</f>
        <v>1100.0254150000001</v>
      </c>
      <c r="C989">
        <f>A989/3600*B989/1000</f>
        <v>2.9233175864048404E-3</v>
      </c>
      <c r="D989" t="s">
        <v>7245</v>
      </c>
      <c r="E989">
        <v>1380060056.211</v>
      </c>
      <c r="F989" t="s">
        <v>7246</v>
      </c>
      <c r="G989" t="s">
        <v>7247</v>
      </c>
      <c r="H989" t="s">
        <v>7248</v>
      </c>
      <c r="I989" t="s">
        <v>6978</v>
      </c>
      <c r="J989" t="s">
        <v>6973</v>
      </c>
      <c r="K989" t="s">
        <v>6979</v>
      </c>
      <c r="L989" t="s">
        <v>7249</v>
      </c>
      <c r="M989" t="s">
        <v>5071</v>
      </c>
      <c r="N989" t="s">
        <v>7250</v>
      </c>
      <c r="O989" t="s">
        <v>7251</v>
      </c>
    </row>
    <row r="990" spans="1:15" x14ac:dyDescent="0.25">
      <c r="A990">
        <f>E991-E990</f>
        <v>5.0569999217987061</v>
      </c>
      <c r="B990">
        <f>VALUE(LEFT(L990,( LEN(L990)-3)))</f>
        <v>1101.6492840000001</v>
      </c>
      <c r="C990">
        <f>A990/3600*B990/1000</f>
        <v>1.5475112063993335E-3</v>
      </c>
      <c r="D990" t="s">
        <v>7252</v>
      </c>
      <c r="E990">
        <v>1380060065.7780001</v>
      </c>
      <c r="F990" t="s">
        <v>7253</v>
      </c>
      <c r="G990" t="s">
        <v>7254</v>
      </c>
      <c r="H990" t="s">
        <v>7255</v>
      </c>
      <c r="I990" t="s">
        <v>6978</v>
      </c>
      <c r="J990" t="s">
        <v>6973</v>
      </c>
      <c r="K990" t="s">
        <v>6979</v>
      </c>
      <c r="L990" t="s">
        <v>7256</v>
      </c>
      <c r="M990" t="s">
        <v>7257</v>
      </c>
      <c r="N990" t="s">
        <v>7258</v>
      </c>
      <c r="O990" t="s">
        <v>7259</v>
      </c>
    </row>
    <row r="991" spans="1:15" x14ac:dyDescent="0.25">
      <c r="A991">
        <f>E992-E991</f>
        <v>17.134000062942505</v>
      </c>
      <c r="B991">
        <f>VALUE(LEFT(L991,( LEN(L991)-3)))</f>
        <v>1102.5077100000001</v>
      </c>
      <c r="C991">
        <f>A991/3600*B991/1000</f>
        <v>5.2473242145929444E-3</v>
      </c>
      <c r="D991" t="s">
        <v>7260</v>
      </c>
      <c r="E991">
        <v>1380060070.835</v>
      </c>
      <c r="F991" t="s">
        <v>7261</v>
      </c>
      <c r="G991" t="s">
        <v>7262</v>
      </c>
      <c r="H991" t="s">
        <v>7263</v>
      </c>
      <c r="I991" t="s">
        <v>6978</v>
      </c>
      <c r="J991" t="s">
        <v>6973</v>
      </c>
      <c r="K991" t="s">
        <v>6979</v>
      </c>
      <c r="L991" t="s">
        <v>7264</v>
      </c>
      <c r="M991" t="s">
        <v>7265</v>
      </c>
      <c r="N991" t="s">
        <v>7266</v>
      </c>
      <c r="O991" t="s">
        <v>7267</v>
      </c>
    </row>
    <row r="992" spans="1:15" x14ac:dyDescent="0.25">
      <c r="A992">
        <f>E993-E992</f>
        <v>16.013000011444092</v>
      </c>
      <c r="B992">
        <f>VALUE(LEFT(L992,( LEN(L992)-3)))</f>
        <v>1105.4160589999999</v>
      </c>
      <c r="C992">
        <f>A992/3600*B992/1000</f>
        <v>4.9169520459492995E-3</v>
      </c>
      <c r="D992" t="s">
        <v>7268</v>
      </c>
      <c r="E992">
        <v>1380060087.9690001</v>
      </c>
      <c r="F992" t="s">
        <v>7269</v>
      </c>
      <c r="G992" t="s">
        <v>7270</v>
      </c>
      <c r="H992" t="s">
        <v>7271</v>
      </c>
      <c r="I992" t="s">
        <v>6978</v>
      </c>
      <c r="J992" t="s">
        <v>6973</v>
      </c>
      <c r="K992" t="s">
        <v>6979</v>
      </c>
      <c r="L992" t="s">
        <v>7272</v>
      </c>
      <c r="M992" t="s">
        <v>7273</v>
      </c>
      <c r="N992" t="s">
        <v>7274</v>
      </c>
      <c r="O992" t="s">
        <v>7275</v>
      </c>
    </row>
    <row r="993" spans="1:15" x14ac:dyDescent="0.25">
      <c r="A993">
        <f>E994-E993</f>
        <v>0.37999987602233887</v>
      </c>
      <c r="B993">
        <f>VALUE(LEFT(L993,( LEN(L993)-3)))</f>
        <v>1108.133912</v>
      </c>
      <c r="C993">
        <f>A993/3600*B993/1000</f>
        <v>1.1696965254893038E-4</v>
      </c>
      <c r="D993" t="s">
        <v>7276</v>
      </c>
      <c r="E993">
        <v>1380060103.9820001</v>
      </c>
      <c r="F993" t="s">
        <v>7277</v>
      </c>
      <c r="G993" t="s">
        <v>7278</v>
      </c>
      <c r="H993" t="s">
        <v>7279</v>
      </c>
      <c r="I993" t="s">
        <v>6978</v>
      </c>
      <c r="J993" t="s">
        <v>6973</v>
      </c>
      <c r="K993" t="s">
        <v>6979</v>
      </c>
      <c r="L993" t="s">
        <v>7280</v>
      </c>
      <c r="M993" t="s">
        <v>7281</v>
      </c>
      <c r="N993" t="s">
        <v>7282</v>
      </c>
      <c r="O993" t="s">
        <v>7283</v>
      </c>
    </row>
    <row r="994" spans="1:15" x14ac:dyDescent="0.25">
      <c r="A994">
        <f>E995-E994</f>
        <v>24.186000108718872</v>
      </c>
      <c r="B994">
        <f>VALUE(LEFT(L994,( LEN(L994)-3)))</f>
        <v>1108.1986429999999</v>
      </c>
      <c r="C994">
        <f>A994/3600*B994/1000</f>
        <v>7.4452479166889178E-3</v>
      </c>
      <c r="D994" t="s">
        <v>7284</v>
      </c>
      <c r="E994">
        <v>1380060104.362</v>
      </c>
      <c r="F994" t="s">
        <v>7285</v>
      </c>
      <c r="G994" t="s">
        <v>7286</v>
      </c>
      <c r="H994" t="s">
        <v>7287</v>
      </c>
      <c r="I994" t="s">
        <v>6978</v>
      </c>
      <c r="J994" t="s">
        <v>6973</v>
      </c>
      <c r="K994" t="s">
        <v>6979</v>
      </c>
      <c r="L994" t="s">
        <v>7288</v>
      </c>
      <c r="M994" t="s">
        <v>665</v>
      </c>
      <c r="N994" t="s">
        <v>7289</v>
      </c>
      <c r="O994" t="s">
        <v>7290</v>
      </c>
    </row>
    <row r="995" spans="1:15" x14ac:dyDescent="0.25">
      <c r="A995">
        <f>E996-E995</f>
        <v>3.4009997844696045</v>
      </c>
      <c r="B995">
        <f>VALUE(LEFT(L995,( LEN(L995)-3)))</f>
        <v>1112.3039719999999</v>
      </c>
      <c r="C995">
        <f>A995/3600*B995/1000</f>
        <v>1.0508182136213014E-3</v>
      </c>
      <c r="D995" t="s">
        <v>7291</v>
      </c>
      <c r="E995">
        <v>1380060128.5480001</v>
      </c>
      <c r="F995" t="s">
        <v>7292</v>
      </c>
      <c r="G995" t="s">
        <v>7293</v>
      </c>
      <c r="H995" t="s">
        <v>7294</v>
      </c>
      <c r="I995" t="s">
        <v>6978</v>
      </c>
      <c r="J995" t="s">
        <v>6973</v>
      </c>
      <c r="K995" t="s">
        <v>6979</v>
      </c>
      <c r="L995" t="s">
        <v>7295</v>
      </c>
      <c r="M995" t="s">
        <v>7296</v>
      </c>
      <c r="N995" t="s">
        <v>7297</v>
      </c>
      <c r="O995" t="s">
        <v>7298</v>
      </c>
    </row>
    <row r="996" spans="1:15" x14ac:dyDescent="0.25">
      <c r="A996">
        <f>E997-E996</f>
        <v>4.4660000801086426</v>
      </c>
      <c r="B996">
        <f>VALUE(LEFT(L996,( LEN(L996)-3)))</f>
        <v>1112.8810639999999</v>
      </c>
      <c r="C996">
        <f>A996/3600*B996/1000</f>
        <v>1.3805908113820528E-3</v>
      </c>
      <c r="D996" t="s">
        <v>7299</v>
      </c>
      <c r="E996">
        <v>1380060131.9489999</v>
      </c>
      <c r="F996" t="s">
        <v>7300</v>
      </c>
      <c r="G996" t="s">
        <v>7301</v>
      </c>
      <c r="H996" t="s">
        <v>7302</v>
      </c>
      <c r="I996" t="s">
        <v>6978</v>
      </c>
      <c r="J996" t="s">
        <v>6973</v>
      </c>
      <c r="K996" t="s">
        <v>6979</v>
      </c>
      <c r="L996" t="s">
        <v>7303</v>
      </c>
      <c r="M996" t="s">
        <v>2158</v>
      </c>
      <c r="N996" t="s">
        <v>7304</v>
      </c>
      <c r="O996" t="s">
        <v>7305</v>
      </c>
    </row>
    <row r="997" spans="1:15" x14ac:dyDescent="0.25">
      <c r="A997">
        <f>E998-E997</f>
        <v>1.7630000114440918</v>
      </c>
      <c r="B997">
        <f>VALUE(LEFT(L997,( LEN(L997)-3)))</f>
        <v>1113.6391160000001</v>
      </c>
      <c r="C997">
        <f>A997/3600*B997/1000</f>
        <v>5.4537382618127447E-4</v>
      </c>
      <c r="D997" t="s">
        <v>7306</v>
      </c>
      <c r="E997">
        <v>1380060136.415</v>
      </c>
      <c r="F997" t="s">
        <v>7307</v>
      </c>
      <c r="G997" t="s">
        <v>7308</v>
      </c>
      <c r="H997" t="s">
        <v>7309</v>
      </c>
      <c r="I997" t="s">
        <v>6978</v>
      </c>
      <c r="J997" t="s">
        <v>6973</v>
      </c>
      <c r="K997" t="s">
        <v>6979</v>
      </c>
      <c r="L997" t="s">
        <v>7310</v>
      </c>
      <c r="M997" t="s">
        <v>2666</v>
      </c>
      <c r="N997" t="s">
        <v>7311</v>
      </c>
      <c r="O997" t="s">
        <v>7312</v>
      </c>
    </row>
    <row r="998" spans="1:15" x14ac:dyDescent="0.25">
      <c r="A998">
        <f>E999-E998</f>
        <v>4.7639999389648437</v>
      </c>
      <c r="B998">
        <f>VALUE(LEFT(L998,( LEN(L998)-3)))</f>
        <v>1113.938451</v>
      </c>
      <c r="C998">
        <f>A998/3600*B998/1000</f>
        <v>1.4741118646040537E-3</v>
      </c>
      <c r="D998" t="s">
        <v>7313</v>
      </c>
      <c r="E998">
        <v>1380060138.178</v>
      </c>
      <c r="F998" t="s">
        <v>7314</v>
      </c>
      <c r="G998" t="s">
        <v>7315</v>
      </c>
      <c r="H998" t="s">
        <v>7316</v>
      </c>
      <c r="I998" t="s">
        <v>6978</v>
      </c>
      <c r="J998" t="s">
        <v>6973</v>
      </c>
      <c r="K998" t="s">
        <v>6979</v>
      </c>
      <c r="L998" t="s">
        <v>7317</v>
      </c>
      <c r="M998" t="s">
        <v>2024</v>
      </c>
      <c r="N998" t="s">
        <v>7318</v>
      </c>
      <c r="O998" t="s">
        <v>7319</v>
      </c>
    </row>
    <row r="999" spans="1:15" x14ac:dyDescent="0.25">
      <c r="A999">
        <f>E1000-E999</f>
        <v>16.39300012588501</v>
      </c>
      <c r="B999">
        <f>VALUE(LEFT(L999,( LEN(L999)-3)))</f>
        <v>1114.7470470000001</v>
      </c>
      <c r="C999">
        <f>A999/3600*B999/1000</f>
        <v>5.0761245782780396E-3</v>
      </c>
      <c r="D999" t="s">
        <v>7320</v>
      </c>
      <c r="E999">
        <v>1380060142.9419999</v>
      </c>
      <c r="F999" t="s">
        <v>7321</v>
      </c>
      <c r="G999" t="s">
        <v>7322</v>
      </c>
      <c r="H999" t="s">
        <v>7323</v>
      </c>
      <c r="I999" t="s">
        <v>6978</v>
      </c>
      <c r="J999" t="s">
        <v>6973</v>
      </c>
      <c r="K999" t="s">
        <v>6979</v>
      </c>
      <c r="L999" t="s">
        <v>7324</v>
      </c>
      <c r="M999" t="s">
        <v>3579</v>
      </c>
      <c r="N999" t="s">
        <v>7325</v>
      </c>
      <c r="O999" t="s">
        <v>7326</v>
      </c>
    </row>
    <row r="1000" spans="1:15" x14ac:dyDescent="0.25">
      <c r="A1000">
        <f>E1001-E1000</f>
        <v>21.460999965667725</v>
      </c>
      <c r="B1000">
        <f>VALUE(LEFT(L1000,( LEN(L1000)-3)))</f>
        <v>1117.5296310000001</v>
      </c>
      <c r="C1000">
        <f>A1000/3600*B1000/1000</f>
        <v>6.6620287145899076E-3</v>
      </c>
      <c r="D1000" t="s">
        <v>7327</v>
      </c>
      <c r="E1000">
        <v>1380060159.335</v>
      </c>
      <c r="F1000" t="s">
        <v>7328</v>
      </c>
      <c r="G1000" t="s">
        <v>7329</v>
      </c>
      <c r="H1000" t="s">
        <v>7330</v>
      </c>
      <c r="I1000" t="s">
        <v>6978</v>
      </c>
      <c r="J1000" t="s">
        <v>6973</v>
      </c>
      <c r="K1000" t="s">
        <v>6979</v>
      </c>
      <c r="L1000" t="s">
        <v>7331</v>
      </c>
      <c r="M1000" t="s">
        <v>7332</v>
      </c>
      <c r="N1000" t="s">
        <v>7333</v>
      </c>
      <c r="O1000" t="s">
        <v>7334</v>
      </c>
    </row>
    <row r="1001" spans="1:15" x14ac:dyDescent="0.25">
      <c r="A1001">
        <f>E1002-E1001</f>
        <v>6.0220000743865967</v>
      </c>
      <c r="B1001">
        <f>VALUE(LEFT(L1001,( LEN(L1001)-3)))</f>
        <v>1121.1724280000001</v>
      </c>
      <c r="C1001">
        <f>A1001/3600*B1001/1000</f>
        <v>1.8754723457822785E-3</v>
      </c>
      <c r="D1001" t="s">
        <v>7335</v>
      </c>
      <c r="E1001">
        <v>1380060180.796</v>
      </c>
      <c r="F1001" t="s">
        <v>7336</v>
      </c>
      <c r="G1001" t="s">
        <v>7337</v>
      </c>
      <c r="H1001" t="s">
        <v>7338</v>
      </c>
      <c r="I1001" t="s">
        <v>6978</v>
      </c>
      <c r="J1001" t="s">
        <v>6973</v>
      </c>
      <c r="K1001" t="s">
        <v>6979</v>
      </c>
      <c r="L1001" t="s">
        <v>7339</v>
      </c>
      <c r="M1001" t="s">
        <v>6902</v>
      </c>
      <c r="N1001" t="s">
        <v>7340</v>
      </c>
      <c r="O1001" t="s">
        <v>7341</v>
      </c>
    </row>
    <row r="1002" spans="1:15" x14ac:dyDescent="0.25">
      <c r="A1002">
        <f>E1003-E1002</f>
        <v>2.3849999904632568</v>
      </c>
      <c r="B1002">
        <f>VALUE(LEFT(L1002,( LEN(L1002)-3)))</f>
        <v>1122.1945290000001</v>
      </c>
      <c r="C1002">
        <f>A1002/3600*B1002/1000</f>
        <v>7.4345387248969978E-4</v>
      </c>
      <c r="D1002" t="s">
        <v>7342</v>
      </c>
      <c r="E1002">
        <v>1380060186.8180001</v>
      </c>
      <c r="F1002" t="s">
        <v>7343</v>
      </c>
      <c r="G1002" t="s">
        <v>7344</v>
      </c>
      <c r="H1002" t="s">
        <v>7345</v>
      </c>
      <c r="I1002" t="s">
        <v>6978</v>
      </c>
      <c r="J1002" t="s">
        <v>6973</v>
      </c>
      <c r="K1002" t="s">
        <v>6979</v>
      </c>
      <c r="L1002" t="s">
        <v>7346</v>
      </c>
      <c r="M1002" t="s">
        <v>3146</v>
      </c>
      <c r="N1002" t="s">
        <v>7347</v>
      </c>
      <c r="O1002" t="s">
        <v>7348</v>
      </c>
    </row>
    <row r="1003" spans="1:15" x14ac:dyDescent="0.25">
      <c r="A1003">
        <f>E1004-E1003</f>
        <v>7.2589998245239258</v>
      </c>
      <c r="B1003">
        <f>VALUE(LEFT(L1003,( LEN(L1003)-3)))</f>
        <v>1122.599363</v>
      </c>
      <c r="C1003">
        <f>A1003/3600*B1003/1000</f>
        <v>2.2635968275076862E-3</v>
      </c>
      <c r="D1003" t="s">
        <v>7349</v>
      </c>
      <c r="E1003">
        <v>1380060189.2030001</v>
      </c>
      <c r="F1003" t="s">
        <v>7350</v>
      </c>
      <c r="G1003" t="s">
        <v>7351</v>
      </c>
      <c r="H1003" t="s">
        <v>7352</v>
      </c>
      <c r="I1003" t="s">
        <v>6978</v>
      </c>
      <c r="J1003" t="s">
        <v>6973</v>
      </c>
      <c r="K1003" t="s">
        <v>6979</v>
      </c>
      <c r="L1003" t="s">
        <v>7353</v>
      </c>
      <c r="M1003" t="s">
        <v>1193</v>
      </c>
      <c r="N1003" t="s">
        <v>7354</v>
      </c>
      <c r="O1003" t="s">
        <v>7355</v>
      </c>
    </row>
    <row r="1004" spans="1:15" x14ac:dyDescent="0.25">
      <c r="A1004">
        <f>E1005-E1004</f>
        <v>2.9110000133514404</v>
      </c>
      <c r="B1004">
        <f>VALUE(LEFT(L1004,( LEN(L1004)-3)))</f>
        <v>1123.8315110000001</v>
      </c>
      <c r="C1004">
        <f>A1004/3600*B1004/1000</f>
        <v>9.0874265097938057E-4</v>
      </c>
      <c r="D1004" t="s">
        <v>7356</v>
      </c>
      <c r="E1004">
        <v>1380060196.4619999</v>
      </c>
      <c r="F1004" t="s">
        <v>7357</v>
      </c>
      <c r="G1004" t="s">
        <v>7358</v>
      </c>
      <c r="H1004" t="s">
        <v>7359</v>
      </c>
      <c r="I1004" t="s">
        <v>6978</v>
      </c>
      <c r="J1004" t="s">
        <v>6973</v>
      </c>
      <c r="K1004" t="s">
        <v>6979</v>
      </c>
      <c r="L1004" t="s">
        <v>7360</v>
      </c>
      <c r="M1004" t="s">
        <v>7361</v>
      </c>
      <c r="N1004" t="s">
        <v>7362</v>
      </c>
      <c r="O1004" t="s">
        <v>7363</v>
      </c>
    </row>
    <row r="1005" spans="1:15" x14ac:dyDescent="0.25">
      <c r="A1005">
        <f>E1006-E1005</f>
        <v>32.382000207901001</v>
      </c>
      <c r="B1005">
        <f>VALUE(LEFT(L1005,( LEN(L1005)-3)))</f>
        <v>1124.3256329999999</v>
      </c>
      <c r="C1005">
        <f>A1005/3600*B1005/1000</f>
        <v>1.0113309133765118E-2</v>
      </c>
      <c r="D1005" t="s">
        <v>7364</v>
      </c>
      <c r="E1005">
        <v>1380060199.3729999</v>
      </c>
      <c r="F1005" t="s">
        <v>7365</v>
      </c>
      <c r="G1005" t="s">
        <v>7366</v>
      </c>
      <c r="H1005" t="s">
        <v>7367</v>
      </c>
      <c r="I1005" t="s">
        <v>6978</v>
      </c>
      <c r="J1005" t="s">
        <v>6973</v>
      </c>
      <c r="K1005" t="s">
        <v>6979</v>
      </c>
      <c r="L1005" t="s">
        <v>7368</v>
      </c>
      <c r="M1005" t="s">
        <v>3916</v>
      </c>
      <c r="N1005" t="s">
        <v>7369</v>
      </c>
      <c r="O1005" t="s">
        <v>7370</v>
      </c>
    </row>
    <row r="1006" spans="1:15" x14ac:dyDescent="0.25">
      <c r="A1006">
        <f>E1007-E1006</f>
        <v>3.6099998950958252</v>
      </c>
      <c r="B1006">
        <f>VALUE(LEFT(L1006,( LEN(L1006)-3)))</f>
        <v>1129.8222539999999</v>
      </c>
      <c r="C1006">
        <f>A1006/3600*B1006/1000</f>
        <v>1.1329606162269247E-3</v>
      </c>
      <c r="D1006" t="s">
        <v>7371</v>
      </c>
      <c r="E1006">
        <v>1380060231.7550001</v>
      </c>
      <c r="F1006" t="s">
        <v>7372</v>
      </c>
      <c r="G1006" t="s">
        <v>7373</v>
      </c>
      <c r="H1006" t="s">
        <v>7374</v>
      </c>
      <c r="I1006" t="s">
        <v>6978</v>
      </c>
      <c r="J1006" t="s">
        <v>6973</v>
      </c>
      <c r="K1006" t="s">
        <v>6979</v>
      </c>
      <c r="L1006" t="s">
        <v>7375</v>
      </c>
      <c r="M1006" t="s">
        <v>7376</v>
      </c>
      <c r="N1006" t="s">
        <v>7377</v>
      </c>
      <c r="O1006" t="s">
        <v>7378</v>
      </c>
    </row>
    <row r="1007" spans="1:15" x14ac:dyDescent="0.25">
      <c r="A1007">
        <f>E1008-E1007</f>
        <v>28</v>
      </c>
      <c r="B1007">
        <f>VALUE(LEFT(L1007,( LEN(L1007)-3)))</f>
        <v>1130.4348709999999</v>
      </c>
      <c r="C1007">
        <f>A1007/3600*B1007/1000</f>
        <v>8.7922712188888887E-3</v>
      </c>
      <c r="D1007" t="s">
        <v>7379</v>
      </c>
      <c r="E1007">
        <v>1380060235.365</v>
      </c>
      <c r="F1007" t="s">
        <v>7380</v>
      </c>
      <c r="G1007" t="s">
        <v>7381</v>
      </c>
      <c r="H1007" t="s">
        <v>7382</v>
      </c>
      <c r="I1007" t="s">
        <v>6978</v>
      </c>
      <c r="J1007" t="s">
        <v>6973</v>
      </c>
      <c r="K1007" t="s">
        <v>6979</v>
      </c>
      <c r="L1007" t="s">
        <v>7383</v>
      </c>
      <c r="M1007" t="s">
        <v>5582</v>
      </c>
      <c r="N1007" t="s">
        <v>7384</v>
      </c>
      <c r="O1007" t="s">
        <v>7385</v>
      </c>
    </row>
    <row r="1008" spans="1:15" x14ac:dyDescent="0.25">
      <c r="A1008">
        <f>E1009-E1008</f>
        <v>2.3829998970031738</v>
      </c>
      <c r="B1008">
        <f>VALUE(LEFT(L1008,( LEN(L1008)-3)))</f>
        <v>1135.1876259999999</v>
      </c>
      <c r="C1008">
        <f>A1008/3600*B1008/1000</f>
        <v>7.5143110995479928E-4</v>
      </c>
      <c r="D1008" t="s">
        <v>7386</v>
      </c>
      <c r="E1008">
        <v>1380060263.365</v>
      </c>
      <c r="F1008" t="s">
        <v>7387</v>
      </c>
      <c r="G1008" t="s">
        <v>7388</v>
      </c>
      <c r="H1008" t="s">
        <v>7389</v>
      </c>
      <c r="I1008" t="s">
        <v>6978</v>
      </c>
      <c r="J1008" t="s">
        <v>6973</v>
      </c>
      <c r="K1008" t="s">
        <v>6979</v>
      </c>
      <c r="L1008" t="s">
        <v>7390</v>
      </c>
      <c r="M1008" t="s">
        <v>7391</v>
      </c>
      <c r="N1008" t="s">
        <v>7392</v>
      </c>
      <c r="O1008" t="s">
        <v>7393</v>
      </c>
    </row>
    <row r="1009" spans="1:15" x14ac:dyDescent="0.25">
      <c r="A1009">
        <f>E1010-E1009</f>
        <v>1.254000186920166</v>
      </c>
      <c r="B1009">
        <f>VALUE(LEFT(L1009,( LEN(L1009)-3)))</f>
        <v>1135.592222</v>
      </c>
      <c r="C1009">
        <f>A1009/3600*B1009/1000</f>
        <v>3.9556468295919072E-4</v>
      </c>
      <c r="D1009" t="s">
        <v>7394</v>
      </c>
      <c r="E1009">
        <v>1380060265.7479999</v>
      </c>
      <c r="F1009" t="s">
        <v>7395</v>
      </c>
      <c r="G1009" t="s">
        <v>7396</v>
      </c>
      <c r="H1009" t="s">
        <v>7397</v>
      </c>
      <c r="I1009" t="s">
        <v>6978</v>
      </c>
      <c r="J1009" t="s">
        <v>6973</v>
      </c>
      <c r="K1009" t="s">
        <v>6979</v>
      </c>
      <c r="L1009" t="s">
        <v>7398</v>
      </c>
      <c r="M1009" t="s">
        <v>4729</v>
      </c>
      <c r="N1009" t="s">
        <v>7399</v>
      </c>
      <c r="O1009" t="s">
        <v>7400</v>
      </c>
    </row>
    <row r="1010" spans="1:15" x14ac:dyDescent="0.25">
      <c r="A1010">
        <f>E1011-E1010</f>
        <v>2.7919998168945313</v>
      </c>
      <c r="B1010">
        <f>VALUE(LEFT(L1010,( LEN(L1010)-3)))</f>
        <v>1135.8050109999999</v>
      </c>
      <c r="C1010">
        <f>A1010/3600*B1010/1000</f>
        <v>8.808798285388585E-4</v>
      </c>
      <c r="D1010" t="s">
        <v>7401</v>
      </c>
      <c r="E1010">
        <v>1380060267.0020001</v>
      </c>
      <c r="F1010" t="s">
        <v>7402</v>
      </c>
      <c r="G1010" t="s">
        <v>7403</v>
      </c>
      <c r="H1010" t="s">
        <v>7404</v>
      </c>
      <c r="I1010" t="s">
        <v>6978</v>
      </c>
      <c r="J1010" t="s">
        <v>6973</v>
      </c>
      <c r="K1010" t="s">
        <v>6979</v>
      </c>
      <c r="L1010" t="s">
        <v>7405</v>
      </c>
      <c r="M1010" t="s">
        <v>5071</v>
      </c>
      <c r="N1010" t="s">
        <v>7406</v>
      </c>
      <c r="O1010" t="s">
        <v>7407</v>
      </c>
    </row>
    <row r="1011" spans="1:15" x14ac:dyDescent="0.25">
      <c r="A1011">
        <f>E1012-E1011</f>
        <v>15.297000169754028</v>
      </c>
      <c r="B1011">
        <f>VALUE(LEFT(L1011,( LEN(L1011)-3)))</f>
        <v>1136.2789869999999</v>
      </c>
      <c r="C1011">
        <f>A1011/3600*B1011/1000</f>
        <v>4.8282388491741489E-3</v>
      </c>
      <c r="D1011" t="s">
        <v>7408</v>
      </c>
      <c r="E1011">
        <v>1380060269.7939999</v>
      </c>
      <c r="F1011" t="s">
        <v>7409</v>
      </c>
      <c r="G1011" t="s">
        <v>7410</v>
      </c>
      <c r="H1011" t="s">
        <v>7411</v>
      </c>
      <c r="I1011" t="s">
        <v>6978</v>
      </c>
      <c r="J1011" t="s">
        <v>6973</v>
      </c>
      <c r="K1011" t="s">
        <v>6979</v>
      </c>
      <c r="L1011" t="s">
        <v>7412</v>
      </c>
      <c r="M1011" t="s">
        <v>4206</v>
      </c>
      <c r="N1011" t="s">
        <v>7413</v>
      </c>
      <c r="O1011" t="s">
        <v>7414</v>
      </c>
    </row>
    <row r="1012" spans="1:15" x14ac:dyDescent="0.25">
      <c r="A1012">
        <f>E1013-E1012</f>
        <v>11.876999855041504</v>
      </c>
      <c r="B1012">
        <f>VALUE(LEFT(L1012,( LEN(L1012)-3)))</f>
        <v>1138.8754839999999</v>
      </c>
      <c r="C1012">
        <f>A1012/3600*B1012/1000</f>
        <v>3.7573399884384229E-3</v>
      </c>
      <c r="D1012" t="s">
        <v>7415</v>
      </c>
      <c r="E1012">
        <v>1380060285.0910001</v>
      </c>
      <c r="F1012" t="s">
        <v>7416</v>
      </c>
      <c r="G1012" t="s">
        <v>7417</v>
      </c>
      <c r="H1012" t="s">
        <v>7418</v>
      </c>
      <c r="I1012" t="s">
        <v>6978</v>
      </c>
      <c r="J1012" t="s">
        <v>6973</v>
      </c>
      <c r="K1012" t="s">
        <v>6979</v>
      </c>
      <c r="L1012" t="s">
        <v>7419</v>
      </c>
      <c r="M1012" t="s">
        <v>7420</v>
      </c>
      <c r="N1012" t="s">
        <v>7421</v>
      </c>
      <c r="O1012" t="s">
        <v>7422</v>
      </c>
    </row>
    <row r="1013" spans="1:15" x14ac:dyDescent="0.25">
      <c r="A1013">
        <f>E1014-E1013</f>
        <v>9.440000057220459</v>
      </c>
      <c r="B1013">
        <f>VALUE(LEFT(L1013,( LEN(L1013)-3)))</f>
        <v>1140.891433</v>
      </c>
      <c r="C1013">
        <f>A1013/3600*B1013/1000</f>
        <v>2.9916708868895367E-3</v>
      </c>
      <c r="D1013" t="s">
        <v>7423</v>
      </c>
      <c r="E1013">
        <v>1380060296.9679999</v>
      </c>
      <c r="F1013" t="s">
        <v>7424</v>
      </c>
      <c r="G1013" t="s">
        <v>7425</v>
      </c>
      <c r="H1013" t="s">
        <v>7426</v>
      </c>
      <c r="I1013" t="s">
        <v>6978</v>
      </c>
      <c r="J1013" t="s">
        <v>6973</v>
      </c>
      <c r="K1013" t="s">
        <v>6979</v>
      </c>
      <c r="L1013" t="s">
        <v>7427</v>
      </c>
      <c r="M1013" t="s">
        <v>5323</v>
      </c>
      <c r="N1013" t="s">
        <v>7428</v>
      </c>
      <c r="O1013" t="s">
        <v>7429</v>
      </c>
    </row>
    <row r="1014" spans="1:15" x14ac:dyDescent="0.25">
      <c r="A1014">
        <f>E1015-E1014</f>
        <v>2.5989999771118164</v>
      </c>
      <c r="B1014">
        <f>VALUE(LEFT(L1014,( LEN(L1014)-3)))</f>
        <v>1142.493725</v>
      </c>
      <c r="C1014">
        <f>A1014/3600*B1014/1000</f>
        <v>8.248169903126095E-4</v>
      </c>
      <c r="D1014" t="s">
        <v>7430</v>
      </c>
      <c r="E1014">
        <v>1380060306.408</v>
      </c>
      <c r="F1014" t="s">
        <v>7431</v>
      </c>
      <c r="G1014" t="s">
        <v>7432</v>
      </c>
      <c r="H1014" t="s">
        <v>7433</v>
      </c>
      <c r="I1014" t="s">
        <v>6978</v>
      </c>
      <c r="J1014" t="s">
        <v>6973</v>
      </c>
      <c r="K1014" t="s">
        <v>6979</v>
      </c>
      <c r="L1014" t="s">
        <v>7434</v>
      </c>
      <c r="M1014" t="s">
        <v>3546</v>
      </c>
      <c r="N1014" t="s">
        <v>7435</v>
      </c>
      <c r="O1014" t="s">
        <v>7436</v>
      </c>
    </row>
    <row r="1015" spans="1:15" x14ac:dyDescent="0.25">
      <c r="A1015">
        <f>E1016-E1015</f>
        <v>2.3320000171661377</v>
      </c>
      <c r="B1015">
        <f>VALUE(LEFT(L1015,( LEN(L1015)-3)))</f>
        <v>1142.9349179999999</v>
      </c>
      <c r="C1015">
        <f>A1015/3600*B1015/1000</f>
        <v>7.4036784677660502E-4</v>
      </c>
      <c r="D1015" t="s">
        <v>7437</v>
      </c>
      <c r="E1015">
        <v>1380060309.007</v>
      </c>
      <c r="F1015" t="s">
        <v>7438</v>
      </c>
      <c r="G1015" t="s">
        <v>7439</v>
      </c>
      <c r="H1015" t="s">
        <v>7440</v>
      </c>
      <c r="I1015" t="s">
        <v>6978</v>
      </c>
      <c r="J1015" t="s">
        <v>6973</v>
      </c>
      <c r="K1015" t="s">
        <v>6979</v>
      </c>
      <c r="L1015" t="s">
        <v>7441</v>
      </c>
      <c r="M1015" t="s">
        <v>7442</v>
      </c>
      <c r="N1015" t="s">
        <v>7443</v>
      </c>
      <c r="O1015" t="s">
        <v>7444</v>
      </c>
    </row>
    <row r="1016" spans="1:15" x14ac:dyDescent="0.25">
      <c r="A1016">
        <f>E1017-E1016</f>
        <v>0.46799993515014648</v>
      </c>
      <c r="B1016">
        <f>VALUE(LEFT(L1016,( LEN(L1016)-3)))</f>
        <v>1143.3306930000001</v>
      </c>
      <c r="C1016">
        <f>A1016/3600*B1016/1000</f>
        <v>1.4863296949421445E-4</v>
      </c>
      <c r="D1016" t="s">
        <v>7445</v>
      </c>
      <c r="E1016">
        <v>1380060311.339</v>
      </c>
      <c r="F1016" t="s">
        <v>7446</v>
      </c>
      <c r="G1016" t="s">
        <v>7447</v>
      </c>
      <c r="H1016" t="s">
        <v>7448</v>
      </c>
      <c r="I1016" t="s">
        <v>6978</v>
      </c>
      <c r="J1016" t="s">
        <v>6973</v>
      </c>
      <c r="K1016" t="s">
        <v>6979</v>
      </c>
      <c r="L1016" t="s">
        <v>7449</v>
      </c>
      <c r="M1016" t="s">
        <v>7450</v>
      </c>
      <c r="N1016" t="s">
        <v>7451</v>
      </c>
      <c r="O1016" t="s">
        <v>7452</v>
      </c>
    </row>
    <row r="1017" spans="1:15" x14ac:dyDescent="0.25">
      <c r="A1017">
        <f>E1018-E1017</f>
        <v>2.124000072479248</v>
      </c>
      <c r="B1017">
        <f>VALUE(LEFT(L1017,( LEN(L1017)-3)))</f>
        <v>1143.4103250000001</v>
      </c>
      <c r="C1017">
        <f>A1017/3600*B1017/1000</f>
        <v>6.7461211477042233E-4</v>
      </c>
      <c r="D1017" t="s">
        <v>7453</v>
      </c>
      <c r="E1017">
        <v>1380060311.8069999</v>
      </c>
      <c r="F1017" t="s">
        <v>7454</v>
      </c>
      <c r="G1017" t="s">
        <v>7455</v>
      </c>
      <c r="H1017" t="s">
        <v>7456</v>
      </c>
      <c r="I1017" t="s">
        <v>6978</v>
      </c>
      <c r="J1017" t="s">
        <v>6973</v>
      </c>
      <c r="K1017" t="s">
        <v>6979</v>
      </c>
      <c r="L1017" t="s">
        <v>7457</v>
      </c>
      <c r="M1017" t="s">
        <v>4176</v>
      </c>
      <c r="N1017" t="s">
        <v>7458</v>
      </c>
      <c r="O1017" t="s">
        <v>7459</v>
      </c>
    </row>
    <row r="1018" spans="1:15" x14ac:dyDescent="0.25">
      <c r="A1018">
        <f>E1019-E1018</f>
        <v>4.0460000038146973</v>
      </c>
      <c r="B1018">
        <f>VALUE(LEFT(L1018,( LEN(L1018)-3)))</f>
        <v>1143.770814</v>
      </c>
      <c r="C1018">
        <f>A1018/3600*B1018/1000</f>
        <v>1.2854713105019831E-3</v>
      </c>
      <c r="D1018" t="s">
        <v>7460</v>
      </c>
      <c r="E1018">
        <v>1380060313.931</v>
      </c>
      <c r="F1018" t="s">
        <v>7461</v>
      </c>
      <c r="G1018" t="s">
        <v>7462</v>
      </c>
      <c r="H1018" t="s">
        <v>7463</v>
      </c>
      <c r="I1018" t="s">
        <v>6978</v>
      </c>
      <c r="J1018" t="s">
        <v>6973</v>
      </c>
      <c r="K1018" t="s">
        <v>6979</v>
      </c>
      <c r="L1018" t="s">
        <v>7464</v>
      </c>
      <c r="M1018" t="s">
        <v>7465</v>
      </c>
      <c r="N1018" t="s">
        <v>7466</v>
      </c>
      <c r="O1018" t="s">
        <v>1117</v>
      </c>
    </row>
    <row r="1019" spans="1:15" x14ac:dyDescent="0.25">
      <c r="A1019">
        <f>E1020-E1019</f>
        <v>3.1730000972747803</v>
      </c>
      <c r="B1019">
        <f>VALUE(LEFT(L1019,( LEN(L1019)-3)))</f>
        <v>1144.4575789999999</v>
      </c>
      <c r="C1019">
        <f>A1019/3600*B1019/1000</f>
        <v>1.0087122248594053E-3</v>
      </c>
      <c r="D1019" t="s">
        <v>7467</v>
      </c>
      <c r="E1019">
        <v>1380060317.977</v>
      </c>
      <c r="F1019" t="s">
        <v>7468</v>
      </c>
      <c r="G1019" t="s">
        <v>7469</v>
      </c>
      <c r="H1019" t="s">
        <v>7470</v>
      </c>
      <c r="I1019" t="s">
        <v>6978</v>
      </c>
      <c r="J1019" t="s">
        <v>6973</v>
      </c>
      <c r="K1019" t="s">
        <v>6979</v>
      </c>
      <c r="L1019" t="s">
        <v>7471</v>
      </c>
      <c r="M1019" t="s">
        <v>7472</v>
      </c>
      <c r="N1019" t="s">
        <v>7473</v>
      </c>
      <c r="O1019" t="s">
        <v>1117</v>
      </c>
    </row>
    <row r="1020" spans="1:15" x14ac:dyDescent="0.25">
      <c r="A1020">
        <f>E1021-E1020</f>
        <v>35.646999835968018</v>
      </c>
      <c r="B1020">
        <f>VALUE(LEFT(L1020,( LEN(L1020)-3)))</f>
        <v>1144.995928</v>
      </c>
      <c r="C1020">
        <f>A1020/3600*B1020/1000</f>
        <v>1.1337686016000013E-2</v>
      </c>
      <c r="D1020" t="s">
        <v>7474</v>
      </c>
      <c r="E1020">
        <v>1380060321.1500001</v>
      </c>
      <c r="F1020" t="s">
        <v>7475</v>
      </c>
      <c r="G1020" t="s">
        <v>7476</v>
      </c>
      <c r="H1020" t="s">
        <v>7477</v>
      </c>
      <c r="I1020" t="s">
        <v>6978</v>
      </c>
      <c r="J1020" t="s">
        <v>6973</v>
      </c>
      <c r="K1020" t="s">
        <v>6979</v>
      </c>
      <c r="L1020" t="s">
        <v>7478</v>
      </c>
      <c r="M1020" t="s">
        <v>7479</v>
      </c>
      <c r="N1020" t="s">
        <v>7480</v>
      </c>
      <c r="O1020" t="s">
        <v>1117</v>
      </c>
    </row>
    <row r="1021" spans="1:15" x14ac:dyDescent="0.25">
      <c r="A1021">
        <f>E1022-E1021</f>
        <v>2.2070000171661377</v>
      </c>
      <c r="B1021">
        <f>VALUE(LEFT(L1021,( LEN(L1021)-3)))</f>
        <v>1151.0468719999999</v>
      </c>
      <c r="C1021">
        <f>A1021/3600*B1021/1000</f>
        <v>7.0565568507306362E-4</v>
      </c>
      <c r="D1021" t="s">
        <v>7481</v>
      </c>
      <c r="E1021">
        <v>1380060356.7969999</v>
      </c>
      <c r="F1021" t="s">
        <v>7482</v>
      </c>
      <c r="G1021" t="s">
        <v>7483</v>
      </c>
      <c r="H1021" t="s">
        <v>7484</v>
      </c>
      <c r="I1021" t="s">
        <v>6978</v>
      </c>
      <c r="J1021" t="s">
        <v>6973</v>
      </c>
      <c r="K1021" t="s">
        <v>6979</v>
      </c>
      <c r="L1021" t="s">
        <v>7485</v>
      </c>
      <c r="M1021" t="s">
        <v>7486</v>
      </c>
      <c r="N1021" t="s">
        <v>7487</v>
      </c>
      <c r="O1021" t="s">
        <v>1117</v>
      </c>
    </row>
    <row r="1022" spans="1:15" x14ac:dyDescent="0.25">
      <c r="A1022">
        <f>E1023-E1022</f>
        <v>29.763000011444092</v>
      </c>
      <c r="B1022">
        <f>VALUE(LEFT(L1022,( LEN(L1022)-3)))</f>
        <v>1151.4214280000001</v>
      </c>
      <c r="C1022">
        <f>A1022/3600*B1022/1000</f>
        <v>9.5193766596502714E-3</v>
      </c>
      <c r="D1022" t="s">
        <v>7488</v>
      </c>
      <c r="E1022">
        <v>1380060359.0039999</v>
      </c>
      <c r="F1022" t="s">
        <v>7489</v>
      </c>
      <c r="G1022" t="s">
        <v>7490</v>
      </c>
      <c r="H1022" t="s">
        <v>7491</v>
      </c>
      <c r="I1022" t="s">
        <v>6978</v>
      </c>
      <c r="J1022" t="s">
        <v>6973</v>
      </c>
      <c r="K1022" t="s">
        <v>6979</v>
      </c>
      <c r="L1022" t="s">
        <v>7492</v>
      </c>
      <c r="M1022" t="s">
        <v>7493</v>
      </c>
      <c r="N1022" t="s">
        <v>7494</v>
      </c>
      <c r="O1022" t="s">
        <v>1117</v>
      </c>
    </row>
    <row r="1023" spans="1:15" x14ac:dyDescent="0.25">
      <c r="A1023">
        <f>E1024-E1023</f>
        <v>3.6330001354217529</v>
      </c>
      <c r="B1023">
        <f>VALUE(LEFT(L1023,( LEN(L1023)-3)))</f>
        <v>1156.473279</v>
      </c>
      <c r="C1023">
        <f>A1023/3600*B1023/1000</f>
        <v>1.167074327560733E-3</v>
      </c>
      <c r="D1023" t="s">
        <v>7495</v>
      </c>
      <c r="E1023">
        <v>1380060388.767</v>
      </c>
      <c r="F1023" t="s">
        <v>7496</v>
      </c>
      <c r="G1023" t="s">
        <v>7497</v>
      </c>
      <c r="H1023" t="s">
        <v>7498</v>
      </c>
      <c r="I1023" t="s">
        <v>6978</v>
      </c>
      <c r="J1023" t="s">
        <v>6973</v>
      </c>
      <c r="K1023" t="s">
        <v>6979</v>
      </c>
      <c r="L1023" t="s">
        <v>7499</v>
      </c>
      <c r="M1023" t="s">
        <v>7500</v>
      </c>
      <c r="N1023" t="s">
        <v>7501</v>
      </c>
      <c r="O1023" t="s">
        <v>1117</v>
      </c>
    </row>
    <row r="1024" spans="1:15" x14ac:dyDescent="0.25">
      <c r="A1024">
        <f>E1025-E1024</f>
        <v>3.4219999313354492</v>
      </c>
      <c r="B1024">
        <f>VALUE(LEFT(L1024,( LEN(L1024)-3)))</f>
        <v>1157.090068</v>
      </c>
      <c r="C1024">
        <f>A1024/3600*B1024/1000</f>
        <v>1.099878370345814E-3</v>
      </c>
      <c r="D1024" t="s">
        <v>7502</v>
      </c>
      <c r="E1024">
        <v>1380060392.4000001</v>
      </c>
      <c r="F1024" t="s">
        <v>7503</v>
      </c>
      <c r="G1024" t="s">
        <v>7504</v>
      </c>
      <c r="H1024" t="s">
        <v>7505</v>
      </c>
      <c r="I1024" t="s">
        <v>6978</v>
      </c>
      <c r="J1024" t="s">
        <v>6973</v>
      </c>
      <c r="K1024" t="s">
        <v>6979</v>
      </c>
      <c r="L1024" t="s">
        <v>7506</v>
      </c>
      <c r="M1024" t="s">
        <v>5295</v>
      </c>
      <c r="N1024" t="s">
        <v>7507</v>
      </c>
      <c r="O1024" t="s">
        <v>1117</v>
      </c>
    </row>
    <row r="1025" spans="1:15" x14ac:dyDescent="0.25">
      <c r="A1025">
        <f>E1026-E1025</f>
        <v>3.3059999942779541</v>
      </c>
      <c r="B1025">
        <f>VALUE(LEFT(L1025,( LEN(L1025)-3)))</f>
        <v>1157.670856</v>
      </c>
      <c r="C1025">
        <f>A1025/3600*B1025/1000</f>
        <v>1.063127734253265E-3</v>
      </c>
      <c r="D1025" t="s">
        <v>7508</v>
      </c>
      <c r="E1025">
        <v>1380060395.822</v>
      </c>
      <c r="F1025" t="s">
        <v>7509</v>
      </c>
      <c r="G1025" t="s">
        <v>7510</v>
      </c>
      <c r="H1025" t="s">
        <v>7511</v>
      </c>
      <c r="I1025" t="s">
        <v>6978</v>
      </c>
      <c r="J1025" t="s">
        <v>6973</v>
      </c>
      <c r="K1025" t="s">
        <v>6979</v>
      </c>
      <c r="L1025" t="s">
        <v>7512</v>
      </c>
      <c r="M1025" t="s">
        <v>4675</v>
      </c>
      <c r="N1025" t="s">
        <v>7513</v>
      </c>
      <c r="O1025" t="s">
        <v>1117</v>
      </c>
    </row>
    <row r="1026" spans="1:15" x14ac:dyDescent="0.25">
      <c r="A1026">
        <f>E1027-E1026</f>
        <v>1.872999906539917</v>
      </c>
      <c r="B1026">
        <f>VALUE(LEFT(L1026,( LEN(L1026)-3)))</f>
        <v>1158.2320930000001</v>
      </c>
      <c r="C1026">
        <f>A1026/3600*B1026/1000</f>
        <v>6.0260238942792571E-4</v>
      </c>
      <c r="D1026" t="s">
        <v>7514</v>
      </c>
      <c r="E1026">
        <v>1380060399.128</v>
      </c>
      <c r="F1026" t="s">
        <v>7515</v>
      </c>
      <c r="G1026" t="s">
        <v>7516</v>
      </c>
      <c r="H1026" t="s">
        <v>7517</v>
      </c>
      <c r="I1026" t="s">
        <v>6978</v>
      </c>
      <c r="J1026" t="s">
        <v>6973</v>
      </c>
      <c r="K1026" t="s">
        <v>6979</v>
      </c>
      <c r="L1026" t="s">
        <v>7518</v>
      </c>
      <c r="M1026" t="s">
        <v>7519</v>
      </c>
      <c r="N1026" t="s">
        <v>7520</v>
      </c>
      <c r="O1026" t="s">
        <v>1117</v>
      </c>
    </row>
    <row r="1027" spans="1:15" x14ac:dyDescent="0.25">
      <c r="A1027">
        <f>E1028-E1027</f>
        <v>15.120000123977661</v>
      </c>
      <c r="B1027">
        <f>VALUE(LEFT(L1027,( LEN(L1027)-3)))</f>
        <v>1158.5499050000001</v>
      </c>
      <c r="C1027">
        <f>A1027/3600*B1027/1000</f>
        <v>4.8659096408984193E-3</v>
      </c>
      <c r="D1027" t="s">
        <v>7521</v>
      </c>
      <c r="E1027">
        <v>1380060401.0009999</v>
      </c>
      <c r="F1027" t="s">
        <v>7522</v>
      </c>
      <c r="G1027" t="s">
        <v>7523</v>
      </c>
      <c r="H1027" t="s">
        <v>7524</v>
      </c>
      <c r="I1027" t="s">
        <v>6978</v>
      </c>
      <c r="J1027" t="s">
        <v>6973</v>
      </c>
      <c r="K1027" t="s">
        <v>6979</v>
      </c>
      <c r="L1027" t="s">
        <v>7525</v>
      </c>
      <c r="M1027" t="s">
        <v>4098</v>
      </c>
      <c r="N1027" t="s">
        <v>7526</v>
      </c>
      <c r="O1027" t="s">
        <v>7527</v>
      </c>
    </row>
    <row r="1028" spans="1:15" x14ac:dyDescent="0.25">
      <c r="A1028">
        <f>E1029-E1028</f>
        <v>15.476999998092651</v>
      </c>
      <c r="B1028">
        <f>VALUE(LEFT(L1028,( LEN(L1028)-3)))</f>
        <v>1161.116362</v>
      </c>
      <c r="C1028">
        <f>A1028/3600*B1028/1000</f>
        <v>4.9918327590164849E-3</v>
      </c>
      <c r="D1028" t="s">
        <v>7528</v>
      </c>
      <c r="E1028">
        <v>1380060416.1210001</v>
      </c>
      <c r="F1028" t="s">
        <v>7529</v>
      </c>
      <c r="G1028" t="s">
        <v>7530</v>
      </c>
      <c r="H1028" t="s">
        <v>7531</v>
      </c>
      <c r="I1028" t="s">
        <v>6978</v>
      </c>
      <c r="J1028" t="s">
        <v>6973</v>
      </c>
      <c r="K1028" t="s">
        <v>6979</v>
      </c>
      <c r="L1028" t="s">
        <v>7532</v>
      </c>
      <c r="M1028" t="s">
        <v>7533</v>
      </c>
      <c r="N1028" t="s">
        <v>7534</v>
      </c>
      <c r="O1028" t="s">
        <v>7535</v>
      </c>
    </row>
    <row r="1029" spans="1:15" x14ac:dyDescent="0.25">
      <c r="A1029">
        <f>E1030-E1029</f>
        <v>6.2249999046325684</v>
      </c>
      <c r="B1029">
        <f>VALUE(LEFT(L1029,( LEN(L1029)-3)))</f>
        <v>1163.743377</v>
      </c>
      <c r="C1029">
        <f>A1029/3600*B1029/1000</f>
        <v>2.0123062252338287E-3</v>
      </c>
      <c r="D1029" t="s">
        <v>7536</v>
      </c>
      <c r="E1029">
        <v>1380060431.598</v>
      </c>
      <c r="F1029" t="s">
        <v>7537</v>
      </c>
      <c r="G1029" t="s">
        <v>7538</v>
      </c>
      <c r="H1029" t="s">
        <v>7539</v>
      </c>
      <c r="I1029" t="s">
        <v>6978</v>
      </c>
      <c r="J1029" t="s">
        <v>6973</v>
      </c>
      <c r="K1029" t="s">
        <v>6979</v>
      </c>
      <c r="L1029" t="s">
        <v>7540</v>
      </c>
      <c r="M1029" t="s">
        <v>7541</v>
      </c>
      <c r="N1029" t="s">
        <v>7542</v>
      </c>
      <c r="O1029" t="s">
        <v>7543</v>
      </c>
    </row>
    <row r="1030" spans="1:15" x14ac:dyDescent="0.25">
      <c r="A1030">
        <f>E1031-E1030</f>
        <v>3.4249999523162842</v>
      </c>
      <c r="B1030">
        <f>VALUE(LEFT(L1030,( LEN(L1030)-3)))</f>
        <v>1164.8000480000001</v>
      </c>
      <c r="C1030">
        <f>A1030/3600*B1030/1000</f>
        <v>1.1081778080161127E-3</v>
      </c>
      <c r="D1030" t="s">
        <v>7544</v>
      </c>
      <c r="E1030">
        <v>1380060437.823</v>
      </c>
      <c r="F1030" t="s">
        <v>7545</v>
      </c>
      <c r="G1030" t="s">
        <v>7546</v>
      </c>
      <c r="H1030" t="s">
        <v>7547</v>
      </c>
      <c r="I1030" t="s">
        <v>6978</v>
      </c>
      <c r="J1030" t="s">
        <v>6973</v>
      </c>
      <c r="K1030" t="s">
        <v>6979</v>
      </c>
      <c r="L1030" t="s">
        <v>7548</v>
      </c>
      <c r="M1030" t="s">
        <v>7549</v>
      </c>
      <c r="N1030" t="s">
        <v>7550</v>
      </c>
      <c r="O1030" t="s">
        <v>7551</v>
      </c>
    </row>
    <row r="1031" spans="1:15" x14ac:dyDescent="0.25">
      <c r="A1031">
        <f>E1032-E1031</f>
        <v>5.4780001640319824</v>
      </c>
      <c r="B1031">
        <f>VALUE(LEFT(L1031,( LEN(L1031)-3)))</f>
        <v>1165.3814319999999</v>
      </c>
      <c r="C1031">
        <f>A1031/3600*B1031/1000</f>
        <v>1.7733221321266184E-3</v>
      </c>
      <c r="D1031" t="s">
        <v>7552</v>
      </c>
      <c r="E1031">
        <v>1380060441.2479999</v>
      </c>
      <c r="F1031" t="s">
        <v>7553</v>
      </c>
      <c r="G1031" t="s">
        <v>7554</v>
      </c>
      <c r="H1031" t="s">
        <v>7555</v>
      </c>
      <c r="I1031" t="s">
        <v>6978</v>
      </c>
      <c r="J1031" t="s">
        <v>6973</v>
      </c>
      <c r="K1031" t="s">
        <v>6979</v>
      </c>
      <c r="L1031" t="s">
        <v>7556</v>
      </c>
      <c r="M1031" t="s">
        <v>4405</v>
      </c>
      <c r="N1031" t="s">
        <v>7557</v>
      </c>
      <c r="O1031" t="s">
        <v>7558</v>
      </c>
    </row>
    <row r="1032" spans="1:15" x14ac:dyDescent="0.25">
      <c r="A1032">
        <f>E1033-E1032</f>
        <v>4.4849998950958252</v>
      </c>
      <c r="B1032">
        <f>VALUE(LEFT(L1032,( LEN(L1032)-3)))</f>
        <v>1166.3112639999999</v>
      </c>
      <c r="C1032">
        <f>A1032/3600*B1032/1000</f>
        <v>1.4530294157469664E-3</v>
      </c>
      <c r="D1032" t="s">
        <v>7559</v>
      </c>
      <c r="E1032">
        <v>1380060446.7260001</v>
      </c>
      <c r="F1032" t="s">
        <v>7560</v>
      </c>
      <c r="G1032" t="s">
        <v>7561</v>
      </c>
      <c r="H1032" t="s">
        <v>7562</v>
      </c>
      <c r="I1032" t="s">
        <v>6978</v>
      </c>
      <c r="J1032" t="s">
        <v>6973</v>
      </c>
      <c r="K1032" t="s">
        <v>6979</v>
      </c>
      <c r="L1032" t="s">
        <v>7563</v>
      </c>
      <c r="M1032" t="s">
        <v>7564</v>
      </c>
      <c r="N1032" t="s">
        <v>7565</v>
      </c>
      <c r="O1032" t="s">
        <v>7566</v>
      </c>
    </row>
    <row r="1033" spans="1:15" x14ac:dyDescent="0.25">
      <c r="A1033">
        <f>E1034-E1033</f>
        <v>38.817000150680542</v>
      </c>
      <c r="B1033">
        <f>VALUE(LEFT(L1033,( LEN(L1033)-3)))</f>
        <v>1167.072535</v>
      </c>
      <c r="C1033">
        <f>A1033/3600*B1033/1000</f>
        <v>1.2583959657486146E-2</v>
      </c>
      <c r="D1033" t="s">
        <v>7567</v>
      </c>
      <c r="E1033">
        <v>1380060451.211</v>
      </c>
      <c r="F1033" t="s">
        <v>7568</v>
      </c>
      <c r="G1033" t="s">
        <v>7569</v>
      </c>
      <c r="H1033" t="s">
        <v>7570</v>
      </c>
      <c r="I1033" t="s">
        <v>6978</v>
      </c>
      <c r="J1033" t="s">
        <v>6973</v>
      </c>
      <c r="K1033" t="s">
        <v>6979</v>
      </c>
      <c r="L1033" t="s">
        <v>7571</v>
      </c>
      <c r="M1033" t="s">
        <v>7572</v>
      </c>
      <c r="N1033" t="s">
        <v>7573</v>
      </c>
      <c r="O1033" t="s">
        <v>7574</v>
      </c>
    </row>
    <row r="1034" spans="1:15" x14ac:dyDescent="0.25">
      <c r="A1034">
        <f>E1035-E1034</f>
        <v>0.59999990463256836</v>
      </c>
      <c r="B1034">
        <f>VALUE(LEFT(L1034,( LEN(L1034)-3)))</f>
        <v>1173.661351</v>
      </c>
      <c r="C1034">
        <f>A1034/3600*B1034/1000</f>
        <v>1.9561019407525869E-4</v>
      </c>
      <c r="D1034" t="s">
        <v>7575</v>
      </c>
      <c r="E1034">
        <v>1380060490.0280001</v>
      </c>
      <c r="F1034" t="s">
        <v>7576</v>
      </c>
      <c r="G1034" t="s">
        <v>7577</v>
      </c>
      <c r="H1034" t="s">
        <v>7578</v>
      </c>
      <c r="I1034" t="s">
        <v>6978</v>
      </c>
      <c r="J1034" t="s">
        <v>6973</v>
      </c>
      <c r="K1034" t="s">
        <v>6979</v>
      </c>
      <c r="L1034" t="s">
        <v>7579</v>
      </c>
      <c r="M1034" t="s">
        <v>7580</v>
      </c>
      <c r="N1034" t="s">
        <v>7581</v>
      </c>
      <c r="O1034" t="s">
        <v>7582</v>
      </c>
    </row>
    <row r="1035" spans="1:15" x14ac:dyDescent="0.25">
      <c r="A1035">
        <f>E1036-E1035</f>
        <v>26.963000059127808</v>
      </c>
      <c r="B1035">
        <f>VALUE(LEFT(L1035,( LEN(L1035)-3)))</f>
        <v>1173.763275</v>
      </c>
      <c r="C1035">
        <f>A1035/3600*B1035/1000</f>
        <v>8.7911609036741799E-3</v>
      </c>
      <c r="D1035" t="s">
        <v>7583</v>
      </c>
      <c r="E1035">
        <v>1380060490.628</v>
      </c>
      <c r="F1035" t="s">
        <v>7584</v>
      </c>
      <c r="G1035" t="s">
        <v>7585</v>
      </c>
      <c r="H1035" t="s">
        <v>7586</v>
      </c>
      <c r="I1035" t="s">
        <v>6978</v>
      </c>
      <c r="J1035" t="s">
        <v>6973</v>
      </c>
      <c r="K1035" t="s">
        <v>6979</v>
      </c>
      <c r="L1035" t="s">
        <v>7587</v>
      </c>
      <c r="M1035" t="s">
        <v>5856</v>
      </c>
      <c r="N1035" t="s">
        <v>7588</v>
      </c>
      <c r="O1035" t="s">
        <v>7589</v>
      </c>
    </row>
    <row r="1036" spans="1:15" x14ac:dyDescent="0.25">
      <c r="A1036">
        <f>E1037-E1036</f>
        <v>5.1840000152587891</v>
      </c>
      <c r="B1036">
        <f>VALUE(LEFT(L1036,( LEN(L1036)-3)))</f>
        <v>1178.339958</v>
      </c>
      <c r="C1036">
        <f>A1036/3600*B1036/1000</f>
        <v>1.6968095445144557E-3</v>
      </c>
      <c r="D1036" t="s">
        <v>7590</v>
      </c>
      <c r="E1036">
        <v>1380060517.5910001</v>
      </c>
      <c r="F1036" t="s">
        <v>7591</v>
      </c>
      <c r="G1036" t="s">
        <v>7592</v>
      </c>
      <c r="H1036" t="s">
        <v>7593</v>
      </c>
      <c r="I1036" t="s">
        <v>6978</v>
      </c>
      <c r="J1036" t="s">
        <v>6973</v>
      </c>
      <c r="K1036" t="s">
        <v>6979</v>
      </c>
      <c r="L1036" t="s">
        <v>7594</v>
      </c>
      <c r="M1036" t="s">
        <v>7500</v>
      </c>
      <c r="N1036" t="s">
        <v>7595</v>
      </c>
      <c r="O1036" t="s">
        <v>7596</v>
      </c>
    </row>
    <row r="1037" spans="1:15" x14ac:dyDescent="0.25">
      <c r="A1037">
        <f>E1038-E1037</f>
        <v>2.7960000038146973</v>
      </c>
      <c r="B1037">
        <f>VALUE(LEFT(L1037,( LEN(L1037)-3)))</f>
        <v>1179.219842</v>
      </c>
      <c r="C1037">
        <f>A1037/3600*B1037/1000</f>
        <v>9.1586074520287966E-4</v>
      </c>
      <c r="D1037" t="s">
        <v>7597</v>
      </c>
      <c r="E1037">
        <v>1380060522.7750001</v>
      </c>
      <c r="F1037" t="s">
        <v>7598</v>
      </c>
      <c r="G1037" t="s">
        <v>7599</v>
      </c>
      <c r="H1037" t="s">
        <v>7600</v>
      </c>
      <c r="I1037" t="s">
        <v>6978</v>
      </c>
      <c r="J1037" t="s">
        <v>6973</v>
      </c>
      <c r="K1037" t="s">
        <v>6979</v>
      </c>
      <c r="L1037" t="s">
        <v>7601</v>
      </c>
      <c r="M1037" t="s">
        <v>7113</v>
      </c>
      <c r="N1037" t="s">
        <v>7602</v>
      </c>
      <c r="O1037" t="s">
        <v>7603</v>
      </c>
    </row>
    <row r="1038" spans="1:15" x14ac:dyDescent="0.25">
      <c r="A1038">
        <f>E1039-E1038</f>
        <v>2.3829998970031738</v>
      </c>
      <c r="B1038">
        <f>VALUE(LEFT(L1038,( LEN(L1038)-3)))</f>
        <v>1179.6944140000001</v>
      </c>
      <c r="C1038">
        <f>A1038/3600*B1038/1000</f>
        <v>7.8089212973811656E-4</v>
      </c>
      <c r="D1038" t="s">
        <v>7604</v>
      </c>
      <c r="E1038">
        <v>1380060525.5710001</v>
      </c>
      <c r="F1038" t="s">
        <v>7605</v>
      </c>
      <c r="G1038" t="s">
        <v>7606</v>
      </c>
      <c r="H1038" t="s">
        <v>7607</v>
      </c>
      <c r="I1038" t="s">
        <v>6978</v>
      </c>
      <c r="J1038" t="s">
        <v>6973</v>
      </c>
      <c r="K1038" t="s">
        <v>6979</v>
      </c>
      <c r="L1038" t="s">
        <v>7608</v>
      </c>
      <c r="M1038" t="s">
        <v>4736</v>
      </c>
      <c r="N1038" t="s">
        <v>7609</v>
      </c>
      <c r="O1038" t="s">
        <v>7610</v>
      </c>
    </row>
    <row r="1039" spans="1:15" x14ac:dyDescent="0.25">
      <c r="A1039">
        <f>E1040-E1039</f>
        <v>12.655999898910522</v>
      </c>
      <c r="B1039">
        <f>VALUE(LEFT(L1039,( LEN(L1039)-3)))</f>
        <v>1180.0988910000001</v>
      </c>
      <c r="C1039">
        <f>A1039/3600*B1039/1000</f>
        <v>4.1487031792223393E-3</v>
      </c>
      <c r="D1039" t="s">
        <v>7611</v>
      </c>
      <c r="E1039">
        <v>1380060527.954</v>
      </c>
      <c r="F1039" t="s">
        <v>7612</v>
      </c>
      <c r="G1039" t="s">
        <v>7613</v>
      </c>
      <c r="H1039" t="s">
        <v>7614</v>
      </c>
      <c r="I1039" t="s">
        <v>6978</v>
      </c>
      <c r="J1039" t="s">
        <v>6973</v>
      </c>
      <c r="K1039" t="s">
        <v>6979</v>
      </c>
      <c r="L1039" t="s">
        <v>7615</v>
      </c>
      <c r="M1039" t="s">
        <v>4756</v>
      </c>
      <c r="N1039" t="s">
        <v>7616</v>
      </c>
      <c r="O1039" t="s">
        <v>7617</v>
      </c>
    </row>
    <row r="1040" spans="1:15" x14ac:dyDescent="0.25">
      <c r="A1040">
        <f>E1041-E1040</f>
        <v>3.8310000896453857</v>
      </c>
      <c r="B1040">
        <f>VALUE(LEFT(L1040,( LEN(L1040)-3)))</f>
        <v>1182.2471619999999</v>
      </c>
      <c r="C1040">
        <f>A1040/3600*B1040/1000</f>
        <v>1.2581080510013895E-3</v>
      </c>
      <c r="D1040" t="s">
        <v>7618</v>
      </c>
      <c r="E1040">
        <v>1380060540.6099999</v>
      </c>
      <c r="F1040" t="s">
        <v>7619</v>
      </c>
      <c r="G1040" t="s">
        <v>7620</v>
      </c>
      <c r="H1040" t="s">
        <v>7621</v>
      </c>
      <c r="I1040" t="s">
        <v>6978</v>
      </c>
      <c r="J1040" t="s">
        <v>6973</v>
      </c>
      <c r="K1040" t="s">
        <v>6979</v>
      </c>
      <c r="L1040" t="s">
        <v>7622</v>
      </c>
      <c r="M1040" t="s">
        <v>5017</v>
      </c>
      <c r="N1040" t="s">
        <v>7623</v>
      </c>
      <c r="O1040" t="s">
        <v>7624</v>
      </c>
    </row>
    <row r="1041" spans="1:15" x14ac:dyDescent="0.25">
      <c r="A1041">
        <f>E1042-E1041</f>
        <v>20.128000020980835</v>
      </c>
      <c r="B1041">
        <f>VALUE(LEFT(L1041,( LEN(L1041)-3)))</f>
        <v>1182.8974490000001</v>
      </c>
      <c r="C1041">
        <f>A1041/3600*B1041/1000</f>
        <v>6.6137110773028269E-3</v>
      </c>
      <c r="D1041" t="s">
        <v>7625</v>
      </c>
      <c r="E1041">
        <v>1380060544.441</v>
      </c>
      <c r="F1041" t="s">
        <v>7626</v>
      </c>
      <c r="G1041" t="s">
        <v>7627</v>
      </c>
      <c r="H1041" t="s">
        <v>7628</v>
      </c>
      <c r="I1041" t="s">
        <v>6978</v>
      </c>
      <c r="J1041" t="s">
        <v>6973</v>
      </c>
      <c r="K1041" t="s">
        <v>6979</v>
      </c>
      <c r="L1041" t="s">
        <v>7629</v>
      </c>
      <c r="M1041" t="s">
        <v>7630</v>
      </c>
      <c r="N1041" t="s">
        <v>7631</v>
      </c>
      <c r="O1041" t="s">
        <v>7632</v>
      </c>
    </row>
    <row r="1042" spans="1:15" x14ac:dyDescent="0.25">
      <c r="A1042">
        <f>E1043-E1042</f>
        <v>8.4029998779296875</v>
      </c>
      <c r="B1042">
        <f>VALUE(LEFT(L1042,( LEN(L1042)-3)))</f>
        <v>1186.313987</v>
      </c>
      <c r="C1042">
        <f>A1042/3600*B1042/1000</f>
        <v>2.7690545244298003E-3</v>
      </c>
      <c r="D1042" t="s">
        <v>7633</v>
      </c>
      <c r="E1042">
        <v>1380060564.569</v>
      </c>
      <c r="F1042" t="s">
        <v>7634</v>
      </c>
      <c r="G1042" t="s">
        <v>7635</v>
      </c>
      <c r="H1042" t="s">
        <v>7636</v>
      </c>
      <c r="I1042" t="s">
        <v>6978</v>
      </c>
      <c r="J1042" t="s">
        <v>6973</v>
      </c>
      <c r="K1042" t="s">
        <v>6979</v>
      </c>
      <c r="L1042" t="s">
        <v>7637</v>
      </c>
      <c r="M1042" t="s">
        <v>7638</v>
      </c>
      <c r="N1042" t="s">
        <v>7639</v>
      </c>
      <c r="O1042" t="s">
        <v>7640</v>
      </c>
    </row>
    <row r="1043" spans="1:15" x14ac:dyDescent="0.25">
      <c r="A1043">
        <f>E1044-E1043</f>
        <v>8.1990001201629639</v>
      </c>
      <c r="B1043">
        <f>VALUE(LEFT(L1043,( LEN(L1043)-3)))</f>
        <v>1187.7403260000001</v>
      </c>
      <c r="C1043">
        <f>A1043/3600*B1043/1000</f>
        <v>2.7050786321101109E-3</v>
      </c>
      <c r="D1043" t="s">
        <v>7641</v>
      </c>
      <c r="E1043">
        <v>1380060572.9719999</v>
      </c>
      <c r="F1043" t="s">
        <v>7642</v>
      </c>
      <c r="G1043" t="s">
        <v>7643</v>
      </c>
      <c r="H1043" t="s">
        <v>7644</v>
      </c>
      <c r="I1043" t="s">
        <v>6978</v>
      </c>
      <c r="J1043" t="s">
        <v>6973</v>
      </c>
      <c r="K1043" t="s">
        <v>6979</v>
      </c>
      <c r="L1043" t="s">
        <v>7645</v>
      </c>
      <c r="M1043" t="s">
        <v>6038</v>
      </c>
      <c r="N1043" t="s">
        <v>7646</v>
      </c>
      <c r="O1043" t="s">
        <v>7647</v>
      </c>
    </row>
    <row r="1044" spans="1:15" x14ac:dyDescent="0.25">
      <c r="A1044">
        <f>E1045-E1044</f>
        <v>25.717999935150146</v>
      </c>
      <c r="B1044">
        <f>VALUE(LEFT(L1044,( LEN(L1044)-3)))</f>
        <v>1189.131975</v>
      </c>
      <c r="C1044">
        <f>A1044/3600*B1044/1000</f>
        <v>8.495026682204157E-3</v>
      </c>
      <c r="D1044" t="s">
        <v>7648</v>
      </c>
      <c r="E1044">
        <v>1380060581.171</v>
      </c>
      <c r="F1044" t="s">
        <v>7649</v>
      </c>
      <c r="G1044" t="s">
        <v>7650</v>
      </c>
      <c r="H1044" t="s">
        <v>7651</v>
      </c>
      <c r="I1044" t="s">
        <v>6978</v>
      </c>
      <c r="J1044" t="s">
        <v>6973</v>
      </c>
      <c r="K1044" t="s">
        <v>6979</v>
      </c>
      <c r="L1044" t="s">
        <v>7652</v>
      </c>
      <c r="M1044" t="s">
        <v>7653</v>
      </c>
      <c r="N1044" t="s">
        <v>7654</v>
      </c>
      <c r="O1044" t="s">
        <v>7655</v>
      </c>
    </row>
    <row r="1045" spans="1:15" x14ac:dyDescent="0.25">
      <c r="A1045">
        <f>E1046-E1045</f>
        <v>12.071000099182129</v>
      </c>
      <c r="B1045">
        <f>VALUE(LEFT(L1045,( LEN(L1045)-3)))</f>
        <v>1193.497419</v>
      </c>
      <c r="C1045">
        <f>A1045/3600*B1045/1000</f>
        <v>4.0018631842007272E-3</v>
      </c>
      <c r="D1045" t="s">
        <v>7656</v>
      </c>
      <c r="E1045">
        <v>1380060606.8889999</v>
      </c>
      <c r="F1045" t="s">
        <v>7657</v>
      </c>
      <c r="G1045" t="s">
        <v>7658</v>
      </c>
      <c r="H1045" t="s">
        <v>7659</v>
      </c>
      <c r="I1045" t="s">
        <v>6978</v>
      </c>
      <c r="J1045" t="s">
        <v>6973</v>
      </c>
      <c r="K1045" t="s">
        <v>6979</v>
      </c>
      <c r="L1045" t="s">
        <v>7660</v>
      </c>
      <c r="M1045" t="s">
        <v>7661</v>
      </c>
      <c r="N1045" t="s">
        <v>7297</v>
      </c>
      <c r="O1045" t="s">
        <v>7662</v>
      </c>
    </row>
    <row r="1046" spans="1:15" x14ac:dyDescent="0.25">
      <c r="A1046">
        <f>E1047-E1046</f>
        <v>2.6689999103546143</v>
      </c>
      <c r="B1046">
        <f>VALUE(LEFT(L1046,( LEN(L1046)-3)))</f>
        <v>1195.5462689999999</v>
      </c>
      <c r="C1046">
        <f>A1046/3600*B1046/1000</f>
        <v>8.8636469021827593E-4</v>
      </c>
      <c r="D1046" t="s">
        <v>7663</v>
      </c>
      <c r="E1046">
        <v>1380060618.96</v>
      </c>
      <c r="F1046" t="s">
        <v>7664</v>
      </c>
      <c r="G1046" t="s">
        <v>7665</v>
      </c>
      <c r="H1046" t="s">
        <v>7666</v>
      </c>
      <c r="I1046" t="s">
        <v>6978</v>
      </c>
      <c r="J1046" t="s">
        <v>6973</v>
      </c>
      <c r="K1046" t="s">
        <v>6979</v>
      </c>
      <c r="L1046" t="s">
        <v>7667</v>
      </c>
      <c r="M1046" t="s">
        <v>7668</v>
      </c>
      <c r="N1046" t="s">
        <v>7669</v>
      </c>
      <c r="O1046" t="s">
        <v>7670</v>
      </c>
    </row>
    <row r="1047" spans="1:15" x14ac:dyDescent="0.25">
      <c r="A1047">
        <f>E1048-E1047</f>
        <v>26.348000049591064</v>
      </c>
      <c r="B1047">
        <f>VALUE(LEFT(L1047,( LEN(L1047)-3)))</f>
        <v>1195.999384</v>
      </c>
      <c r="C1047">
        <f>A1047/3600*B1047/1000</f>
        <v>8.7533866191508002E-3</v>
      </c>
      <c r="D1047" t="s">
        <v>7671</v>
      </c>
      <c r="E1047">
        <v>1380060621.6289999</v>
      </c>
      <c r="F1047" t="s">
        <v>7672</v>
      </c>
      <c r="G1047" t="s">
        <v>7673</v>
      </c>
      <c r="H1047" t="s">
        <v>7674</v>
      </c>
      <c r="I1047" t="s">
        <v>6978</v>
      </c>
      <c r="J1047" t="s">
        <v>6973</v>
      </c>
      <c r="K1047" t="s">
        <v>6979</v>
      </c>
      <c r="L1047" t="s">
        <v>7675</v>
      </c>
      <c r="M1047" t="s">
        <v>927</v>
      </c>
      <c r="N1047" t="s">
        <v>7676</v>
      </c>
      <c r="O1047" t="s">
        <v>7677</v>
      </c>
    </row>
    <row r="1048" spans="1:15" x14ac:dyDescent="0.25">
      <c r="A1048">
        <f>E1049-E1048</f>
        <v>1.6540000438690186</v>
      </c>
      <c r="B1048">
        <f>VALUE(LEFT(L1048,( LEN(L1048)-3)))</f>
        <v>1200.47164</v>
      </c>
      <c r="C1048">
        <f>A1048/3600*B1048/1000</f>
        <v>5.5155004033986463E-4</v>
      </c>
      <c r="D1048" t="s">
        <v>7678</v>
      </c>
      <c r="E1048">
        <v>1380060647.977</v>
      </c>
      <c r="F1048" t="s">
        <v>7679</v>
      </c>
      <c r="G1048" t="s">
        <v>7680</v>
      </c>
      <c r="H1048" t="s">
        <v>7681</v>
      </c>
      <c r="I1048" t="s">
        <v>6978</v>
      </c>
      <c r="J1048" t="s">
        <v>6973</v>
      </c>
      <c r="K1048" t="s">
        <v>6979</v>
      </c>
      <c r="L1048" t="s">
        <v>7682</v>
      </c>
      <c r="M1048" t="s">
        <v>7683</v>
      </c>
      <c r="N1048" t="s">
        <v>7684</v>
      </c>
      <c r="O1048" t="s">
        <v>7685</v>
      </c>
    </row>
    <row r="1049" spans="1:15" x14ac:dyDescent="0.25">
      <c r="A1049">
        <f>E1050-E1049</f>
        <v>5.1840000152587891</v>
      </c>
      <c r="B1049">
        <f>VALUE(LEFT(L1049,( LEN(L1049)-3)))</f>
        <v>1200.7523779999999</v>
      </c>
      <c r="C1049">
        <f>A1049/3600*B1049/1000</f>
        <v>1.729083429409452E-3</v>
      </c>
      <c r="D1049" t="s">
        <v>7686</v>
      </c>
      <c r="E1049">
        <v>1380060649.631</v>
      </c>
      <c r="F1049" t="s">
        <v>7687</v>
      </c>
      <c r="G1049" t="s">
        <v>7688</v>
      </c>
      <c r="H1049" t="s">
        <v>7689</v>
      </c>
      <c r="I1049" t="s">
        <v>6978</v>
      </c>
      <c r="J1049" t="s">
        <v>6973</v>
      </c>
      <c r="K1049" t="s">
        <v>6979</v>
      </c>
      <c r="L1049" t="s">
        <v>7690</v>
      </c>
      <c r="M1049" t="s">
        <v>7500</v>
      </c>
      <c r="N1049" t="s">
        <v>7691</v>
      </c>
      <c r="O1049" t="s">
        <v>7692</v>
      </c>
    </row>
    <row r="1050" spans="1:15" x14ac:dyDescent="0.25">
      <c r="A1050">
        <f>E1051-E1050</f>
        <v>1.9639999866485596</v>
      </c>
      <c r="B1050">
        <f>VALUE(LEFT(L1050,( LEN(L1050)-3)))</f>
        <v>1201.632261</v>
      </c>
      <c r="C1050">
        <f>A1050/3600*B1050/1000</f>
        <v>6.5555715126679962E-4</v>
      </c>
      <c r="D1050" t="s">
        <v>7693</v>
      </c>
      <c r="E1050">
        <v>1380060654.8150001</v>
      </c>
      <c r="F1050" t="s">
        <v>7694</v>
      </c>
      <c r="G1050" t="s">
        <v>7695</v>
      </c>
      <c r="H1050" t="s">
        <v>7696</v>
      </c>
      <c r="I1050" t="s">
        <v>6978</v>
      </c>
      <c r="J1050" t="s">
        <v>6973</v>
      </c>
      <c r="K1050" t="s">
        <v>6979</v>
      </c>
      <c r="L1050" t="s">
        <v>7697</v>
      </c>
      <c r="M1050" t="s">
        <v>7698</v>
      </c>
      <c r="N1050" t="s">
        <v>7699</v>
      </c>
      <c r="O1050" t="s">
        <v>7700</v>
      </c>
    </row>
    <row r="1051" spans="1:15" x14ac:dyDescent="0.25">
      <c r="A1051">
        <f>E1052-E1051</f>
        <v>4.0569999217987061</v>
      </c>
      <c r="B1051">
        <f>VALUE(LEFT(L1051,( LEN(L1051)-3)))</f>
        <v>1201.9655700000001</v>
      </c>
      <c r="C1051">
        <f>A1051/3600*B1051/1000</f>
        <v>1.3545483954152048E-3</v>
      </c>
      <c r="D1051" t="s">
        <v>7701</v>
      </c>
      <c r="E1051">
        <v>1380060656.779</v>
      </c>
      <c r="F1051" t="s">
        <v>7702</v>
      </c>
      <c r="G1051" t="s">
        <v>7703</v>
      </c>
      <c r="H1051" t="s">
        <v>7704</v>
      </c>
      <c r="I1051" t="s">
        <v>6978</v>
      </c>
      <c r="J1051" t="s">
        <v>6973</v>
      </c>
      <c r="K1051" t="s">
        <v>6979</v>
      </c>
      <c r="L1051" t="s">
        <v>7705</v>
      </c>
      <c r="M1051" t="s">
        <v>7706</v>
      </c>
      <c r="N1051" t="s">
        <v>7707</v>
      </c>
      <c r="O1051" t="s">
        <v>7708</v>
      </c>
    </row>
    <row r="1052" spans="1:15" x14ac:dyDescent="0.25">
      <c r="A1052">
        <f>E1053-E1052</f>
        <v>14.703000068664551</v>
      </c>
      <c r="B1052">
        <f>VALUE(LEFT(L1052,( LEN(L1052)-3)))</f>
        <v>1202.654362</v>
      </c>
      <c r="C1052">
        <f>A1052/3600*B1052/1000</f>
        <v>4.9118408797404782E-3</v>
      </c>
      <c r="D1052" t="s">
        <v>7709</v>
      </c>
      <c r="E1052">
        <v>1380060660.836</v>
      </c>
      <c r="F1052" t="s">
        <v>7710</v>
      </c>
      <c r="G1052" t="s">
        <v>7711</v>
      </c>
      <c r="H1052" t="s">
        <v>7712</v>
      </c>
      <c r="I1052" t="s">
        <v>6978</v>
      </c>
      <c r="J1052" t="s">
        <v>6973</v>
      </c>
      <c r="K1052" t="s">
        <v>6979</v>
      </c>
      <c r="L1052" t="s">
        <v>7713</v>
      </c>
      <c r="M1052" t="s">
        <v>6902</v>
      </c>
      <c r="N1052" t="s">
        <v>7714</v>
      </c>
      <c r="O1052" t="s">
        <v>7715</v>
      </c>
    </row>
    <row r="1053" spans="1:15" x14ac:dyDescent="0.25">
      <c r="A1053">
        <f>E1054-E1053</f>
        <v>16.513999938964844</v>
      </c>
      <c r="B1053">
        <f>VALUE(LEFT(L1053,( LEN(L1053)-3)))</f>
        <v>1205.1500080000001</v>
      </c>
      <c r="C1053">
        <f>A1053/3600*B1053/1000</f>
        <v>5.5282908773765229E-3</v>
      </c>
      <c r="D1053" t="s">
        <v>7716</v>
      </c>
      <c r="E1053">
        <v>1380060675.539</v>
      </c>
      <c r="F1053" t="s">
        <v>7717</v>
      </c>
      <c r="G1053" t="s">
        <v>7718</v>
      </c>
      <c r="H1053" t="s">
        <v>7719</v>
      </c>
      <c r="I1053" t="s">
        <v>6978</v>
      </c>
      <c r="J1053" t="s">
        <v>6973</v>
      </c>
      <c r="K1053" t="s">
        <v>6979</v>
      </c>
      <c r="L1053" t="s">
        <v>7720</v>
      </c>
      <c r="M1053" t="s">
        <v>7721</v>
      </c>
      <c r="N1053" t="s">
        <v>7722</v>
      </c>
      <c r="O1053" t="s">
        <v>7723</v>
      </c>
    </row>
    <row r="1054" spans="1:15" x14ac:dyDescent="0.25">
      <c r="A1054">
        <f>E1055-E1054</f>
        <v>6.939000129699707</v>
      </c>
      <c r="B1054">
        <f>VALUE(LEFT(L1054,( LEN(L1054)-3)))</f>
        <v>1207.9530950000001</v>
      </c>
      <c r="C1054">
        <f>A1054/3600*B1054/1000</f>
        <v>2.3283296341322676E-3</v>
      </c>
      <c r="D1054" t="s">
        <v>7724</v>
      </c>
      <c r="E1054">
        <v>1380060692.053</v>
      </c>
      <c r="F1054" t="s">
        <v>7725</v>
      </c>
      <c r="G1054" t="s">
        <v>7726</v>
      </c>
      <c r="H1054" t="s">
        <v>7727</v>
      </c>
      <c r="I1054" t="s">
        <v>6978</v>
      </c>
      <c r="J1054" t="s">
        <v>6973</v>
      </c>
      <c r="K1054" t="s">
        <v>6979</v>
      </c>
      <c r="L1054" t="s">
        <v>7728</v>
      </c>
      <c r="M1054" t="s">
        <v>7729</v>
      </c>
      <c r="N1054" t="s">
        <v>7730</v>
      </c>
      <c r="O1054" t="s">
        <v>7731</v>
      </c>
    </row>
    <row r="1055" spans="1:15" x14ac:dyDescent="0.25">
      <c r="A1055">
        <f>E1056-E1055</f>
        <v>4.6779999732971191</v>
      </c>
      <c r="B1055">
        <f>VALUE(LEFT(L1055,( LEN(L1055)-3)))</f>
        <v>1209.130883</v>
      </c>
      <c r="C1055">
        <f>A1055/3600*B1055/1000</f>
        <v>1.5711983995518675E-3</v>
      </c>
      <c r="D1055" t="s">
        <v>7732</v>
      </c>
      <c r="E1055">
        <v>1380060698.9920001</v>
      </c>
      <c r="F1055" t="s">
        <v>7733</v>
      </c>
      <c r="G1055" t="s">
        <v>7734</v>
      </c>
      <c r="H1055" t="s">
        <v>7735</v>
      </c>
      <c r="I1055" t="s">
        <v>6978</v>
      </c>
      <c r="J1055" t="s">
        <v>6973</v>
      </c>
      <c r="K1055" t="s">
        <v>6979</v>
      </c>
      <c r="L1055" t="s">
        <v>7736</v>
      </c>
      <c r="M1055" t="s">
        <v>1162</v>
      </c>
      <c r="N1055" t="s">
        <v>7737</v>
      </c>
      <c r="O1055" t="s">
        <v>7738</v>
      </c>
    </row>
    <row r="1056" spans="1:15" x14ac:dyDescent="0.25">
      <c r="A1056">
        <f>E1057-E1056</f>
        <v>9.9449999332427979</v>
      </c>
      <c r="B1056">
        <f>VALUE(LEFT(L1056,( LEN(L1056)-3)))</f>
        <v>1209.9249359999999</v>
      </c>
      <c r="C1056">
        <f>A1056/3600*B1056/1000</f>
        <v>3.3424176132635544E-3</v>
      </c>
      <c r="D1056" t="s">
        <v>7739</v>
      </c>
      <c r="E1056">
        <v>1380060703.6700001</v>
      </c>
      <c r="F1056" t="s">
        <v>7740</v>
      </c>
      <c r="G1056" t="s">
        <v>7741</v>
      </c>
      <c r="H1056" t="s">
        <v>7742</v>
      </c>
      <c r="I1056" t="s">
        <v>6978</v>
      </c>
      <c r="J1056" t="s">
        <v>6973</v>
      </c>
      <c r="K1056" t="s">
        <v>6979</v>
      </c>
      <c r="L1056" t="s">
        <v>7743</v>
      </c>
      <c r="M1056" t="s">
        <v>2355</v>
      </c>
      <c r="N1056" t="s">
        <v>7744</v>
      </c>
      <c r="O1056" t="s">
        <v>7745</v>
      </c>
    </row>
    <row r="1057" spans="1:15" x14ac:dyDescent="0.25">
      <c r="A1057">
        <f>E1058-E1057</f>
        <v>7.687999963760376</v>
      </c>
      <c r="B1057">
        <f>VALUE(LEFT(L1057,( LEN(L1057)-3)))</f>
        <v>1211.61294</v>
      </c>
      <c r="C1057">
        <f>A1057/3600*B1057/1000</f>
        <v>2.5874667330032229E-3</v>
      </c>
      <c r="D1057" t="s">
        <v>7746</v>
      </c>
      <c r="E1057">
        <v>1380060713.615</v>
      </c>
      <c r="F1057" t="s">
        <v>7747</v>
      </c>
      <c r="G1057" t="s">
        <v>7748</v>
      </c>
      <c r="H1057" t="s">
        <v>7749</v>
      </c>
      <c r="I1057" t="s">
        <v>6978</v>
      </c>
      <c r="J1057" t="s">
        <v>6973</v>
      </c>
      <c r="K1057" t="s">
        <v>6979</v>
      </c>
      <c r="L1057" t="s">
        <v>7750</v>
      </c>
      <c r="M1057" t="s">
        <v>7653</v>
      </c>
      <c r="N1057" t="s">
        <v>7751</v>
      </c>
      <c r="O1057" t="s">
        <v>7752</v>
      </c>
    </row>
    <row r="1058" spans="1:15" x14ac:dyDescent="0.25">
      <c r="A1058">
        <f>E1059-E1058</f>
        <v>30.967000007629395</v>
      </c>
      <c r="B1058">
        <f>VALUE(LEFT(L1058,( LEN(L1058)-3)))</f>
        <v>1212.9179240000001</v>
      </c>
      <c r="C1058">
        <f>A1058/3600*B1058/1000</f>
        <v>1.0433452600489397E-2</v>
      </c>
      <c r="D1058" t="s">
        <v>7753</v>
      </c>
      <c r="E1058">
        <v>1380060721.303</v>
      </c>
      <c r="F1058" t="s">
        <v>7754</v>
      </c>
      <c r="G1058" t="s">
        <v>7755</v>
      </c>
      <c r="H1058" t="s">
        <v>7756</v>
      </c>
      <c r="I1058" t="s">
        <v>6978</v>
      </c>
      <c r="J1058" t="s">
        <v>6973</v>
      </c>
      <c r="K1058" t="s">
        <v>6979</v>
      </c>
      <c r="L1058" t="s">
        <v>7757</v>
      </c>
      <c r="M1058" t="s">
        <v>7758</v>
      </c>
      <c r="N1058" t="s">
        <v>7759</v>
      </c>
      <c r="O1058" t="s">
        <v>7760</v>
      </c>
    </row>
    <row r="1059" spans="1:15" x14ac:dyDescent="0.25">
      <c r="A1059">
        <f>E1060-E1059</f>
        <v>1.8029999732971191</v>
      </c>
      <c r="B1059">
        <f>VALUE(LEFT(L1059,( LEN(L1059)-3)))</f>
        <v>1218.174338</v>
      </c>
      <c r="C1059">
        <f>A1059/3600*B1059/1000</f>
        <v>6.1010230524589893E-4</v>
      </c>
      <c r="D1059" t="s">
        <v>7761</v>
      </c>
      <c r="E1059">
        <v>1380060752.27</v>
      </c>
      <c r="F1059" t="s">
        <v>7762</v>
      </c>
      <c r="G1059" t="s">
        <v>7763</v>
      </c>
      <c r="H1059" t="s">
        <v>7764</v>
      </c>
      <c r="I1059" t="s">
        <v>6978</v>
      </c>
      <c r="J1059" t="s">
        <v>6973</v>
      </c>
      <c r="K1059" t="s">
        <v>6979</v>
      </c>
      <c r="L1059" t="s">
        <v>7765</v>
      </c>
      <c r="M1059" t="s">
        <v>7766</v>
      </c>
      <c r="N1059" t="s">
        <v>7767</v>
      </c>
      <c r="O1059" t="s">
        <v>7768</v>
      </c>
    </row>
    <row r="1060" spans="1:15" x14ac:dyDescent="0.25">
      <c r="A1060">
        <f>E1061-E1060</f>
        <v>28.720000028610229</v>
      </c>
      <c r="B1060">
        <f>VALUE(LEFT(L1060,( LEN(L1060)-3)))</f>
        <v>1218.480229</v>
      </c>
      <c r="C1060">
        <f>A1060/3600*B1060/1000</f>
        <v>9.720764503261389E-3</v>
      </c>
      <c r="D1060" t="s">
        <v>7769</v>
      </c>
      <c r="E1060">
        <v>1380060754.073</v>
      </c>
      <c r="F1060" t="s">
        <v>7770</v>
      </c>
      <c r="G1060" t="s">
        <v>7771</v>
      </c>
      <c r="H1060" t="s">
        <v>7772</v>
      </c>
      <c r="I1060" t="s">
        <v>6978</v>
      </c>
      <c r="J1060" t="s">
        <v>6973</v>
      </c>
      <c r="K1060" t="s">
        <v>6979</v>
      </c>
      <c r="L1060" t="s">
        <v>7773</v>
      </c>
      <c r="M1060" t="s">
        <v>1225</v>
      </c>
      <c r="N1060" t="s">
        <v>7774</v>
      </c>
      <c r="O1060" t="s">
        <v>7775</v>
      </c>
    </row>
    <row r="1061" spans="1:15" x14ac:dyDescent="0.25">
      <c r="A1061">
        <f>E1062-E1061</f>
        <v>4.6809999942779541</v>
      </c>
      <c r="B1061">
        <f>VALUE(LEFT(L1061,( LEN(L1061)-3)))</f>
        <v>1223.3552930000001</v>
      </c>
      <c r="C1061">
        <f>A1061/3600*B1061/1000</f>
        <v>1.5907016998702515E-3</v>
      </c>
      <c r="D1061" t="s">
        <v>7776</v>
      </c>
      <c r="E1061">
        <v>1380060782.793</v>
      </c>
      <c r="F1061" t="s">
        <v>7777</v>
      </c>
      <c r="G1061" t="s">
        <v>7778</v>
      </c>
      <c r="H1061" t="s">
        <v>7779</v>
      </c>
      <c r="I1061" t="s">
        <v>6978</v>
      </c>
      <c r="J1061" t="s">
        <v>6973</v>
      </c>
      <c r="K1061" t="s">
        <v>6979</v>
      </c>
      <c r="L1061" t="s">
        <v>7780</v>
      </c>
      <c r="M1061" t="s">
        <v>5190</v>
      </c>
      <c r="N1061" t="s">
        <v>7781</v>
      </c>
      <c r="O1061" t="s">
        <v>7782</v>
      </c>
    </row>
    <row r="1062" spans="1:15" x14ac:dyDescent="0.25">
      <c r="A1062">
        <f>E1063-E1062</f>
        <v>7.3459999561309814</v>
      </c>
      <c r="B1062">
        <f>VALUE(LEFT(L1062,( LEN(L1062)-3)))</f>
        <v>1224.149823</v>
      </c>
      <c r="C1062">
        <f>A1062/3600*B1062/1000</f>
        <v>2.4979457072377082E-3</v>
      </c>
      <c r="D1062" t="s">
        <v>7783</v>
      </c>
      <c r="E1062">
        <v>1380060787.474</v>
      </c>
      <c r="F1062" t="s">
        <v>7784</v>
      </c>
      <c r="G1062" t="s">
        <v>7785</v>
      </c>
      <c r="H1062" t="s">
        <v>7786</v>
      </c>
      <c r="I1062" t="s">
        <v>6978</v>
      </c>
      <c r="J1062" t="s">
        <v>6973</v>
      </c>
      <c r="K1062" t="s">
        <v>6979</v>
      </c>
      <c r="L1062" t="s">
        <v>7787</v>
      </c>
      <c r="M1062" t="s">
        <v>7788</v>
      </c>
      <c r="N1062" t="s">
        <v>7789</v>
      </c>
      <c r="O1062" t="s">
        <v>7790</v>
      </c>
    </row>
    <row r="1063" spans="1:15" x14ac:dyDescent="0.25">
      <c r="A1063">
        <f>E1064-E1063</f>
        <v>10.259999990463257</v>
      </c>
      <c r="B1063">
        <f>VALUE(LEFT(L1063,( LEN(L1063)-3)))</f>
        <v>1225.3966330000001</v>
      </c>
      <c r="C1063">
        <f>A1063/3600*B1063/1000</f>
        <v>3.4923804008038079E-3</v>
      </c>
      <c r="D1063" t="s">
        <v>7791</v>
      </c>
      <c r="E1063">
        <v>1380060794.8199999</v>
      </c>
      <c r="F1063" t="s">
        <v>7792</v>
      </c>
      <c r="G1063" t="s">
        <v>7793</v>
      </c>
      <c r="H1063" t="s">
        <v>7794</v>
      </c>
      <c r="I1063" t="s">
        <v>6978</v>
      </c>
      <c r="J1063" t="s">
        <v>6973</v>
      </c>
      <c r="K1063" t="s">
        <v>6979</v>
      </c>
      <c r="L1063" t="s">
        <v>7795</v>
      </c>
      <c r="M1063" t="s">
        <v>3579</v>
      </c>
      <c r="N1063" t="s">
        <v>7796</v>
      </c>
      <c r="O1063" t="s">
        <v>7797</v>
      </c>
    </row>
    <row r="1064" spans="1:15" x14ac:dyDescent="0.25">
      <c r="A1064">
        <f>E1065-E1064</f>
        <v>25.736000061035156</v>
      </c>
      <c r="B1064">
        <f>VALUE(LEFT(L1064,( LEN(L1064)-3)))</f>
        <v>1227.138162</v>
      </c>
      <c r="C1064">
        <f>A1064/3600*B1064/1000</f>
        <v>8.7726743922584907E-3</v>
      </c>
      <c r="D1064" t="s">
        <v>7798</v>
      </c>
      <c r="E1064">
        <v>1380060805.0799999</v>
      </c>
      <c r="F1064" t="s">
        <v>7799</v>
      </c>
      <c r="G1064" t="s">
        <v>7800</v>
      </c>
      <c r="H1064" t="s">
        <v>7801</v>
      </c>
      <c r="I1064" t="s">
        <v>6978</v>
      </c>
      <c r="J1064" t="s">
        <v>6973</v>
      </c>
      <c r="K1064" t="s">
        <v>6979</v>
      </c>
      <c r="L1064" t="s">
        <v>7802</v>
      </c>
      <c r="M1064" t="s">
        <v>7803</v>
      </c>
      <c r="N1064" t="s">
        <v>7804</v>
      </c>
      <c r="O1064" t="s">
        <v>7805</v>
      </c>
    </row>
    <row r="1065" spans="1:15" x14ac:dyDescent="0.25">
      <c r="A1065">
        <f>E1066-E1065</f>
        <v>2.7999999523162842</v>
      </c>
      <c r="B1065">
        <f>VALUE(LEFT(L1065,( LEN(L1065)-3)))</f>
        <v>1231.506586</v>
      </c>
      <c r="C1065">
        <f>A1065/3600*B1065/1000</f>
        <v>9.5783843946588613E-4</v>
      </c>
      <c r="D1065" t="s">
        <v>7806</v>
      </c>
      <c r="E1065">
        <v>1380060830.816</v>
      </c>
      <c r="F1065" t="s">
        <v>7807</v>
      </c>
      <c r="G1065" t="s">
        <v>7808</v>
      </c>
      <c r="H1065" t="s">
        <v>7809</v>
      </c>
      <c r="I1065" t="s">
        <v>6978</v>
      </c>
      <c r="J1065" t="s">
        <v>6973</v>
      </c>
      <c r="K1065" t="s">
        <v>6979</v>
      </c>
      <c r="L1065" t="s">
        <v>7810</v>
      </c>
      <c r="M1065" t="s">
        <v>5054</v>
      </c>
      <c r="N1065" t="s">
        <v>7811</v>
      </c>
      <c r="O1065" t="s">
        <v>7812</v>
      </c>
    </row>
    <row r="1066" spans="1:15" x14ac:dyDescent="0.25">
      <c r="A1066">
        <f>E1067-E1066</f>
        <v>4.9809999465942383</v>
      </c>
      <c r="B1066">
        <f>VALUE(LEFT(L1066,( LEN(L1066)-3)))</f>
        <v>1231.9818740000001</v>
      </c>
      <c r="C1066">
        <f>A1066/3600*B1066/1000</f>
        <v>1.7045837912775192E-3</v>
      </c>
      <c r="D1066" t="s">
        <v>7813</v>
      </c>
      <c r="E1066">
        <v>1380060833.6159999</v>
      </c>
      <c r="F1066" t="s">
        <v>7814</v>
      </c>
      <c r="G1066" t="s">
        <v>7815</v>
      </c>
      <c r="H1066" t="s">
        <v>7816</v>
      </c>
      <c r="I1066" t="s">
        <v>6978</v>
      </c>
      <c r="J1066" t="s">
        <v>6973</v>
      </c>
      <c r="K1066" t="s">
        <v>6979</v>
      </c>
      <c r="L1066" t="s">
        <v>7817</v>
      </c>
      <c r="M1066" t="s">
        <v>7818</v>
      </c>
      <c r="N1066" t="s">
        <v>7819</v>
      </c>
      <c r="O1066" t="s">
        <v>7820</v>
      </c>
    </row>
    <row r="1067" spans="1:15" x14ac:dyDescent="0.25">
      <c r="A1067">
        <f>E1068-E1067</f>
        <v>5.3320000171661377</v>
      </c>
      <c r="B1067">
        <f>VALUE(LEFT(L1067,( LEN(L1067)-3)))</f>
        <v>1232.8273059999999</v>
      </c>
      <c r="C1067">
        <f>A1067/3600*B1067/1000</f>
        <v>1.8259542268763563E-3</v>
      </c>
      <c r="D1067" t="s">
        <v>7821</v>
      </c>
      <c r="E1067">
        <v>1380060838.5969999</v>
      </c>
      <c r="F1067" t="s">
        <v>7822</v>
      </c>
      <c r="G1067" t="s">
        <v>7823</v>
      </c>
      <c r="H1067" t="s">
        <v>7824</v>
      </c>
      <c r="I1067" t="s">
        <v>6978</v>
      </c>
      <c r="J1067" t="s">
        <v>6973</v>
      </c>
      <c r="K1067" t="s">
        <v>6979</v>
      </c>
      <c r="L1067" t="s">
        <v>7825</v>
      </c>
      <c r="M1067" t="s">
        <v>7826</v>
      </c>
      <c r="N1067" t="s">
        <v>7827</v>
      </c>
      <c r="O1067" t="s">
        <v>7828</v>
      </c>
    </row>
    <row r="1068" spans="1:15" x14ac:dyDescent="0.25">
      <c r="A1068">
        <f>E1069-E1068</f>
        <v>3.9110000133514404</v>
      </c>
      <c r="B1068">
        <f>VALUE(LEFT(L1068,( LEN(L1068)-3)))</f>
        <v>1233.7324619999999</v>
      </c>
      <c r="C1068">
        <f>A1068/3600*B1068/1000</f>
        <v>1.3403132431539181E-3</v>
      </c>
      <c r="D1068" t="s">
        <v>7829</v>
      </c>
      <c r="E1068">
        <v>1380060843.9289999</v>
      </c>
      <c r="F1068" t="s">
        <v>7830</v>
      </c>
      <c r="G1068" t="s">
        <v>7831</v>
      </c>
      <c r="H1068" t="s">
        <v>7832</v>
      </c>
      <c r="I1068" t="s">
        <v>6978</v>
      </c>
      <c r="J1068" t="s">
        <v>6973</v>
      </c>
      <c r="K1068" t="s">
        <v>6979</v>
      </c>
      <c r="L1068" t="s">
        <v>7833</v>
      </c>
      <c r="M1068" t="s">
        <v>7834</v>
      </c>
      <c r="N1068" t="s">
        <v>7835</v>
      </c>
      <c r="O1068" t="s">
        <v>7836</v>
      </c>
    </row>
    <row r="1069" spans="1:15" x14ac:dyDescent="0.25">
      <c r="A1069">
        <f>E1070-E1069</f>
        <v>20.067000150680542</v>
      </c>
      <c r="B1069">
        <f>VALUE(LEFT(L1069,( LEN(L1069)-3)))</f>
        <v>1234.396338</v>
      </c>
      <c r="C1069">
        <f>A1069/3600*B1069/1000</f>
        <v>6.8807309724015307E-3</v>
      </c>
      <c r="D1069" t="s">
        <v>7837</v>
      </c>
      <c r="E1069">
        <v>1380060847.8399999</v>
      </c>
      <c r="F1069" t="s">
        <v>7838</v>
      </c>
      <c r="G1069" t="s">
        <v>7839</v>
      </c>
      <c r="H1069" t="s">
        <v>7840</v>
      </c>
      <c r="I1069" t="s">
        <v>6978</v>
      </c>
      <c r="J1069" t="s">
        <v>6973</v>
      </c>
      <c r="K1069" t="s">
        <v>6979</v>
      </c>
      <c r="L1069" t="s">
        <v>7841</v>
      </c>
      <c r="M1069" t="s">
        <v>7572</v>
      </c>
      <c r="N1069" t="s">
        <v>7842</v>
      </c>
      <c r="O1069" t="s">
        <v>7843</v>
      </c>
    </row>
    <row r="1070" spans="1:15" x14ac:dyDescent="0.25">
      <c r="A1070">
        <f>E1071-E1070</f>
        <v>12.961999893188477</v>
      </c>
      <c r="B1070">
        <f>VALUE(LEFT(L1070,( LEN(L1070)-3)))</f>
        <v>1237.8023860000001</v>
      </c>
      <c r="C1070">
        <f>A1070/3600*B1070/1000</f>
        <v>4.4567762208667892E-3</v>
      </c>
      <c r="D1070" t="s">
        <v>7844</v>
      </c>
      <c r="E1070">
        <v>1380060867.9070001</v>
      </c>
      <c r="F1070" t="s">
        <v>7845</v>
      </c>
      <c r="G1070" t="s">
        <v>7846</v>
      </c>
      <c r="H1070" t="s">
        <v>7847</v>
      </c>
      <c r="I1070" t="s">
        <v>6978</v>
      </c>
      <c r="J1070" t="s">
        <v>6973</v>
      </c>
      <c r="K1070" t="s">
        <v>6979</v>
      </c>
      <c r="L1070" t="s">
        <v>7848</v>
      </c>
      <c r="M1070" t="s">
        <v>7849</v>
      </c>
      <c r="N1070" t="s">
        <v>7850</v>
      </c>
      <c r="O1070" t="s">
        <v>7851</v>
      </c>
    </row>
    <row r="1071" spans="1:15" x14ac:dyDescent="0.25">
      <c r="A1071">
        <f>E1072-E1071</f>
        <v>2.9700000286102295</v>
      </c>
      <c r="B1071">
        <f>VALUE(LEFT(L1071,( LEN(L1071)-3)))</f>
        <v>1240.0026319999999</v>
      </c>
      <c r="C1071">
        <f>A1071/3600*B1071/1000</f>
        <v>1.0230021812546555E-3</v>
      </c>
      <c r="D1071" t="s">
        <v>7852</v>
      </c>
      <c r="E1071">
        <v>1380060880.869</v>
      </c>
      <c r="F1071" t="s">
        <v>7853</v>
      </c>
      <c r="G1071" t="s">
        <v>7854</v>
      </c>
      <c r="H1071" t="s">
        <v>7855</v>
      </c>
      <c r="I1071" t="s">
        <v>6978</v>
      </c>
      <c r="J1071" t="s">
        <v>6973</v>
      </c>
      <c r="K1071" t="s">
        <v>6979</v>
      </c>
      <c r="L1071" t="s">
        <v>7856</v>
      </c>
      <c r="M1071" t="s">
        <v>7857</v>
      </c>
      <c r="N1071" t="s">
        <v>7858</v>
      </c>
      <c r="O1071" t="s">
        <v>7859</v>
      </c>
    </row>
    <row r="1072" spans="1:15" x14ac:dyDescent="0.25">
      <c r="A1072">
        <f>E1073-E1072</f>
        <v>18.989000082015991</v>
      </c>
      <c r="B1072">
        <f>VALUE(LEFT(L1072,( LEN(L1072)-3)))</f>
        <v>1240.506768</v>
      </c>
      <c r="C1072">
        <f>A1072/3600*B1072/1000</f>
        <v>6.5433286442481637E-3</v>
      </c>
      <c r="D1072" t="s">
        <v>7860</v>
      </c>
      <c r="E1072">
        <v>1380060883.839</v>
      </c>
      <c r="F1072" t="s">
        <v>7861</v>
      </c>
      <c r="G1072" t="s">
        <v>7862</v>
      </c>
      <c r="H1072" t="s">
        <v>7863</v>
      </c>
      <c r="I1072" t="s">
        <v>6978</v>
      </c>
      <c r="J1072" t="s">
        <v>6973</v>
      </c>
      <c r="K1072" t="s">
        <v>6979</v>
      </c>
      <c r="L1072" t="s">
        <v>7864</v>
      </c>
      <c r="M1072" t="s">
        <v>3515</v>
      </c>
      <c r="N1072" t="s">
        <v>7865</v>
      </c>
      <c r="O1072" t="s">
        <v>7866</v>
      </c>
    </row>
    <row r="1073" spans="1:15" x14ac:dyDescent="0.25">
      <c r="A1073">
        <f>E1074-E1073</f>
        <v>4.9900000095367432</v>
      </c>
      <c r="B1073">
        <f>VALUE(LEFT(L1073,( LEN(L1073)-3)))</f>
        <v>1243.729949</v>
      </c>
      <c r="C1073">
        <f>A1073/3600*B1073/1000</f>
        <v>1.7239479048253149E-3</v>
      </c>
      <c r="D1073" t="s">
        <v>7867</v>
      </c>
      <c r="E1073">
        <v>1380060902.8280001</v>
      </c>
      <c r="F1073" t="s">
        <v>7868</v>
      </c>
      <c r="G1073" t="s">
        <v>7869</v>
      </c>
      <c r="H1073" t="s">
        <v>7870</v>
      </c>
      <c r="I1073" t="s">
        <v>6978</v>
      </c>
      <c r="J1073" t="s">
        <v>6973</v>
      </c>
      <c r="K1073" t="s">
        <v>6979</v>
      </c>
      <c r="L1073" t="s">
        <v>7871</v>
      </c>
      <c r="M1073" t="s">
        <v>7500</v>
      </c>
      <c r="N1073" t="s">
        <v>7872</v>
      </c>
      <c r="O1073" t="s">
        <v>7873</v>
      </c>
    </row>
    <row r="1074" spans="1:15" x14ac:dyDescent="0.25">
      <c r="A1074">
        <f>E1075-E1074</f>
        <v>10.253999948501587</v>
      </c>
      <c r="B1074">
        <f>VALUE(LEFT(L1074,( LEN(L1074)-3)))</f>
        <v>1244.5769310000001</v>
      </c>
      <c r="C1074">
        <f>A1074/3600*B1074/1000</f>
        <v>3.5449699406611842E-3</v>
      </c>
      <c r="D1074" t="s">
        <v>7874</v>
      </c>
      <c r="E1074">
        <v>1380060907.8180001</v>
      </c>
      <c r="F1074" t="s">
        <v>7875</v>
      </c>
      <c r="G1074" t="s">
        <v>7876</v>
      </c>
      <c r="H1074" t="s">
        <v>7877</v>
      </c>
      <c r="I1074" t="s">
        <v>6978</v>
      </c>
      <c r="J1074" t="s">
        <v>6973</v>
      </c>
      <c r="K1074" t="s">
        <v>6979</v>
      </c>
      <c r="L1074" t="s">
        <v>7878</v>
      </c>
      <c r="M1074" t="s">
        <v>6355</v>
      </c>
      <c r="N1074" t="s">
        <v>7879</v>
      </c>
      <c r="O1074" t="s">
        <v>7880</v>
      </c>
    </row>
    <row r="1075" spans="1:15" x14ac:dyDescent="0.25">
      <c r="A1075">
        <f>E1076-E1075</f>
        <v>16.797999858856201</v>
      </c>
      <c r="B1075">
        <f>VALUE(LEFT(L1075,( LEN(L1075)-3)))</f>
        <v>1246.3173870000001</v>
      </c>
      <c r="C1075">
        <f>A1075/3600*B1075/1000</f>
        <v>5.815455358587786E-3</v>
      </c>
      <c r="D1075" t="s">
        <v>7881</v>
      </c>
      <c r="E1075">
        <v>1380060918.072</v>
      </c>
      <c r="F1075" t="s">
        <v>7882</v>
      </c>
      <c r="G1075" t="s">
        <v>7883</v>
      </c>
      <c r="H1075" t="s">
        <v>7884</v>
      </c>
      <c r="I1075" t="s">
        <v>6978</v>
      </c>
      <c r="J1075" t="s">
        <v>6973</v>
      </c>
      <c r="K1075" t="s">
        <v>6979</v>
      </c>
      <c r="L1075" t="s">
        <v>7885</v>
      </c>
      <c r="M1075" t="s">
        <v>6098</v>
      </c>
      <c r="N1075" t="s">
        <v>7886</v>
      </c>
      <c r="O1075" t="s">
        <v>7887</v>
      </c>
    </row>
    <row r="1076" spans="1:15" x14ac:dyDescent="0.25">
      <c r="A1076">
        <f>E1077-E1076</f>
        <v>14.514000177383423</v>
      </c>
      <c r="B1076">
        <f>VALUE(LEFT(L1076,( LEN(L1076)-3)))</f>
        <v>1249.168754</v>
      </c>
      <c r="C1076">
        <f>A1076/3600*B1076/1000</f>
        <v>5.0362320880938411E-3</v>
      </c>
      <c r="D1076" t="s">
        <v>7888</v>
      </c>
      <c r="E1076">
        <v>1380060934.8699999</v>
      </c>
      <c r="F1076" t="s">
        <v>7889</v>
      </c>
      <c r="G1076" t="s">
        <v>7890</v>
      </c>
      <c r="H1076" t="s">
        <v>7891</v>
      </c>
      <c r="I1076" t="s">
        <v>6978</v>
      </c>
      <c r="J1076" t="s">
        <v>6973</v>
      </c>
      <c r="K1076" t="s">
        <v>6979</v>
      </c>
      <c r="L1076" t="s">
        <v>7892</v>
      </c>
      <c r="M1076" t="s">
        <v>7893</v>
      </c>
      <c r="N1076" t="s">
        <v>7894</v>
      </c>
      <c r="O1076" t="s">
        <v>7895</v>
      </c>
    </row>
    <row r="1077" spans="1:15" x14ac:dyDescent="0.25">
      <c r="A1077">
        <f>E1078-E1077</f>
        <v>12.044999837875366</v>
      </c>
      <c r="B1077">
        <f>VALUE(LEFT(L1077,( LEN(L1077)-3)))</f>
        <v>1251.632333</v>
      </c>
      <c r="C1077">
        <f>A1077/3600*B1077/1000</f>
        <v>4.1877531244623794E-3</v>
      </c>
      <c r="D1077" t="s">
        <v>7896</v>
      </c>
      <c r="E1077">
        <v>1380060949.3840001</v>
      </c>
      <c r="F1077" t="s">
        <v>7897</v>
      </c>
      <c r="G1077" t="s">
        <v>7898</v>
      </c>
      <c r="H1077" t="s">
        <v>7899</v>
      </c>
      <c r="I1077" t="s">
        <v>6978</v>
      </c>
      <c r="J1077" t="s">
        <v>6973</v>
      </c>
      <c r="K1077" t="s">
        <v>6979</v>
      </c>
      <c r="L1077" t="s">
        <v>7900</v>
      </c>
      <c r="M1077" t="s">
        <v>3299</v>
      </c>
      <c r="N1077" t="s">
        <v>7901</v>
      </c>
      <c r="O1077" t="s">
        <v>7902</v>
      </c>
    </row>
    <row r="1078" spans="1:15" x14ac:dyDescent="0.25">
      <c r="A1078">
        <f>E1079-E1078</f>
        <v>2.1740000247955322</v>
      </c>
      <c r="B1078">
        <f>VALUE(LEFT(L1078,( LEN(L1078)-3)))</f>
        <v>1253.6768910000001</v>
      </c>
      <c r="C1078">
        <f>A1078/3600*B1078/1000</f>
        <v>7.5708155336655163E-4</v>
      </c>
      <c r="D1078" t="s">
        <v>7903</v>
      </c>
      <c r="E1078">
        <v>1380060961.4289999</v>
      </c>
      <c r="F1078" t="s">
        <v>7904</v>
      </c>
      <c r="G1078" t="s">
        <v>7905</v>
      </c>
      <c r="H1078" t="s">
        <v>7906</v>
      </c>
      <c r="I1078" t="s">
        <v>6978</v>
      </c>
      <c r="J1078" t="s">
        <v>6973</v>
      </c>
      <c r="K1078" t="s">
        <v>6979</v>
      </c>
      <c r="L1078" t="s">
        <v>7907</v>
      </c>
      <c r="M1078" t="s">
        <v>7908</v>
      </c>
      <c r="N1078" t="s">
        <v>7909</v>
      </c>
      <c r="O1078" t="s">
        <v>7910</v>
      </c>
    </row>
    <row r="1079" spans="1:15" x14ac:dyDescent="0.25">
      <c r="A1079">
        <f>E1080-E1079</f>
        <v>2.1830000877380371</v>
      </c>
      <c r="B1079">
        <f>VALUE(LEFT(L1079,( LEN(L1079)-3)))</f>
        <v>1254.045844</v>
      </c>
      <c r="C1079">
        <f>A1079/3600*B1079/1000</f>
        <v>7.6043949652208908E-4</v>
      </c>
      <c r="D1079" t="s">
        <v>7911</v>
      </c>
      <c r="E1079">
        <v>1380060963.6029999</v>
      </c>
      <c r="F1079" t="s">
        <v>7912</v>
      </c>
      <c r="G1079" t="s">
        <v>7913</v>
      </c>
      <c r="H1079" t="s">
        <v>7914</v>
      </c>
      <c r="I1079" t="s">
        <v>6978</v>
      </c>
      <c r="J1079" t="s">
        <v>6973</v>
      </c>
      <c r="K1079" t="s">
        <v>6979</v>
      </c>
      <c r="L1079" t="s">
        <v>7915</v>
      </c>
      <c r="M1079" t="s">
        <v>1513</v>
      </c>
      <c r="N1079" t="s">
        <v>7916</v>
      </c>
      <c r="O1079" t="s">
        <v>7917</v>
      </c>
    </row>
    <row r="1080" spans="1:15" x14ac:dyDescent="0.25">
      <c r="A1080">
        <f>E1081-E1080</f>
        <v>5.5999999046325684</v>
      </c>
      <c r="B1080">
        <f>VALUE(LEFT(L1080,( LEN(L1080)-3)))</f>
        <v>1254.4164659999999</v>
      </c>
      <c r="C1080">
        <f>A1080/3600*B1080/1000</f>
        <v>1.9513144694359788E-3</v>
      </c>
      <c r="D1080" t="s">
        <v>7918</v>
      </c>
      <c r="E1080">
        <v>1380060965.786</v>
      </c>
      <c r="F1080" t="s">
        <v>7919</v>
      </c>
      <c r="G1080" t="s">
        <v>7920</v>
      </c>
      <c r="H1080" t="s">
        <v>7921</v>
      </c>
      <c r="I1080" t="s">
        <v>6978</v>
      </c>
      <c r="J1080" t="s">
        <v>6973</v>
      </c>
      <c r="K1080" t="s">
        <v>6979</v>
      </c>
      <c r="L1080" t="s">
        <v>7922</v>
      </c>
      <c r="M1080" t="s">
        <v>1193</v>
      </c>
      <c r="N1080" t="s">
        <v>7923</v>
      </c>
      <c r="O1080" t="s">
        <v>7924</v>
      </c>
    </row>
    <row r="1081" spans="1:15" x14ac:dyDescent="0.25">
      <c r="A1081">
        <f>E1082-E1081</f>
        <v>35.400000095367432</v>
      </c>
      <c r="B1081">
        <f>VALUE(LEFT(L1081,( LEN(L1081)-3)))</f>
        <v>1255.366921</v>
      </c>
      <c r="C1081">
        <f>A1081/3600*B1081/1000</f>
        <v>1.23444414230892E-2</v>
      </c>
      <c r="D1081" t="s">
        <v>7925</v>
      </c>
      <c r="E1081">
        <v>1380060971.3859999</v>
      </c>
      <c r="F1081" t="s">
        <v>7926</v>
      </c>
      <c r="G1081" t="s">
        <v>7927</v>
      </c>
      <c r="H1081" t="s">
        <v>7928</v>
      </c>
      <c r="I1081" t="s">
        <v>6978</v>
      </c>
      <c r="J1081" t="s">
        <v>6973</v>
      </c>
      <c r="K1081" t="s">
        <v>6979</v>
      </c>
      <c r="L1081" t="s">
        <v>7929</v>
      </c>
      <c r="M1081" t="s">
        <v>7653</v>
      </c>
      <c r="N1081" t="s">
        <v>7930</v>
      </c>
      <c r="O1081" t="s">
        <v>7931</v>
      </c>
    </row>
    <row r="1082" spans="1:15" x14ac:dyDescent="0.25">
      <c r="A1082">
        <f>E1083-E1082</f>
        <v>2.875</v>
      </c>
      <c r="B1082">
        <f>VALUE(LEFT(L1082,( LEN(L1082)-3)))</f>
        <v>1261.375785</v>
      </c>
      <c r="C1082">
        <f>A1082/3600*B1082/1000</f>
        <v>1.0073487171875001E-3</v>
      </c>
      <c r="D1082" t="s">
        <v>7932</v>
      </c>
      <c r="E1082">
        <v>1380061006.786</v>
      </c>
      <c r="F1082" t="s">
        <v>7933</v>
      </c>
      <c r="G1082" t="s">
        <v>7934</v>
      </c>
      <c r="H1082" t="s">
        <v>7935</v>
      </c>
      <c r="I1082" t="s">
        <v>6978</v>
      </c>
      <c r="J1082" t="s">
        <v>6973</v>
      </c>
      <c r="K1082" t="s">
        <v>6979</v>
      </c>
      <c r="L1082" t="s">
        <v>7936</v>
      </c>
      <c r="M1082" t="s">
        <v>7937</v>
      </c>
      <c r="N1082" t="s">
        <v>7938</v>
      </c>
      <c r="O1082" t="s">
        <v>7939</v>
      </c>
    </row>
    <row r="1083" spans="1:15" x14ac:dyDescent="0.25">
      <c r="A1083">
        <f>E1084-E1083</f>
        <v>26.546000003814697</v>
      </c>
      <c r="B1083">
        <f>VALUE(LEFT(L1083,( LEN(L1083)-3)))</f>
        <v>1261.8637080000001</v>
      </c>
      <c r="C1083">
        <f>A1083/3600*B1083/1000</f>
        <v>9.3048427770504524E-3</v>
      </c>
      <c r="D1083" t="s">
        <v>7940</v>
      </c>
      <c r="E1083">
        <v>1380061009.661</v>
      </c>
      <c r="F1083" t="s">
        <v>7941</v>
      </c>
      <c r="G1083" t="s">
        <v>7942</v>
      </c>
      <c r="H1083" t="s">
        <v>7943</v>
      </c>
      <c r="I1083" t="s">
        <v>6978</v>
      </c>
      <c r="J1083" t="s">
        <v>6973</v>
      </c>
      <c r="K1083" t="s">
        <v>6979</v>
      </c>
      <c r="L1083" t="s">
        <v>7944</v>
      </c>
      <c r="M1083" t="s">
        <v>1535</v>
      </c>
      <c r="N1083" t="s">
        <v>7945</v>
      </c>
      <c r="O1083" t="s">
        <v>7946</v>
      </c>
    </row>
    <row r="1084" spans="1:15" x14ac:dyDescent="0.25">
      <c r="A1084">
        <f>E1085-E1084</f>
        <v>4.6749999523162842</v>
      </c>
      <c r="B1084">
        <f>VALUE(LEFT(L1084,( LEN(L1084)-3)))</f>
        <v>1266.3695809999999</v>
      </c>
      <c r="C1084">
        <f>A1084/3600*B1084/1000</f>
        <v>1.6445215918860533E-3</v>
      </c>
      <c r="D1084" t="s">
        <v>7947</v>
      </c>
      <c r="E1084">
        <v>1380061036.207</v>
      </c>
      <c r="F1084" t="s">
        <v>7948</v>
      </c>
      <c r="G1084" t="s">
        <v>7949</v>
      </c>
      <c r="H1084" t="s">
        <v>7950</v>
      </c>
      <c r="I1084" t="s">
        <v>6978</v>
      </c>
      <c r="J1084" t="s">
        <v>6973</v>
      </c>
      <c r="K1084" t="s">
        <v>6979</v>
      </c>
      <c r="L1084" t="s">
        <v>7951</v>
      </c>
      <c r="M1084" t="s">
        <v>98</v>
      </c>
      <c r="N1084" t="s">
        <v>7952</v>
      </c>
      <c r="O1084" t="s">
        <v>7953</v>
      </c>
    </row>
    <row r="1085" spans="1:15" x14ac:dyDescent="0.25">
      <c r="A1085">
        <f>E1086-E1085</f>
        <v>2.1710000038146973</v>
      </c>
      <c r="B1085">
        <f>VALUE(LEFT(L1085,( LEN(L1085)-3)))</f>
        <v>1267.1632770000001</v>
      </c>
      <c r="C1085">
        <f>A1085/3600*B1085/1000</f>
        <v>7.6416985533356795E-4</v>
      </c>
      <c r="D1085" t="s">
        <v>7954</v>
      </c>
      <c r="E1085">
        <v>1380061040.882</v>
      </c>
      <c r="F1085" t="s">
        <v>7955</v>
      </c>
      <c r="G1085" t="s">
        <v>7956</v>
      </c>
      <c r="H1085" t="s">
        <v>7957</v>
      </c>
      <c r="I1085" t="s">
        <v>6978</v>
      </c>
      <c r="J1085" t="s">
        <v>6973</v>
      </c>
      <c r="K1085" t="s">
        <v>6979</v>
      </c>
      <c r="L1085" t="s">
        <v>7958</v>
      </c>
      <c r="M1085" t="s">
        <v>4238</v>
      </c>
      <c r="N1085" t="s">
        <v>7959</v>
      </c>
      <c r="O1085" t="s">
        <v>7960</v>
      </c>
    </row>
    <row r="1086" spans="1:15" x14ac:dyDescent="0.25">
      <c r="A1086">
        <f>E1087-E1086</f>
        <v>7.7799999713897705</v>
      </c>
      <c r="B1086">
        <f>VALUE(LEFT(L1086,( LEN(L1086)-3)))</f>
        <v>1267.531753</v>
      </c>
      <c r="C1086">
        <f>A1086/3600*B1086/1000</f>
        <v>2.7392769450210069E-3</v>
      </c>
      <c r="D1086" t="s">
        <v>7961</v>
      </c>
      <c r="E1086">
        <v>1380061043.053</v>
      </c>
      <c r="F1086" t="s">
        <v>7962</v>
      </c>
      <c r="G1086" t="s">
        <v>7963</v>
      </c>
      <c r="H1086" t="s">
        <v>7964</v>
      </c>
      <c r="I1086" t="s">
        <v>6978</v>
      </c>
      <c r="J1086" t="s">
        <v>6973</v>
      </c>
      <c r="K1086" t="s">
        <v>6979</v>
      </c>
      <c r="L1086" t="s">
        <v>7965</v>
      </c>
      <c r="M1086" t="s">
        <v>7966</v>
      </c>
      <c r="N1086" t="s">
        <v>7967</v>
      </c>
      <c r="O1086" t="s">
        <v>7968</v>
      </c>
    </row>
    <row r="1087" spans="1:15" x14ac:dyDescent="0.25">
      <c r="A1087">
        <f>E1088-E1087</f>
        <v>12.515000104904175</v>
      </c>
      <c r="B1087">
        <f>VALUE(LEFT(L1087,( LEN(L1087)-3)))</f>
        <v>1268.852234</v>
      </c>
      <c r="C1087">
        <f>A1087/3600*B1087/1000</f>
        <v>4.4110238448938598E-3</v>
      </c>
      <c r="D1087" t="s">
        <v>7969</v>
      </c>
      <c r="E1087">
        <v>1380061050.8329999</v>
      </c>
      <c r="F1087" t="s">
        <v>7970</v>
      </c>
      <c r="G1087" t="s">
        <v>7971</v>
      </c>
      <c r="H1087" t="s">
        <v>7972</v>
      </c>
      <c r="I1087" t="s">
        <v>6978</v>
      </c>
      <c r="J1087" t="s">
        <v>6973</v>
      </c>
      <c r="K1087" t="s">
        <v>6979</v>
      </c>
      <c r="L1087" t="s">
        <v>7973</v>
      </c>
      <c r="M1087" t="s">
        <v>5412</v>
      </c>
      <c r="N1087" t="s">
        <v>7974</v>
      </c>
      <c r="O1087" t="s">
        <v>7975</v>
      </c>
    </row>
    <row r="1088" spans="1:15" x14ac:dyDescent="0.25">
      <c r="A1088">
        <f>E1089-E1088</f>
        <v>19.125999927520752</v>
      </c>
      <c r="B1088">
        <f>VALUE(LEFT(L1088,( LEN(L1088)-3)))</f>
        <v>1270.976543</v>
      </c>
      <c r="C1088">
        <f>A1088/3600*B1088/1000</f>
        <v>6.7524159081384936E-3</v>
      </c>
      <c r="D1088" t="s">
        <v>7976</v>
      </c>
      <c r="E1088">
        <v>1380061063.348</v>
      </c>
      <c r="F1088" t="s">
        <v>7977</v>
      </c>
      <c r="G1088" t="s">
        <v>7978</v>
      </c>
      <c r="H1088" t="s">
        <v>7979</v>
      </c>
      <c r="I1088" t="s">
        <v>6978</v>
      </c>
      <c r="J1088" t="s">
        <v>6973</v>
      </c>
      <c r="K1088" t="s">
        <v>6979</v>
      </c>
      <c r="L1088" t="s">
        <v>7980</v>
      </c>
      <c r="M1088" t="s">
        <v>7981</v>
      </c>
      <c r="N1088" t="s">
        <v>7982</v>
      </c>
      <c r="O1088" t="s">
        <v>7983</v>
      </c>
    </row>
    <row r="1089" spans="1:15" x14ac:dyDescent="0.25">
      <c r="A1089">
        <f>E1090-E1089</f>
        <v>8.189000129699707</v>
      </c>
      <c r="B1089">
        <f>VALUE(LEFT(L1089,( LEN(L1089)-3)))</f>
        <v>1274.2230890000001</v>
      </c>
      <c r="C1089">
        <f>A1089/3600*B1089/1000</f>
        <v>2.8985036225242676E-3</v>
      </c>
      <c r="D1089" t="s">
        <v>7984</v>
      </c>
      <c r="E1089">
        <v>1380061082.474</v>
      </c>
      <c r="F1089" t="s">
        <v>7985</v>
      </c>
      <c r="G1089" t="s">
        <v>7986</v>
      </c>
      <c r="H1089" t="s">
        <v>7987</v>
      </c>
      <c r="I1089" t="s">
        <v>6978</v>
      </c>
      <c r="J1089" t="s">
        <v>6973</v>
      </c>
      <c r="K1089" t="s">
        <v>6979</v>
      </c>
      <c r="L1089" t="s">
        <v>7988</v>
      </c>
      <c r="M1089" t="s">
        <v>7989</v>
      </c>
      <c r="N1089" t="s">
        <v>7990</v>
      </c>
      <c r="O1089" t="s">
        <v>7991</v>
      </c>
    </row>
    <row r="1090" spans="1:15" x14ac:dyDescent="0.25">
      <c r="A1090">
        <f>E1091-E1090</f>
        <v>11.419999837875366</v>
      </c>
      <c r="B1090">
        <f>VALUE(LEFT(L1090,( LEN(L1090)-3)))</f>
        <v>1275.6130700000001</v>
      </c>
      <c r="C1090">
        <f>A1090/3600*B1090/1000</f>
        <v>4.0465280701643611E-3</v>
      </c>
      <c r="D1090" t="s">
        <v>7992</v>
      </c>
      <c r="E1090">
        <v>1380061090.6630001</v>
      </c>
      <c r="F1090" t="s">
        <v>7993</v>
      </c>
      <c r="G1090" t="s">
        <v>7994</v>
      </c>
      <c r="H1090" t="s">
        <v>7995</v>
      </c>
      <c r="I1090" t="s">
        <v>6978</v>
      </c>
      <c r="J1090" t="s">
        <v>6973</v>
      </c>
      <c r="K1090" t="s">
        <v>6979</v>
      </c>
      <c r="L1090" t="s">
        <v>7996</v>
      </c>
      <c r="M1090" t="s">
        <v>4176</v>
      </c>
      <c r="N1090" t="s">
        <v>7997</v>
      </c>
      <c r="O1090" t="s">
        <v>7998</v>
      </c>
    </row>
    <row r="1091" spans="1:15" x14ac:dyDescent="0.25">
      <c r="A1091">
        <f>E1092-E1091</f>
        <v>37.130000114440918</v>
      </c>
      <c r="B1091">
        <f>VALUE(LEFT(L1091,( LEN(L1091)-3)))</f>
        <v>1277.5514129999999</v>
      </c>
      <c r="C1091">
        <f>A1091/3600*B1091/1000</f>
        <v>1.3176523364137264E-2</v>
      </c>
      <c r="D1091" t="s">
        <v>7999</v>
      </c>
      <c r="E1091">
        <v>1380061102.0829999</v>
      </c>
      <c r="F1091" t="s">
        <v>8000</v>
      </c>
      <c r="G1091" t="s">
        <v>8001</v>
      </c>
      <c r="H1091" t="s">
        <v>8002</v>
      </c>
      <c r="I1091" t="s">
        <v>6978</v>
      </c>
      <c r="J1091" t="s">
        <v>6973</v>
      </c>
      <c r="K1091" t="s">
        <v>6979</v>
      </c>
      <c r="L1091" t="s">
        <v>8003</v>
      </c>
      <c r="M1091" t="s">
        <v>7479</v>
      </c>
      <c r="N1091" t="s">
        <v>8004</v>
      </c>
      <c r="O1091" t="s">
        <v>8005</v>
      </c>
    </row>
    <row r="1092" spans="1:15" x14ac:dyDescent="0.25">
      <c r="A1092">
        <f>E1093-E1092</f>
        <v>1.8569998741149902</v>
      </c>
      <c r="B1092">
        <f>VALUE(LEFT(L1092,( LEN(L1092)-3)))</f>
        <v>1283.853889</v>
      </c>
      <c r="C1092">
        <f>A1092/3600*B1092/1000</f>
        <v>6.6225458618195566E-4</v>
      </c>
      <c r="D1092" t="s">
        <v>8006</v>
      </c>
      <c r="E1092">
        <v>1380061139.2130001</v>
      </c>
      <c r="F1092" t="s">
        <v>8007</v>
      </c>
      <c r="G1092" t="s">
        <v>8008</v>
      </c>
      <c r="H1092" t="s">
        <v>8009</v>
      </c>
      <c r="I1092" t="s">
        <v>6978</v>
      </c>
      <c r="J1092" t="s">
        <v>6973</v>
      </c>
      <c r="K1092" t="s">
        <v>6979</v>
      </c>
      <c r="L1092" t="s">
        <v>8010</v>
      </c>
      <c r="M1092" t="s">
        <v>8011</v>
      </c>
      <c r="N1092" t="s">
        <v>8012</v>
      </c>
      <c r="O1092" t="s">
        <v>8013</v>
      </c>
    </row>
    <row r="1093" spans="1:15" x14ac:dyDescent="0.25">
      <c r="A1093">
        <f>E1094-E1093</f>
        <v>25.927999973297119</v>
      </c>
      <c r="B1093">
        <f>VALUE(LEFT(L1093,( LEN(L1093)-3)))</f>
        <v>1284.1690779999999</v>
      </c>
      <c r="C1093">
        <f>A1093/3600*B1093/1000</f>
        <v>9.2488710611369398E-3</v>
      </c>
      <c r="D1093" t="s">
        <v>8014</v>
      </c>
      <c r="E1093">
        <v>1380061141.0699999</v>
      </c>
      <c r="F1093" t="s">
        <v>8015</v>
      </c>
      <c r="G1093" t="s">
        <v>8016</v>
      </c>
      <c r="H1093" t="s">
        <v>8017</v>
      </c>
      <c r="I1093" t="s">
        <v>6978</v>
      </c>
      <c r="J1093" t="s">
        <v>6973</v>
      </c>
      <c r="K1093" t="s">
        <v>6979</v>
      </c>
      <c r="L1093" t="s">
        <v>8018</v>
      </c>
      <c r="M1093" t="s">
        <v>8019</v>
      </c>
      <c r="N1093" t="s">
        <v>8020</v>
      </c>
      <c r="O1093" t="s">
        <v>8021</v>
      </c>
    </row>
    <row r="1094" spans="1:15" x14ac:dyDescent="0.25">
      <c r="A1094">
        <f>E1095-E1094</f>
        <v>2.3880000114440918</v>
      </c>
      <c r="B1094">
        <f>VALUE(LEFT(L1094,( LEN(L1094)-3)))</f>
        <v>1288.570046</v>
      </c>
      <c r="C1094">
        <f>A1094/3600*B1094/1000</f>
        <v>8.5475146794292058E-4</v>
      </c>
      <c r="D1094" t="s">
        <v>8022</v>
      </c>
      <c r="E1094">
        <v>1380061166.9979999</v>
      </c>
      <c r="F1094" t="s">
        <v>8023</v>
      </c>
      <c r="G1094" t="s">
        <v>8024</v>
      </c>
      <c r="H1094" t="s">
        <v>8025</v>
      </c>
      <c r="I1094" t="s">
        <v>6978</v>
      </c>
      <c r="J1094" t="s">
        <v>6973</v>
      </c>
      <c r="K1094" t="s">
        <v>6979</v>
      </c>
      <c r="L1094" t="s">
        <v>8026</v>
      </c>
      <c r="M1094" t="s">
        <v>4688</v>
      </c>
      <c r="N1094" t="s">
        <v>8027</v>
      </c>
      <c r="O1094" t="s">
        <v>8028</v>
      </c>
    </row>
    <row r="1095" spans="1:15" x14ac:dyDescent="0.25">
      <c r="A1095">
        <f>E1096-E1095</f>
        <v>1.874000072479248</v>
      </c>
      <c r="B1095">
        <f>VALUE(LEFT(L1095,( LEN(L1095)-3)))</f>
        <v>1288.975477</v>
      </c>
      <c r="C1095">
        <f>A1095/3600*B1095/1000</f>
        <v>6.7098337147832585E-4</v>
      </c>
      <c r="D1095" t="s">
        <v>8029</v>
      </c>
      <c r="E1095">
        <v>1380061169.3859999</v>
      </c>
      <c r="F1095" t="s">
        <v>8030</v>
      </c>
      <c r="G1095" t="s">
        <v>8031</v>
      </c>
      <c r="H1095" t="s">
        <v>8032</v>
      </c>
      <c r="I1095" t="s">
        <v>6978</v>
      </c>
      <c r="J1095" t="s">
        <v>6973</v>
      </c>
      <c r="K1095" t="s">
        <v>6979</v>
      </c>
      <c r="L1095" t="s">
        <v>8033</v>
      </c>
      <c r="M1095" t="s">
        <v>4688</v>
      </c>
      <c r="N1095" t="s">
        <v>8034</v>
      </c>
      <c r="O1095" t="s">
        <v>303</v>
      </c>
    </row>
    <row r="1096" spans="1:15" x14ac:dyDescent="0.25">
      <c r="A1096">
        <f>E1097-E1096</f>
        <v>2.000999927520752</v>
      </c>
      <c r="B1096">
        <f>VALUE(LEFT(L1096,( LEN(L1096)-3)))</f>
        <v>1289.2935279999999</v>
      </c>
      <c r="C1096">
        <f>A1096/3600*B1096/1000</f>
        <v>7.1663229335582621E-4</v>
      </c>
      <c r="D1096" t="s">
        <v>8035</v>
      </c>
      <c r="E1096">
        <v>1380061171.26</v>
      </c>
      <c r="F1096" t="s">
        <v>8036</v>
      </c>
      <c r="G1096" t="s">
        <v>8037</v>
      </c>
      <c r="H1096" t="s">
        <v>8038</v>
      </c>
      <c r="I1096" t="s">
        <v>6978</v>
      </c>
      <c r="J1096" t="s">
        <v>6973</v>
      </c>
      <c r="K1096" t="s">
        <v>6979</v>
      </c>
      <c r="L1096" t="s">
        <v>8039</v>
      </c>
      <c r="M1096" t="s">
        <v>337</v>
      </c>
      <c r="N1096" t="s">
        <v>8040</v>
      </c>
      <c r="O1096" t="s">
        <v>8041</v>
      </c>
    </row>
    <row r="1097" spans="1:15" x14ac:dyDescent="0.25">
      <c r="A1097">
        <f>E1098-E1097</f>
        <v>0.80900001525878906</v>
      </c>
      <c r="B1097">
        <f>VALUE(LEFT(L1097,( LEN(L1097)-3)))</f>
        <v>1289.633155</v>
      </c>
      <c r="C1097">
        <f>A1097/3600*B1097/1000</f>
        <v>2.8980923390923343E-4</v>
      </c>
      <c r="D1097" t="s">
        <v>8042</v>
      </c>
      <c r="E1097">
        <v>1380061173.2609999</v>
      </c>
      <c r="F1097" t="s">
        <v>8043</v>
      </c>
      <c r="G1097" t="s">
        <v>8044</v>
      </c>
      <c r="H1097" t="s">
        <v>8045</v>
      </c>
      <c r="I1097" t="s">
        <v>6978</v>
      </c>
      <c r="J1097" t="s">
        <v>6973</v>
      </c>
      <c r="K1097" t="s">
        <v>6979</v>
      </c>
      <c r="L1097" t="s">
        <v>8046</v>
      </c>
      <c r="M1097" t="s">
        <v>8047</v>
      </c>
      <c r="N1097" t="s">
        <v>8048</v>
      </c>
      <c r="O1097" t="s">
        <v>8049</v>
      </c>
    </row>
    <row r="1098" spans="1:15" x14ac:dyDescent="0.25">
      <c r="A1098">
        <f>E1099-E1098</f>
        <v>9.7420001029968262</v>
      </c>
      <c r="B1098">
        <f>VALUE(LEFT(L1098,( LEN(L1098)-3)))</f>
        <v>1289.7704839999999</v>
      </c>
      <c r="C1098">
        <f>A1098/3600*B1098/1000</f>
        <v>3.4902622744361848E-3</v>
      </c>
      <c r="D1098" t="s">
        <v>8050</v>
      </c>
      <c r="E1098">
        <v>1380061174.0699999</v>
      </c>
      <c r="F1098" t="s">
        <v>8051</v>
      </c>
      <c r="G1098" t="s">
        <v>8052</v>
      </c>
      <c r="H1098" t="s">
        <v>8053</v>
      </c>
      <c r="I1098" t="s">
        <v>6978</v>
      </c>
      <c r="J1098" t="s">
        <v>6973</v>
      </c>
      <c r="K1098" t="s">
        <v>6979</v>
      </c>
      <c r="L1098" t="s">
        <v>8054</v>
      </c>
      <c r="M1098" t="s">
        <v>5054</v>
      </c>
      <c r="N1098" t="s">
        <v>8055</v>
      </c>
      <c r="O1098" t="s">
        <v>8056</v>
      </c>
    </row>
    <row r="1099" spans="1:15" x14ac:dyDescent="0.25">
      <c r="A1099">
        <f>E1100-E1099</f>
        <v>13.154999971389771</v>
      </c>
      <c r="B1099">
        <f>VALUE(LEFT(L1099,( LEN(L1099)-3)))</f>
        <v>1291.4240359999999</v>
      </c>
      <c r="C1099">
        <f>A1099/3600*B1099/1000</f>
        <v>4.7190786546200169E-3</v>
      </c>
      <c r="D1099" t="s">
        <v>8057</v>
      </c>
      <c r="E1099">
        <v>1380061183.812</v>
      </c>
      <c r="F1099" t="s">
        <v>8058</v>
      </c>
      <c r="G1099" t="s">
        <v>8059</v>
      </c>
      <c r="H1099" t="s">
        <v>8060</v>
      </c>
      <c r="I1099" t="s">
        <v>6978</v>
      </c>
      <c r="J1099" t="s">
        <v>6973</v>
      </c>
      <c r="K1099" t="s">
        <v>6979</v>
      </c>
      <c r="L1099" t="s">
        <v>8061</v>
      </c>
      <c r="M1099" t="s">
        <v>4451</v>
      </c>
      <c r="N1099" t="s">
        <v>8062</v>
      </c>
      <c r="O1099" t="s">
        <v>8063</v>
      </c>
    </row>
    <row r="1100" spans="1:15" x14ac:dyDescent="0.25">
      <c r="A1100">
        <f>E1101-E1100</f>
        <v>4.8459999561309814</v>
      </c>
      <c r="B1100">
        <f>VALUE(LEFT(L1100,( LEN(L1100)-3)))</f>
        <v>1293.657064</v>
      </c>
      <c r="C1100">
        <f>A1100/3600*B1100/1000</f>
        <v>1.7414061320534817E-3</v>
      </c>
      <c r="D1100" t="s">
        <v>8064</v>
      </c>
      <c r="E1100">
        <v>1380061196.967</v>
      </c>
      <c r="F1100" t="s">
        <v>8065</v>
      </c>
      <c r="G1100" t="s">
        <v>8066</v>
      </c>
      <c r="H1100" t="s">
        <v>8067</v>
      </c>
      <c r="I1100" t="s">
        <v>6978</v>
      </c>
      <c r="J1100" t="s">
        <v>6973</v>
      </c>
      <c r="K1100" t="s">
        <v>6979</v>
      </c>
      <c r="L1100" t="s">
        <v>8068</v>
      </c>
      <c r="M1100" t="s">
        <v>8069</v>
      </c>
      <c r="N1100" t="s">
        <v>8070</v>
      </c>
      <c r="O1100" t="s">
        <v>8071</v>
      </c>
    </row>
    <row r="1101" spans="1:15" x14ac:dyDescent="0.25">
      <c r="A1101">
        <f>E1102-E1101</f>
        <v>20.503000020980835</v>
      </c>
      <c r="B1101">
        <f>VALUE(LEFT(L1101,( LEN(L1101)-3)))</f>
        <v>1294.4794890000001</v>
      </c>
      <c r="C1101">
        <f>A1101/3600*B1101/1000</f>
        <v>7.372420275035073E-3</v>
      </c>
      <c r="D1101" t="s">
        <v>8072</v>
      </c>
      <c r="E1101">
        <v>1380061201.813</v>
      </c>
      <c r="F1101" t="s">
        <v>8073</v>
      </c>
      <c r="G1101" t="s">
        <v>8074</v>
      </c>
      <c r="H1101" t="s">
        <v>8075</v>
      </c>
      <c r="I1101" t="s">
        <v>6978</v>
      </c>
      <c r="J1101" t="s">
        <v>6973</v>
      </c>
      <c r="K1101" t="s">
        <v>6979</v>
      </c>
      <c r="L1101" t="s">
        <v>8076</v>
      </c>
      <c r="M1101" t="s">
        <v>8077</v>
      </c>
      <c r="N1101" t="s">
        <v>8078</v>
      </c>
      <c r="O1101" t="s">
        <v>8079</v>
      </c>
    </row>
    <row r="1102" spans="1:15" x14ac:dyDescent="0.25">
      <c r="A1102">
        <f>E1103-E1102</f>
        <v>4.1210000514984131</v>
      </c>
      <c r="B1102">
        <f>VALUE(LEFT(L1102,( LEN(L1102)-3)))</f>
        <v>1297.959805</v>
      </c>
      <c r="C1102">
        <f>A1102/3600*B1102/1000</f>
        <v>1.485803450902186E-3</v>
      </c>
      <c r="D1102" t="s">
        <v>8080</v>
      </c>
      <c r="E1102">
        <v>1380061222.316</v>
      </c>
      <c r="F1102" t="s">
        <v>8081</v>
      </c>
      <c r="G1102" t="s">
        <v>8082</v>
      </c>
      <c r="H1102" t="s">
        <v>8083</v>
      </c>
      <c r="I1102" t="s">
        <v>6978</v>
      </c>
      <c r="J1102" t="s">
        <v>6973</v>
      </c>
      <c r="K1102" t="s">
        <v>6979</v>
      </c>
      <c r="L1102" t="s">
        <v>8084</v>
      </c>
      <c r="M1102" t="s">
        <v>8085</v>
      </c>
      <c r="N1102" t="s">
        <v>8086</v>
      </c>
      <c r="O1102" t="s">
        <v>8087</v>
      </c>
    </row>
    <row r="1103" spans="1:15" x14ac:dyDescent="0.25">
      <c r="A1103">
        <f>E1104-E1103</f>
        <v>4.2590000629425049</v>
      </c>
      <c r="B1103">
        <f>VALUE(LEFT(L1103,( LEN(L1103)-3)))</f>
        <v>1298.6593250000001</v>
      </c>
      <c r="C1103">
        <f>A1103/3600*B1103/1000</f>
        <v>1.5363861519210754E-3</v>
      </c>
      <c r="D1103" t="s">
        <v>8088</v>
      </c>
      <c r="E1103">
        <v>1380061226.437</v>
      </c>
      <c r="F1103" t="s">
        <v>8089</v>
      </c>
      <c r="G1103" t="s">
        <v>8090</v>
      </c>
      <c r="H1103" t="s">
        <v>8091</v>
      </c>
      <c r="I1103" t="s">
        <v>6978</v>
      </c>
      <c r="J1103" t="s">
        <v>6973</v>
      </c>
      <c r="K1103" t="s">
        <v>6979</v>
      </c>
      <c r="L1103" t="s">
        <v>8092</v>
      </c>
      <c r="M1103" t="s">
        <v>5887</v>
      </c>
      <c r="N1103" t="s">
        <v>8093</v>
      </c>
      <c r="O1103" t="s">
        <v>8094</v>
      </c>
    </row>
    <row r="1104" spans="1:15" x14ac:dyDescent="0.25">
      <c r="A1104">
        <f>E1105-E1104</f>
        <v>9.1299998760223389</v>
      </c>
      <c r="B1104">
        <f>VALUE(LEFT(L1104,( LEN(L1104)-3)))</f>
        <v>1299.38221</v>
      </c>
      <c r="C1104">
        <f>A1104/3600*B1104/1000</f>
        <v>3.2953776156126758E-3</v>
      </c>
      <c r="D1104" t="s">
        <v>8095</v>
      </c>
      <c r="E1104">
        <v>1380061230.6960001</v>
      </c>
      <c r="F1104" t="s">
        <v>8096</v>
      </c>
      <c r="G1104" t="s">
        <v>8097</v>
      </c>
      <c r="H1104" t="s">
        <v>8098</v>
      </c>
      <c r="I1104" t="s">
        <v>6978</v>
      </c>
      <c r="J1104" t="s">
        <v>6973</v>
      </c>
      <c r="K1104" t="s">
        <v>6979</v>
      </c>
      <c r="L1104" t="s">
        <v>8099</v>
      </c>
      <c r="M1104" t="s">
        <v>3788</v>
      </c>
      <c r="N1104" t="s">
        <v>8100</v>
      </c>
      <c r="O1104" t="s">
        <v>8101</v>
      </c>
    </row>
    <row r="1105" spans="1:15" x14ac:dyDescent="0.25">
      <c r="A1105">
        <f>E1106-E1105</f>
        <v>24.993000030517578</v>
      </c>
      <c r="B1105">
        <f>VALUE(LEFT(L1105,( LEN(L1105)-3)))</f>
        <v>1300.9319310000001</v>
      </c>
      <c r="C1105">
        <f>A1105/3600*B1105/1000</f>
        <v>9.0317199419956383E-3</v>
      </c>
      <c r="D1105" t="s">
        <v>8102</v>
      </c>
      <c r="E1105">
        <v>1380061239.826</v>
      </c>
      <c r="F1105" t="s">
        <v>8103</v>
      </c>
      <c r="G1105" t="s">
        <v>8104</v>
      </c>
      <c r="H1105" t="s">
        <v>8105</v>
      </c>
      <c r="I1105" t="s">
        <v>6978</v>
      </c>
      <c r="J1105" t="s">
        <v>6973</v>
      </c>
      <c r="K1105" t="s">
        <v>6979</v>
      </c>
      <c r="L1105" t="s">
        <v>8106</v>
      </c>
      <c r="M1105" t="s">
        <v>2363</v>
      </c>
      <c r="N1105" t="s">
        <v>8107</v>
      </c>
      <c r="O1105" t="s">
        <v>8108</v>
      </c>
    </row>
    <row r="1106" spans="1:15" x14ac:dyDescent="0.25">
      <c r="A1106">
        <f>E1107-E1106</f>
        <v>6.2309999465942383</v>
      </c>
      <c r="B1106">
        <f>VALUE(LEFT(L1106,( LEN(L1106)-3)))</f>
        <v>1305.1741119999999</v>
      </c>
      <c r="C1106">
        <f>A1106/3600*B1106/1000</f>
        <v>2.2590388394911616E-3</v>
      </c>
      <c r="D1106" t="s">
        <v>8109</v>
      </c>
      <c r="E1106">
        <v>1380061264.819</v>
      </c>
      <c r="F1106" t="s">
        <v>8110</v>
      </c>
      <c r="G1106" t="s">
        <v>8111</v>
      </c>
      <c r="H1106" t="s">
        <v>8112</v>
      </c>
      <c r="I1106" t="s">
        <v>6978</v>
      </c>
      <c r="J1106" t="s">
        <v>6973</v>
      </c>
      <c r="K1106" t="s">
        <v>6979</v>
      </c>
      <c r="L1106" t="s">
        <v>8113</v>
      </c>
      <c r="M1106" t="s">
        <v>8114</v>
      </c>
      <c r="N1106" t="s">
        <v>8115</v>
      </c>
      <c r="O1106" t="s">
        <v>8116</v>
      </c>
    </row>
    <row r="1107" spans="1:15" x14ac:dyDescent="0.25">
      <c r="A1107">
        <f>E1108-E1107</f>
        <v>1.5510001182556152</v>
      </c>
      <c r="B1107">
        <f>VALUE(LEFT(L1107,( LEN(L1107)-3)))</f>
        <v>1306.2318560000001</v>
      </c>
      <c r="C1107">
        <f>A1107/3600*B1107/1000</f>
        <v>5.6276826753479212E-4</v>
      </c>
      <c r="D1107" t="s">
        <v>8117</v>
      </c>
      <c r="E1107">
        <v>1380061271.05</v>
      </c>
      <c r="F1107" t="s">
        <v>8118</v>
      </c>
      <c r="G1107" t="s">
        <v>8119</v>
      </c>
      <c r="H1107" t="s">
        <v>8120</v>
      </c>
      <c r="I1107" t="s">
        <v>6978</v>
      </c>
      <c r="J1107" t="s">
        <v>6973</v>
      </c>
      <c r="K1107" t="s">
        <v>6979</v>
      </c>
      <c r="L1107" t="s">
        <v>8121</v>
      </c>
      <c r="M1107" t="s">
        <v>7493</v>
      </c>
      <c r="N1107" t="s">
        <v>8122</v>
      </c>
      <c r="O1107" t="s">
        <v>8123</v>
      </c>
    </row>
    <row r="1108" spans="1:15" x14ac:dyDescent="0.25">
      <c r="A1108">
        <f>E1109-E1108</f>
        <v>19.093999862670898</v>
      </c>
      <c r="B1108">
        <f>VALUE(LEFT(L1108,( LEN(L1108)-3)))</f>
        <v>1306.4950699999999</v>
      </c>
      <c r="C1108">
        <f>A1108/3600*B1108/1000</f>
        <v>6.9295046353222787E-3</v>
      </c>
      <c r="D1108" t="s">
        <v>8124</v>
      </c>
      <c r="E1108">
        <v>1380061272.6010001</v>
      </c>
      <c r="F1108" t="s">
        <v>8125</v>
      </c>
      <c r="G1108" t="s">
        <v>8126</v>
      </c>
      <c r="H1108" t="s">
        <v>8127</v>
      </c>
      <c r="I1108" t="s">
        <v>6978</v>
      </c>
      <c r="J1108" t="s">
        <v>6973</v>
      </c>
      <c r="K1108" t="s">
        <v>6979</v>
      </c>
      <c r="L1108" t="s">
        <v>8128</v>
      </c>
      <c r="M1108" t="s">
        <v>8129</v>
      </c>
      <c r="N1108" t="s">
        <v>8130</v>
      </c>
      <c r="O1108" t="s">
        <v>8131</v>
      </c>
    </row>
    <row r="1109" spans="1:15" x14ac:dyDescent="0.25">
      <c r="A1109">
        <f>E1110-E1109</f>
        <v>3.937000036239624</v>
      </c>
      <c r="B1109">
        <f>VALUE(LEFT(L1109,( LEN(L1109)-3)))</f>
        <v>1309.7361330000001</v>
      </c>
      <c r="C1109">
        <f>A1109/3600*B1109/1000</f>
        <v>1.4323420008570404E-3</v>
      </c>
      <c r="D1109" t="s">
        <v>8132</v>
      </c>
      <c r="E1109">
        <v>1380061291.6949999</v>
      </c>
      <c r="F1109" t="s">
        <v>8133</v>
      </c>
      <c r="G1109" t="s">
        <v>8134</v>
      </c>
      <c r="H1109" t="s">
        <v>8135</v>
      </c>
      <c r="I1109" t="s">
        <v>6978</v>
      </c>
      <c r="J1109" t="s">
        <v>6973</v>
      </c>
      <c r="K1109" t="s">
        <v>6979</v>
      </c>
      <c r="L1109" t="s">
        <v>8136</v>
      </c>
      <c r="M1109" t="s">
        <v>3138</v>
      </c>
      <c r="N1109" t="s">
        <v>8137</v>
      </c>
      <c r="O1109" t="s">
        <v>8138</v>
      </c>
    </row>
    <row r="1110" spans="1:15" x14ac:dyDescent="0.25">
      <c r="A1110">
        <f>E1111-E1110</f>
        <v>3.0130000114440918</v>
      </c>
      <c r="B1110">
        <f>VALUE(LEFT(L1110,( LEN(L1110)-3)))</f>
        <v>1310.4044200000001</v>
      </c>
      <c r="C1110">
        <f>A1110/3600*B1110/1000</f>
        <v>1.096735703460108E-3</v>
      </c>
      <c r="D1110" t="s">
        <v>8139</v>
      </c>
      <c r="E1110">
        <v>1380061295.632</v>
      </c>
      <c r="F1110" t="s">
        <v>8140</v>
      </c>
      <c r="G1110" t="s">
        <v>8141</v>
      </c>
      <c r="H1110" t="s">
        <v>8142</v>
      </c>
      <c r="I1110" t="s">
        <v>6978</v>
      </c>
      <c r="J1110" t="s">
        <v>6973</v>
      </c>
      <c r="K1110" t="s">
        <v>6979</v>
      </c>
      <c r="L1110" t="s">
        <v>8143</v>
      </c>
      <c r="M1110" t="s">
        <v>229</v>
      </c>
      <c r="N1110" t="s">
        <v>8144</v>
      </c>
      <c r="O1110" t="s">
        <v>8145</v>
      </c>
    </row>
    <row r="1111" spans="1:15" x14ac:dyDescent="0.25">
      <c r="A1111">
        <f>E1112-E1111</f>
        <v>6.2079999446868896</v>
      </c>
      <c r="B1111">
        <f>VALUE(LEFT(L1111,( LEN(L1111)-3)))</f>
        <v>1310.9157090000001</v>
      </c>
      <c r="C1111">
        <f>A1111/3600*B1111/1000</f>
        <v>2.260601291378104E-3</v>
      </c>
      <c r="D1111" t="s">
        <v>8146</v>
      </c>
      <c r="E1111">
        <v>1380061298.645</v>
      </c>
      <c r="F1111" t="s">
        <v>8147</v>
      </c>
      <c r="G1111" t="s">
        <v>8148</v>
      </c>
      <c r="H1111" t="s">
        <v>8149</v>
      </c>
      <c r="I1111" t="s">
        <v>6978</v>
      </c>
      <c r="J1111" t="s">
        <v>6973</v>
      </c>
      <c r="K1111" t="s">
        <v>6979</v>
      </c>
      <c r="L1111" t="s">
        <v>8150</v>
      </c>
      <c r="M1111" t="s">
        <v>7908</v>
      </c>
      <c r="N1111" t="s">
        <v>8151</v>
      </c>
      <c r="O1111" t="s">
        <v>8152</v>
      </c>
    </row>
    <row r="1112" spans="1:15" x14ac:dyDescent="0.25">
      <c r="A1112">
        <f>E1113-E1112</f>
        <v>5.6909999847412109</v>
      </c>
      <c r="B1112">
        <f>VALUE(LEFT(L1112,( LEN(L1112)-3)))</f>
        <v>1311.969519</v>
      </c>
      <c r="C1112">
        <f>A1112/3600*B1112/1000</f>
        <v>2.0740051423916482E-3</v>
      </c>
      <c r="D1112" t="s">
        <v>8153</v>
      </c>
      <c r="E1112">
        <v>1380061304.8529999</v>
      </c>
      <c r="F1112" t="s">
        <v>8154</v>
      </c>
      <c r="G1112" t="s">
        <v>8155</v>
      </c>
      <c r="H1112" t="s">
        <v>8156</v>
      </c>
      <c r="I1112" t="s">
        <v>6978</v>
      </c>
      <c r="J1112" t="s">
        <v>6973</v>
      </c>
      <c r="K1112" t="s">
        <v>6979</v>
      </c>
      <c r="L1112" t="s">
        <v>8157</v>
      </c>
      <c r="M1112" t="s">
        <v>8158</v>
      </c>
      <c r="N1112" t="s">
        <v>8159</v>
      </c>
      <c r="O1112" t="s">
        <v>1117</v>
      </c>
    </row>
    <row r="1113" spans="1:15" x14ac:dyDescent="0.25">
      <c r="A1113">
        <f>E1114-E1113</f>
        <v>5.937000036239624</v>
      </c>
      <c r="B1113">
        <f>VALUE(LEFT(L1113,( LEN(L1113)-3)))</f>
        <v>1312.9355909999999</v>
      </c>
      <c r="C1113">
        <f>A1113/3600*B1113/1000</f>
        <v>2.1652496253742478E-3</v>
      </c>
      <c r="D1113" t="s">
        <v>8160</v>
      </c>
      <c r="E1113">
        <v>1380061310.5439999</v>
      </c>
      <c r="F1113" t="s">
        <v>8161</v>
      </c>
      <c r="G1113" t="s">
        <v>8162</v>
      </c>
      <c r="H1113" t="s">
        <v>8163</v>
      </c>
      <c r="I1113" t="s">
        <v>6978</v>
      </c>
      <c r="J1113" t="s">
        <v>6973</v>
      </c>
      <c r="K1113" t="s">
        <v>6979</v>
      </c>
      <c r="L1113" t="s">
        <v>8164</v>
      </c>
      <c r="M1113" t="s">
        <v>8165</v>
      </c>
      <c r="N1113" t="s">
        <v>8166</v>
      </c>
      <c r="O1113" t="s">
        <v>1117</v>
      </c>
    </row>
    <row r="1114" spans="1:15" x14ac:dyDescent="0.25">
      <c r="A1114">
        <f>E1115-E1114</f>
        <v>6.2280001640319824</v>
      </c>
      <c r="B1114">
        <f>VALUE(LEFT(L1114,( LEN(L1114)-3)))</f>
        <v>1313.9433859999999</v>
      </c>
      <c r="C1114">
        <f>A1114/3600*B1114/1000</f>
        <v>2.2731221176490938E-3</v>
      </c>
      <c r="D1114" t="s">
        <v>8167</v>
      </c>
      <c r="E1114">
        <v>1380061316.4809999</v>
      </c>
      <c r="F1114" t="s">
        <v>8168</v>
      </c>
      <c r="G1114" t="s">
        <v>8169</v>
      </c>
      <c r="H1114" t="s">
        <v>8170</v>
      </c>
      <c r="I1114" t="s">
        <v>6978</v>
      </c>
      <c r="J1114" t="s">
        <v>6973</v>
      </c>
      <c r="K1114" t="s">
        <v>6979</v>
      </c>
      <c r="L1114" t="s">
        <v>8171</v>
      </c>
      <c r="M1114" t="s">
        <v>4114</v>
      </c>
      <c r="N1114" t="s">
        <v>8172</v>
      </c>
      <c r="O1114" t="s">
        <v>1117</v>
      </c>
    </row>
    <row r="1115" spans="1:15" x14ac:dyDescent="0.25">
      <c r="A1115">
        <f>E1116-E1115</f>
        <v>10.754999876022339</v>
      </c>
      <c r="B1115">
        <f>VALUE(LEFT(L1115,( LEN(L1115)-3)))</f>
        <v>1315.000415</v>
      </c>
      <c r="C1115">
        <f>A1115/3600*B1115/1000</f>
        <v>3.9285636945262017E-3</v>
      </c>
      <c r="D1115" t="s">
        <v>8173</v>
      </c>
      <c r="E1115">
        <v>1380061322.7090001</v>
      </c>
      <c r="F1115" t="s">
        <v>8174</v>
      </c>
      <c r="G1115" t="s">
        <v>8175</v>
      </c>
      <c r="H1115" t="s">
        <v>8176</v>
      </c>
      <c r="I1115" t="s">
        <v>6978</v>
      </c>
      <c r="J1115" t="s">
        <v>6973</v>
      </c>
      <c r="K1115" t="s">
        <v>6979</v>
      </c>
      <c r="L1115" t="s">
        <v>8177</v>
      </c>
      <c r="M1115" t="s">
        <v>8178</v>
      </c>
      <c r="N1115" t="s">
        <v>8179</v>
      </c>
      <c r="O1115" t="s">
        <v>1117</v>
      </c>
    </row>
    <row r="1116" spans="1:15" x14ac:dyDescent="0.25">
      <c r="A1116">
        <f>E1117-E1116</f>
        <v>31.359999895095825</v>
      </c>
      <c r="B1116">
        <f>VALUE(LEFT(L1116,( LEN(L1116)-3)))</f>
        <v>1316.8259860000001</v>
      </c>
      <c r="C1116">
        <f>A1116/3600*B1116/1000</f>
        <v>1.1471017439672071E-2</v>
      </c>
      <c r="D1116" t="s">
        <v>8180</v>
      </c>
      <c r="E1116">
        <v>1380061333.464</v>
      </c>
      <c r="F1116" t="s">
        <v>8181</v>
      </c>
      <c r="G1116" t="s">
        <v>8182</v>
      </c>
      <c r="H1116" t="s">
        <v>8183</v>
      </c>
      <c r="I1116" t="s">
        <v>6978</v>
      </c>
      <c r="J1116" t="s">
        <v>6973</v>
      </c>
      <c r="K1116" t="s">
        <v>6979</v>
      </c>
      <c r="L1116" t="s">
        <v>8184</v>
      </c>
      <c r="M1116" t="s">
        <v>8185</v>
      </c>
      <c r="N1116" t="s">
        <v>8186</v>
      </c>
      <c r="O1116" t="s">
        <v>1117</v>
      </c>
    </row>
    <row r="1117" spans="1:15" x14ac:dyDescent="0.25">
      <c r="A1117">
        <f>E1118-E1117</f>
        <v>7.9970002174377441</v>
      </c>
      <c r="B1117">
        <f>VALUE(LEFT(L1117,( LEN(L1117)-3)))</f>
        <v>1322.149038</v>
      </c>
      <c r="C1117">
        <f>A1117/3600*B1117/1000</f>
        <v>2.9370072623253066E-3</v>
      </c>
      <c r="D1117" t="s">
        <v>8187</v>
      </c>
      <c r="E1117">
        <v>1380061364.8239999</v>
      </c>
      <c r="F1117" t="s">
        <v>8188</v>
      </c>
      <c r="G1117" t="s">
        <v>8189</v>
      </c>
      <c r="H1117" t="s">
        <v>8190</v>
      </c>
      <c r="I1117" t="s">
        <v>6978</v>
      </c>
      <c r="J1117" t="s">
        <v>6973</v>
      </c>
      <c r="K1117" t="s">
        <v>6979</v>
      </c>
      <c r="L1117" t="s">
        <v>8191</v>
      </c>
      <c r="M1117" t="s">
        <v>1162</v>
      </c>
      <c r="N1117" t="s">
        <v>8192</v>
      </c>
      <c r="O1117" t="s">
        <v>1117</v>
      </c>
    </row>
    <row r="1118" spans="1:15" x14ac:dyDescent="0.25">
      <c r="A1118">
        <f>E1119-E1118</f>
        <v>5.1909999847412109</v>
      </c>
      <c r="B1118">
        <f>VALUE(LEFT(L1118,( LEN(L1118)-3)))</f>
        <v>1323.506355</v>
      </c>
      <c r="C1118">
        <f>A1118/3600*B1118/1000</f>
        <v>1.9084226301694155E-3</v>
      </c>
      <c r="D1118" t="s">
        <v>8193</v>
      </c>
      <c r="E1118">
        <v>1380061372.8210001</v>
      </c>
      <c r="F1118" t="s">
        <v>8194</v>
      </c>
      <c r="G1118" t="s">
        <v>8195</v>
      </c>
      <c r="H1118" t="s">
        <v>8196</v>
      </c>
      <c r="I1118" t="s">
        <v>6978</v>
      </c>
      <c r="J1118" t="s">
        <v>6973</v>
      </c>
      <c r="K1118" t="s">
        <v>6979</v>
      </c>
      <c r="L1118" t="s">
        <v>8197</v>
      </c>
      <c r="M1118" t="s">
        <v>1352</v>
      </c>
      <c r="N1118" t="s">
        <v>8198</v>
      </c>
      <c r="O1118" t="s">
        <v>1117</v>
      </c>
    </row>
    <row r="1119" spans="1:15" x14ac:dyDescent="0.25">
      <c r="A1119">
        <f>E1120-E1119</f>
        <v>26.468999862670898</v>
      </c>
      <c r="B1119">
        <f>VALUE(LEFT(L1119,( LEN(L1119)-3)))</f>
        <v>1324.3875499999999</v>
      </c>
      <c r="C1119">
        <f>A1119/3600*B1119/1000</f>
        <v>9.7375594108536235E-3</v>
      </c>
      <c r="D1119" t="s">
        <v>8199</v>
      </c>
      <c r="E1119">
        <v>1380061378.0120001</v>
      </c>
      <c r="F1119" t="s">
        <v>8200</v>
      </c>
      <c r="G1119" t="s">
        <v>8201</v>
      </c>
      <c r="H1119" t="s">
        <v>8202</v>
      </c>
      <c r="I1119" t="s">
        <v>6978</v>
      </c>
      <c r="J1119" t="s">
        <v>6973</v>
      </c>
      <c r="K1119" t="s">
        <v>6979</v>
      </c>
      <c r="L1119" t="s">
        <v>8203</v>
      </c>
      <c r="M1119" t="s">
        <v>8204</v>
      </c>
      <c r="N1119" t="s">
        <v>8205</v>
      </c>
      <c r="O1119" t="s">
        <v>1117</v>
      </c>
    </row>
    <row r="1120" spans="1:15" x14ac:dyDescent="0.25">
      <c r="A1120">
        <f>E1121-E1120</f>
        <v>1.8870000839233398</v>
      </c>
      <c r="B1120">
        <f>VALUE(LEFT(L1120,( LEN(L1120)-3)))</f>
        <v>1328.880429</v>
      </c>
      <c r="C1120">
        <f>A1120/3600*B1120/1000</f>
        <v>6.9655485584641224E-4</v>
      </c>
      <c r="D1120" t="s">
        <v>8206</v>
      </c>
      <c r="E1120">
        <v>1380061404.4809999</v>
      </c>
      <c r="F1120" t="s">
        <v>8207</v>
      </c>
      <c r="G1120" t="s">
        <v>8208</v>
      </c>
      <c r="H1120" t="s">
        <v>8209</v>
      </c>
      <c r="I1120" t="s">
        <v>6978</v>
      </c>
      <c r="J1120" t="s">
        <v>6973</v>
      </c>
      <c r="K1120" t="s">
        <v>6979</v>
      </c>
      <c r="L1120" t="s">
        <v>8210</v>
      </c>
      <c r="M1120" t="s">
        <v>8211</v>
      </c>
      <c r="N1120" t="s">
        <v>8212</v>
      </c>
      <c r="O1120" t="s">
        <v>1117</v>
      </c>
    </row>
    <row r="1121" spans="1:15" x14ac:dyDescent="0.25">
      <c r="A1121">
        <f>E1122-E1121</f>
        <v>19.75600004196167</v>
      </c>
      <c r="B1121">
        <f>VALUE(LEFT(L1121,( LEN(L1121)-3)))</f>
        <v>1329.2006249999999</v>
      </c>
      <c r="C1121">
        <f>A1121/3600*B1121/1000</f>
        <v>7.2943576675765205E-3</v>
      </c>
      <c r="D1121" t="s">
        <v>8213</v>
      </c>
      <c r="E1121">
        <v>1380061406.368</v>
      </c>
      <c r="F1121" t="s">
        <v>8214</v>
      </c>
      <c r="G1121" t="s">
        <v>8215</v>
      </c>
      <c r="H1121" t="s">
        <v>8216</v>
      </c>
      <c r="I1121" t="s">
        <v>6978</v>
      </c>
      <c r="J1121" t="s">
        <v>6973</v>
      </c>
      <c r="K1121" t="s">
        <v>6979</v>
      </c>
      <c r="L1121" t="s">
        <v>8217</v>
      </c>
      <c r="M1121" t="s">
        <v>8218</v>
      </c>
      <c r="N1121" t="s">
        <v>8219</v>
      </c>
      <c r="O1121" t="s">
        <v>1117</v>
      </c>
    </row>
    <row r="1122" spans="1:15" x14ac:dyDescent="0.25">
      <c r="A1122">
        <f>E1123-E1122</f>
        <v>9.1589999198913574</v>
      </c>
      <c r="B1122">
        <f>VALUE(LEFT(L1122,( LEN(L1122)-3)))</f>
        <v>1332.5541020000001</v>
      </c>
      <c r="C1122">
        <f>A1122/3600*B1122/1000</f>
        <v>3.3902396981858054E-3</v>
      </c>
      <c r="D1122" t="s">
        <v>8220</v>
      </c>
      <c r="E1122">
        <v>1380061426.1240001</v>
      </c>
      <c r="F1122" t="s">
        <v>8221</v>
      </c>
      <c r="G1122" t="s">
        <v>8222</v>
      </c>
      <c r="H1122" t="s">
        <v>8223</v>
      </c>
      <c r="I1122" t="s">
        <v>6978</v>
      </c>
      <c r="J1122" t="s">
        <v>6973</v>
      </c>
      <c r="K1122" t="s">
        <v>6979</v>
      </c>
      <c r="L1122" t="s">
        <v>8224</v>
      </c>
      <c r="M1122" t="s">
        <v>8225</v>
      </c>
      <c r="N1122" t="s">
        <v>7362</v>
      </c>
      <c r="O1122" t="s">
        <v>1117</v>
      </c>
    </row>
    <row r="1123" spans="1:15" x14ac:dyDescent="0.25">
      <c r="A1123">
        <f>E1124-E1123</f>
        <v>2.9249999523162842</v>
      </c>
      <c r="B1123">
        <f>VALUE(LEFT(L1123,( LEN(L1123)-3)))</f>
        <v>1334.10871</v>
      </c>
      <c r="C1123">
        <f>A1123/3600*B1123/1000</f>
        <v>1.0839633092040943E-3</v>
      </c>
      <c r="D1123" t="s">
        <v>8226</v>
      </c>
      <c r="E1123">
        <v>1380061435.283</v>
      </c>
      <c r="F1123" t="s">
        <v>8227</v>
      </c>
      <c r="G1123" t="s">
        <v>8228</v>
      </c>
      <c r="H1123" t="s">
        <v>8229</v>
      </c>
      <c r="I1123" t="s">
        <v>6978</v>
      </c>
      <c r="J1123" t="s">
        <v>6973</v>
      </c>
      <c r="K1123" t="s">
        <v>6979</v>
      </c>
      <c r="L1123" t="s">
        <v>8230</v>
      </c>
      <c r="M1123" t="s">
        <v>2417</v>
      </c>
      <c r="N1123" t="s">
        <v>8231</v>
      </c>
      <c r="O1123" t="s">
        <v>1117</v>
      </c>
    </row>
    <row r="1124" spans="1:15" x14ac:dyDescent="0.25">
      <c r="A1124">
        <f>E1125-E1124</f>
        <v>4.0120000839233398</v>
      </c>
      <c r="B1124">
        <f>VALUE(LEFT(L1124,( LEN(L1124)-3)))</f>
        <v>1334.605217</v>
      </c>
      <c r="C1124">
        <f>A1124/3600*B1124/1000</f>
        <v>1.487343400724591E-3</v>
      </c>
      <c r="D1124" t="s">
        <v>8232</v>
      </c>
      <c r="E1124">
        <v>1380061438.2079999</v>
      </c>
      <c r="F1124" t="s">
        <v>8233</v>
      </c>
      <c r="G1124" t="s">
        <v>8234</v>
      </c>
      <c r="H1124" t="s">
        <v>8235</v>
      </c>
      <c r="I1124" t="s">
        <v>6978</v>
      </c>
      <c r="J1124" t="s">
        <v>6973</v>
      </c>
      <c r="K1124" t="s">
        <v>6979</v>
      </c>
      <c r="L1124" t="s">
        <v>8236</v>
      </c>
      <c r="M1124" t="s">
        <v>8237</v>
      </c>
      <c r="N1124" t="s">
        <v>8238</v>
      </c>
      <c r="O1124" t="s">
        <v>1117</v>
      </c>
    </row>
    <row r="1125" spans="1:15" x14ac:dyDescent="0.25">
      <c r="A1125">
        <f>E1126-E1125</f>
        <v>6.0299999713897705</v>
      </c>
      <c r="B1125">
        <f>VALUE(LEFT(L1125,( LEN(L1125)-3)))</f>
        <v>1335.2862600000001</v>
      </c>
      <c r="C1125">
        <f>A1125/3600*B1125/1000</f>
        <v>2.2366044748880986E-3</v>
      </c>
      <c r="D1125" t="s">
        <v>8239</v>
      </c>
      <c r="E1125">
        <v>1380061442.22</v>
      </c>
      <c r="F1125" t="s">
        <v>8240</v>
      </c>
      <c r="G1125" t="s">
        <v>8241</v>
      </c>
      <c r="H1125" t="s">
        <v>8242</v>
      </c>
      <c r="I1125" t="s">
        <v>6978</v>
      </c>
      <c r="J1125" t="s">
        <v>6973</v>
      </c>
      <c r="K1125" t="s">
        <v>6979</v>
      </c>
      <c r="L1125" t="s">
        <v>8243</v>
      </c>
      <c r="M1125" t="s">
        <v>4336</v>
      </c>
      <c r="N1125" t="s">
        <v>8244</v>
      </c>
      <c r="O1125" t="s">
        <v>1117</v>
      </c>
    </row>
    <row r="1126" spans="1:15" x14ac:dyDescent="0.25">
      <c r="A1126">
        <f>E1127-E1126</f>
        <v>0.86899995803833008</v>
      </c>
      <c r="B1126">
        <f>VALUE(LEFT(L1126,( LEN(L1126)-3)))</f>
        <v>1336.309671</v>
      </c>
      <c r="C1126">
        <f>A1126/3600*B1126/1000</f>
        <v>3.2257029111811518E-4</v>
      </c>
      <c r="D1126" t="s">
        <v>8245</v>
      </c>
      <c r="E1126">
        <v>1380061448.25</v>
      </c>
      <c r="F1126" t="s">
        <v>8246</v>
      </c>
      <c r="G1126" t="s">
        <v>8247</v>
      </c>
      <c r="H1126" t="s">
        <v>8248</v>
      </c>
      <c r="I1126" t="s">
        <v>6978</v>
      </c>
      <c r="J1126" t="s">
        <v>6973</v>
      </c>
      <c r="K1126" t="s">
        <v>6979</v>
      </c>
      <c r="L1126" t="s">
        <v>8249</v>
      </c>
      <c r="M1126" t="s">
        <v>32</v>
      </c>
      <c r="N1126" t="s">
        <v>8250</v>
      </c>
      <c r="O1126" t="s">
        <v>1117</v>
      </c>
    </row>
    <row r="1127" spans="1:15" x14ac:dyDescent="0.25">
      <c r="A1127">
        <f>E1128-E1127</f>
        <v>15.059999942779541</v>
      </c>
      <c r="B1127">
        <f>VALUE(LEFT(L1127,( LEN(L1127)-3)))</f>
        <v>1336.457253</v>
      </c>
      <c r="C1127">
        <f>A1127/3600*B1127/1000</f>
        <v>5.5908461538075839E-3</v>
      </c>
      <c r="D1127" t="s">
        <v>8251</v>
      </c>
      <c r="E1127">
        <v>1380061449.119</v>
      </c>
      <c r="F1127" t="s">
        <v>8252</v>
      </c>
      <c r="G1127" t="s">
        <v>8253</v>
      </c>
      <c r="H1127" t="s">
        <v>8254</v>
      </c>
      <c r="I1127" t="s">
        <v>6978</v>
      </c>
      <c r="J1127" t="s">
        <v>6973</v>
      </c>
      <c r="K1127" t="s">
        <v>6979</v>
      </c>
      <c r="L1127" t="s">
        <v>8255</v>
      </c>
      <c r="M1127" t="s">
        <v>8256</v>
      </c>
      <c r="N1127" t="s">
        <v>8257</v>
      </c>
      <c r="O1127" t="s">
        <v>1117</v>
      </c>
    </row>
    <row r="1128" spans="1:15" x14ac:dyDescent="0.25">
      <c r="A1128">
        <f>E1129-E1128</f>
        <v>9.3059999942779541</v>
      </c>
      <c r="B1128">
        <f>VALUE(LEFT(L1128,( LEN(L1128)-3)))</f>
        <v>1339.0135769999999</v>
      </c>
      <c r="C1128">
        <f>A1128/3600*B1128/1000</f>
        <v>3.4613500944166947E-3</v>
      </c>
      <c r="D1128" t="s">
        <v>8258</v>
      </c>
      <c r="E1128">
        <v>1380061464.1789999</v>
      </c>
      <c r="F1128" t="s">
        <v>8259</v>
      </c>
      <c r="G1128" t="s">
        <v>8260</v>
      </c>
      <c r="H1128" t="s">
        <v>8261</v>
      </c>
      <c r="I1128" t="s">
        <v>6978</v>
      </c>
      <c r="J1128" t="s">
        <v>6973</v>
      </c>
      <c r="K1128" t="s">
        <v>6979</v>
      </c>
      <c r="L1128" t="s">
        <v>8262</v>
      </c>
      <c r="M1128" t="s">
        <v>8263</v>
      </c>
      <c r="N1128" t="s">
        <v>8264</v>
      </c>
      <c r="O1128" t="s">
        <v>1117</v>
      </c>
    </row>
    <row r="1129" spans="1:15" x14ac:dyDescent="0.25">
      <c r="A1129">
        <f>E1130-E1129</f>
        <v>24.966000080108643</v>
      </c>
      <c r="B1129">
        <f>VALUE(LEFT(L1129,( LEN(L1129)-3)))</f>
        <v>1340.5932190000001</v>
      </c>
      <c r="C1129">
        <f>A1129/3600*B1129/1000</f>
        <v>9.2970140035964176E-3</v>
      </c>
      <c r="D1129" t="s">
        <v>8265</v>
      </c>
      <c r="E1129">
        <v>1380061473.4849999</v>
      </c>
      <c r="F1129" t="s">
        <v>8266</v>
      </c>
      <c r="G1129" t="s">
        <v>8267</v>
      </c>
      <c r="H1129" t="s">
        <v>8268</v>
      </c>
      <c r="I1129" t="s">
        <v>6978</v>
      </c>
      <c r="J1129" t="s">
        <v>6973</v>
      </c>
      <c r="K1129" t="s">
        <v>6979</v>
      </c>
      <c r="L1129" t="s">
        <v>8269</v>
      </c>
      <c r="M1129" t="s">
        <v>8270</v>
      </c>
      <c r="N1129" t="s">
        <v>8271</v>
      </c>
      <c r="O1129" t="s">
        <v>1117</v>
      </c>
    </row>
    <row r="1130" spans="1:15" x14ac:dyDescent="0.25">
      <c r="A1130">
        <f>E1131-E1130</f>
        <v>5.1930000782012939</v>
      </c>
      <c r="B1130">
        <f>VALUE(LEFT(L1130,( LEN(L1130)-3)))</f>
        <v>1344.830751</v>
      </c>
      <c r="C1130">
        <f>A1130/3600*B1130/1000</f>
        <v>1.9399183875306958E-3</v>
      </c>
      <c r="D1130" t="s">
        <v>8272</v>
      </c>
      <c r="E1130">
        <v>1380061498.451</v>
      </c>
      <c r="F1130" t="s">
        <v>8273</v>
      </c>
      <c r="G1130" t="s">
        <v>8274</v>
      </c>
      <c r="H1130" t="s">
        <v>8275</v>
      </c>
      <c r="I1130" t="s">
        <v>6978</v>
      </c>
      <c r="J1130" t="s">
        <v>6973</v>
      </c>
      <c r="K1130" t="s">
        <v>6979</v>
      </c>
      <c r="L1130" t="s">
        <v>8276</v>
      </c>
      <c r="M1130" t="s">
        <v>8277</v>
      </c>
      <c r="N1130" t="s">
        <v>8278</v>
      </c>
      <c r="O1130" t="s">
        <v>1117</v>
      </c>
    </row>
    <row r="1131" spans="1:15" x14ac:dyDescent="0.25">
      <c r="A1131">
        <f>E1132-E1131</f>
        <v>3.7899999618530273</v>
      </c>
      <c r="B1131">
        <f>VALUE(LEFT(L1131,( LEN(L1131)-3)))</f>
        <v>1345.7121850000001</v>
      </c>
      <c r="C1131">
        <f>A1131/3600*B1131/1000</f>
        <v>1.4167358693930984E-3</v>
      </c>
      <c r="D1131" t="s">
        <v>8279</v>
      </c>
      <c r="E1131">
        <v>1380061503.6440001</v>
      </c>
      <c r="F1131" t="s">
        <v>8280</v>
      </c>
      <c r="G1131" t="s">
        <v>8281</v>
      </c>
      <c r="H1131" t="s">
        <v>8282</v>
      </c>
      <c r="I1131" t="s">
        <v>6978</v>
      </c>
      <c r="J1131" t="s">
        <v>6973</v>
      </c>
      <c r="K1131" t="s">
        <v>6979</v>
      </c>
      <c r="L1131" t="s">
        <v>8283</v>
      </c>
      <c r="M1131" t="s">
        <v>8284</v>
      </c>
      <c r="N1131" t="s">
        <v>8285</v>
      </c>
      <c r="O1131" t="s">
        <v>1117</v>
      </c>
    </row>
    <row r="1132" spans="1:15" x14ac:dyDescent="0.25">
      <c r="A1132">
        <f>E1133-E1132</f>
        <v>1.1960000991821289</v>
      </c>
      <c r="B1132">
        <f>VALUE(LEFT(L1132,( LEN(L1132)-3)))</f>
        <v>1346.355677</v>
      </c>
      <c r="C1132">
        <f>A1132/3600*B1132/1000</f>
        <v>4.4728931200733953E-4</v>
      </c>
      <c r="D1132" t="s">
        <v>8286</v>
      </c>
      <c r="E1132">
        <v>1380061507.434</v>
      </c>
      <c r="F1132" t="s">
        <v>8287</v>
      </c>
      <c r="G1132" t="s">
        <v>8288</v>
      </c>
      <c r="H1132" t="s">
        <v>8289</v>
      </c>
      <c r="I1132" t="s">
        <v>6978</v>
      </c>
      <c r="J1132" t="s">
        <v>6973</v>
      </c>
      <c r="K1132" t="s">
        <v>6979</v>
      </c>
      <c r="L1132" t="s">
        <v>8290</v>
      </c>
      <c r="M1132" t="s">
        <v>8291</v>
      </c>
      <c r="N1132" t="s">
        <v>8292</v>
      </c>
      <c r="O1132" t="s">
        <v>1117</v>
      </c>
    </row>
    <row r="1133" spans="1:15" x14ac:dyDescent="0.25">
      <c r="A1133">
        <f>E1134-E1133</f>
        <v>14.587999820709229</v>
      </c>
      <c r="B1133">
        <f>VALUE(LEFT(L1133,( LEN(L1133)-3)))</f>
        <v>1346.5586900000001</v>
      </c>
      <c r="C1133">
        <f>A1133/3600*B1133/1000</f>
        <v>5.4565549800817932E-3</v>
      </c>
      <c r="D1133" t="s">
        <v>8293</v>
      </c>
      <c r="E1133">
        <v>1380061508.6300001</v>
      </c>
      <c r="F1133" t="s">
        <v>8294</v>
      </c>
      <c r="G1133" t="s">
        <v>8295</v>
      </c>
      <c r="H1133" t="s">
        <v>8296</v>
      </c>
      <c r="I1133" t="s">
        <v>6978</v>
      </c>
      <c r="J1133" t="s">
        <v>6973</v>
      </c>
      <c r="K1133" t="s">
        <v>6979</v>
      </c>
      <c r="L1133" t="s">
        <v>8297</v>
      </c>
      <c r="M1133" t="s">
        <v>2158</v>
      </c>
      <c r="N1133" t="s">
        <v>8298</v>
      </c>
      <c r="O1133" t="s">
        <v>1117</v>
      </c>
    </row>
    <row r="1134" spans="1:15" x14ac:dyDescent="0.25">
      <c r="A1134">
        <f>E1135-E1134</f>
        <v>17.378999948501587</v>
      </c>
      <c r="B1134">
        <f>VALUE(LEFT(L1134,( LEN(L1134)-3)))</f>
        <v>1349.0347859999999</v>
      </c>
      <c r="C1134">
        <f>A1134/3600*B1134/1000</f>
        <v>6.5124654101169016E-3</v>
      </c>
      <c r="D1134" t="s">
        <v>8299</v>
      </c>
      <c r="E1134">
        <v>1380061523.2179999</v>
      </c>
      <c r="F1134" t="s">
        <v>8300</v>
      </c>
      <c r="G1134" t="s">
        <v>8301</v>
      </c>
      <c r="H1134" t="s">
        <v>8302</v>
      </c>
      <c r="I1134" t="s">
        <v>6978</v>
      </c>
      <c r="J1134" t="s">
        <v>6973</v>
      </c>
      <c r="K1134" t="s">
        <v>6979</v>
      </c>
      <c r="L1134" t="s">
        <v>8303</v>
      </c>
      <c r="M1134" t="s">
        <v>8304</v>
      </c>
      <c r="N1134" t="s">
        <v>8305</v>
      </c>
      <c r="O1134" t="s">
        <v>1117</v>
      </c>
    </row>
    <row r="1135" spans="1:15" x14ac:dyDescent="0.25">
      <c r="A1135">
        <f>E1136-E1135</f>
        <v>2.4680001735687256</v>
      </c>
      <c r="B1135">
        <f>VALUE(LEFT(L1135,( LEN(L1135)-3)))</f>
        <v>1351.9846199999999</v>
      </c>
      <c r="C1135">
        <f>A1135/3600*B1135/1000</f>
        <v>9.2686063245062426E-4</v>
      </c>
      <c r="D1135" t="s">
        <v>8306</v>
      </c>
      <c r="E1135">
        <v>1380061540.5969999</v>
      </c>
      <c r="F1135" t="s">
        <v>8307</v>
      </c>
      <c r="G1135" t="s">
        <v>8308</v>
      </c>
      <c r="H1135" t="s">
        <v>8309</v>
      </c>
      <c r="I1135" t="s">
        <v>6978</v>
      </c>
      <c r="J1135" t="s">
        <v>6973</v>
      </c>
      <c r="K1135" t="s">
        <v>6979</v>
      </c>
      <c r="L1135" t="s">
        <v>8310</v>
      </c>
      <c r="M1135" t="s">
        <v>8311</v>
      </c>
      <c r="N1135" t="s">
        <v>8312</v>
      </c>
      <c r="O1135" t="s">
        <v>1117</v>
      </c>
    </row>
    <row r="1136" spans="1:15" x14ac:dyDescent="0.25">
      <c r="A1136">
        <f>E1137-E1136</f>
        <v>24.796000003814697</v>
      </c>
      <c r="B1136">
        <f>VALUE(LEFT(L1136,( LEN(L1136)-3)))</f>
        <v>1352.4035220000001</v>
      </c>
      <c r="C1136">
        <f>A1136/3600*B1136/1000</f>
        <v>9.3150549268530575E-3</v>
      </c>
      <c r="D1136" t="s">
        <v>8313</v>
      </c>
      <c r="E1136">
        <v>1380061543.0650001</v>
      </c>
      <c r="F1136" t="s">
        <v>8314</v>
      </c>
      <c r="G1136" t="s">
        <v>8315</v>
      </c>
      <c r="H1136" t="s">
        <v>8316</v>
      </c>
      <c r="I1136" t="s">
        <v>6978</v>
      </c>
      <c r="J1136" t="s">
        <v>6973</v>
      </c>
      <c r="K1136" t="s">
        <v>6979</v>
      </c>
      <c r="L1136" t="s">
        <v>8317</v>
      </c>
      <c r="M1136" t="s">
        <v>5582</v>
      </c>
      <c r="N1136" t="s">
        <v>8318</v>
      </c>
      <c r="O1136" t="s">
        <v>1117</v>
      </c>
    </row>
    <row r="1137" spans="1:15" x14ac:dyDescent="0.25">
      <c r="A1137">
        <f>E1138-E1137</f>
        <v>3.0139999389648437</v>
      </c>
      <c r="B1137">
        <f>VALUE(LEFT(L1137,( LEN(L1137)-3)))</f>
        <v>1356.6124440000001</v>
      </c>
      <c r="C1137">
        <f>A1137/3600*B1137/1000</f>
        <v>1.1357860620597076E-3</v>
      </c>
      <c r="D1137" t="s">
        <v>8319</v>
      </c>
      <c r="E1137">
        <v>1380061567.8610001</v>
      </c>
      <c r="F1137" t="s">
        <v>8320</v>
      </c>
      <c r="G1137" t="s">
        <v>8321</v>
      </c>
      <c r="H1137" t="s">
        <v>8322</v>
      </c>
      <c r="I1137" t="s">
        <v>6978</v>
      </c>
      <c r="J1137" t="s">
        <v>6973</v>
      </c>
      <c r="K1137" t="s">
        <v>6979</v>
      </c>
      <c r="L1137" t="s">
        <v>8323</v>
      </c>
      <c r="M1137" t="s">
        <v>508</v>
      </c>
      <c r="N1137" t="s">
        <v>8324</v>
      </c>
      <c r="O1137" t="s">
        <v>1117</v>
      </c>
    </row>
    <row r="1138" spans="1:15" x14ac:dyDescent="0.25">
      <c r="A1138">
        <f>E1139-E1138</f>
        <v>2.5880000591278076</v>
      </c>
      <c r="B1138">
        <f>VALUE(LEFT(L1138,( LEN(L1138)-3)))</f>
        <v>1357.12409</v>
      </c>
      <c r="C1138">
        <f>A1138/3600*B1138/1000</f>
        <v>9.7562145143438106E-4</v>
      </c>
      <c r="D1138" t="s">
        <v>8325</v>
      </c>
      <c r="E1138">
        <v>1380061570.875</v>
      </c>
      <c r="F1138" t="s">
        <v>8326</v>
      </c>
      <c r="G1138" t="s">
        <v>8327</v>
      </c>
      <c r="H1138" t="s">
        <v>8328</v>
      </c>
      <c r="I1138" t="s">
        <v>6978</v>
      </c>
      <c r="J1138" t="s">
        <v>6973</v>
      </c>
      <c r="K1138" t="s">
        <v>6979</v>
      </c>
      <c r="L1138" t="s">
        <v>8329</v>
      </c>
      <c r="M1138" t="s">
        <v>5816</v>
      </c>
      <c r="N1138" t="s">
        <v>8330</v>
      </c>
      <c r="O1138" t="s">
        <v>1117</v>
      </c>
    </row>
    <row r="1139" spans="1:15" x14ac:dyDescent="0.25">
      <c r="A1139">
        <f>E1140-E1139</f>
        <v>9.4429998397827148</v>
      </c>
      <c r="B1139">
        <f>VALUE(LEFT(L1139,( LEN(L1139)-3)))</f>
        <v>1357.5633760000001</v>
      </c>
      <c r="C1139">
        <f>A1139/3600*B1139/1000</f>
        <v>3.5609640950174676E-3</v>
      </c>
      <c r="D1139" t="s">
        <v>8331</v>
      </c>
      <c r="E1139">
        <v>1380061573.4630001</v>
      </c>
      <c r="F1139" t="s">
        <v>8332</v>
      </c>
      <c r="G1139" t="s">
        <v>8333</v>
      </c>
      <c r="H1139" t="s">
        <v>8334</v>
      </c>
      <c r="I1139" t="s">
        <v>6978</v>
      </c>
      <c r="J1139" t="s">
        <v>6973</v>
      </c>
      <c r="K1139" t="s">
        <v>6979</v>
      </c>
      <c r="L1139" t="s">
        <v>8335</v>
      </c>
      <c r="M1139" t="s">
        <v>5391</v>
      </c>
      <c r="N1139" t="s">
        <v>8336</v>
      </c>
      <c r="O1139" t="s">
        <v>1117</v>
      </c>
    </row>
    <row r="1140" spans="1:15" x14ac:dyDescent="0.25">
      <c r="A1140">
        <f>E1141-E1140</f>
        <v>16.383000135421753</v>
      </c>
      <c r="B1140">
        <f>VALUE(LEFT(L1140,( LEN(L1140)-3)))</f>
        <v>1359.1661449999999</v>
      </c>
      <c r="C1140">
        <f>A1140/3600*B1140/1000</f>
        <v>6.1853386493321283E-3</v>
      </c>
      <c r="D1140" t="s">
        <v>8337</v>
      </c>
      <c r="E1140">
        <v>1380061582.9059999</v>
      </c>
      <c r="F1140" t="s">
        <v>8338</v>
      </c>
      <c r="G1140" t="s">
        <v>8148</v>
      </c>
      <c r="H1140" t="s">
        <v>8339</v>
      </c>
      <c r="I1140" t="s">
        <v>6978</v>
      </c>
      <c r="J1140" t="s">
        <v>6973</v>
      </c>
      <c r="K1140" t="s">
        <v>6979</v>
      </c>
      <c r="L1140" t="s">
        <v>8340</v>
      </c>
      <c r="M1140" t="s">
        <v>4451</v>
      </c>
      <c r="N1140" t="s">
        <v>8341</v>
      </c>
      <c r="O1140" t="s">
        <v>1117</v>
      </c>
    </row>
    <row r="1141" spans="1:15" x14ac:dyDescent="0.25">
      <c r="A1141">
        <f>E1142-E1141</f>
        <v>26.239000082015991</v>
      </c>
      <c r="B1141">
        <f>VALUE(LEFT(L1141,( LEN(L1141)-3)))</f>
        <v>1361.94706</v>
      </c>
      <c r="C1141">
        <f>A1141/3600*B1141/1000</f>
        <v>9.9267025052892886E-3</v>
      </c>
      <c r="D1141" t="s">
        <v>8342</v>
      </c>
      <c r="E1141">
        <v>1380061599.289</v>
      </c>
      <c r="F1141" t="s">
        <v>8343</v>
      </c>
      <c r="G1141" t="s">
        <v>8344</v>
      </c>
      <c r="H1141" t="s">
        <v>8345</v>
      </c>
      <c r="I1141" t="s">
        <v>6978</v>
      </c>
      <c r="J1141" t="s">
        <v>6973</v>
      </c>
      <c r="K1141" t="s">
        <v>6979</v>
      </c>
      <c r="L1141" t="s">
        <v>8346</v>
      </c>
      <c r="M1141" t="s">
        <v>8347</v>
      </c>
      <c r="N1141" t="s">
        <v>8348</v>
      </c>
      <c r="O1141" t="s">
        <v>1117</v>
      </c>
    </row>
    <row r="1142" spans="1:15" x14ac:dyDescent="0.25">
      <c r="A1142">
        <f>E1143-E1142</f>
        <v>6.745999813079834</v>
      </c>
      <c r="B1142">
        <f>VALUE(LEFT(L1142,( LEN(L1142)-3)))</f>
        <v>1366.400838</v>
      </c>
      <c r="C1142">
        <f>A1142/3600*B1142/1000</f>
        <v>2.5604832771500357E-3</v>
      </c>
      <c r="D1142" t="s">
        <v>8349</v>
      </c>
      <c r="E1142">
        <v>1380061625.5280001</v>
      </c>
      <c r="F1142" t="s">
        <v>8350</v>
      </c>
      <c r="G1142" t="s">
        <v>8351</v>
      </c>
      <c r="H1142" t="s">
        <v>8352</v>
      </c>
      <c r="I1142" t="s">
        <v>6978</v>
      </c>
      <c r="J1142" t="s">
        <v>6973</v>
      </c>
      <c r="K1142" t="s">
        <v>6979</v>
      </c>
      <c r="L1142" t="s">
        <v>8353</v>
      </c>
      <c r="M1142" t="s">
        <v>3587</v>
      </c>
      <c r="N1142" t="s">
        <v>8354</v>
      </c>
      <c r="O1142" t="s">
        <v>1117</v>
      </c>
    </row>
    <row r="1143" spans="1:15" x14ac:dyDescent="0.25">
      <c r="A1143">
        <f>E1144-E1143</f>
        <v>8.4149999618530273</v>
      </c>
      <c r="B1143">
        <f>VALUE(LEFT(L1143,( LEN(L1143)-3)))</f>
        <v>1367.5459619999999</v>
      </c>
      <c r="C1143">
        <f>A1143/3600*B1143/1000</f>
        <v>3.1966386716839614E-3</v>
      </c>
      <c r="D1143" t="s">
        <v>8355</v>
      </c>
      <c r="E1143">
        <v>1380061632.2739999</v>
      </c>
      <c r="F1143" t="s">
        <v>8356</v>
      </c>
      <c r="G1143" t="s">
        <v>8357</v>
      </c>
      <c r="H1143" t="s">
        <v>8358</v>
      </c>
      <c r="I1143" t="s">
        <v>6978</v>
      </c>
      <c r="J1143" t="s">
        <v>6973</v>
      </c>
      <c r="K1143" t="s">
        <v>6979</v>
      </c>
      <c r="L1143" t="s">
        <v>8359</v>
      </c>
      <c r="M1143" t="s">
        <v>695</v>
      </c>
      <c r="N1143" t="s">
        <v>8360</v>
      </c>
      <c r="O1143" t="s">
        <v>1117</v>
      </c>
    </row>
    <row r="1144" spans="1:15" x14ac:dyDescent="0.25">
      <c r="A1144">
        <f>E1145-E1144</f>
        <v>0.3900001049041748</v>
      </c>
      <c r="B1144">
        <f>VALUE(LEFT(L1144,( LEN(L1144)-3)))</f>
        <v>1368.974209</v>
      </c>
      <c r="C1144">
        <f>A1144/3600*B1144/1000</f>
        <v>1.4830557920030824E-4</v>
      </c>
      <c r="D1144" t="s">
        <v>8361</v>
      </c>
      <c r="E1144">
        <v>1380061640.6889999</v>
      </c>
      <c r="F1144" t="s">
        <v>8362</v>
      </c>
      <c r="G1144" t="s">
        <v>8363</v>
      </c>
      <c r="H1144" t="s">
        <v>8364</v>
      </c>
      <c r="I1144" t="s">
        <v>6978</v>
      </c>
      <c r="J1144" t="s">
        <v>6973</v>
      </c>
      <c r="K1144" t="s">
        <v>6979</v>
      </c>
      <c r="L1144" t="s">
        <v>8365</v>
      </c>
      <c r="M1144" t="s">
        <v>1992</v>
      </c>
      <c r="N1144" t="s">
        <v>8366</v>
      </c>
      <c r="O1144" t="s">
        <v>1117</v>
      </c>
    </row>
    <row r="1145" spans="1:15" x14ac:dyDescent="0.25">
      <c r="A1145">
        <f>E1146-E1145</f>
        <v>6.7799999713897705</v>
      </c>
      <c r="B1145">
        <f>VALUE(LEFT(L1145,( LEN(L1145)-3)))</f>
        <v>1369.040489</v>
      </c>
      <c r="C1145">
        <f>A1145/3600*B1145/1000</f>
        <v>2.5783595767365102E-3</v>
      </c>
      <c r="D1145" t="s">
        <v>8367</v>
      </c>
      <c r="E1145">
        <v>1380061641.079</v>
      </c>
      <c r="F1145" t="s">
        <v>8368</v>
      </c>
      <c r="G1145" t="s">
        <v>8369</v>
      </c>
      <c r="H1145" t="s">
        <v>8370</v>
      </c>
      <c r="I1145" t="s">
        <v>6978</v>
      </c>
      <c r="J1145" t="s">
        <v>6973</v>
      </c>
      <c r="K1145" t="s">
        <v>6979</v>
      </c>
      <c r="L1145" t="s">
        <v>8371</v>
      </c>
      <c r="M1145" t="s">
        <v>8372</v>
      </c>
      <c r="N1145" t="s">
        <v>8373</v>
      </c>
      <c r="O1145" t="s">
        <v>1117</v>
      </c>
    </row>
    <row r="1146" spans="1:15" x14ac:dyDescent="0.25">
      <c r="A1146">
        <f>E1147-E1146</f>
        <v>12.75</v>
      </c>
      <c r="B1146">
        <f>VALUE(LEFT(L1146,( LEN(L1146)-3)))</f>
        <v>1370.1912159999999</v>
      </c>
      <c r="C1146">
        <f>A1146/3600*B1146/1000</f>
        <v>4.8527605566666661E-3</v>
      </c>
      <c r="D1146" t="s">
        <v>8374</v>
      </c>
      <c r="E1146">
        <v>1380061647.859</v>
      </c>
      <c r="F1146" t="s">
        <v>8375</v>
      </c>
      <c r="G1146" t="s">
        <v>8376</v>
      </c>
      <c r="H1146" t="s">
        <v>8377</v>
      </c>
      <c r="I1146" t="s">
        <v>6978</v>
      </c>
      <c r="J1146" t="s">
        <v>6973</v>
      </c>
      <c r="K1146" t="s">
        <v>6979</v>
      </c>
      <c r="L1146" t="s">
        <v>8378</v>
      </c>
      <c r="M1146" t="s">
        <v>8379</v>
      </c>
      <c r="N1146" t="s">
        <v>8380</v>
      </c>
      <c r="O1146" t="s">
        <v>1117</v>
      </c>
    </row>
    <row r="1147" spans="1:15" x14ac:dyDescent="0.25">
      <c r="A1147">
        <f>E1148-E1147</f>
        <v>11.67300009727478</v>
      </c>
      <c r="B1147">
        <f>VALUE(LEFT(L1147,( LEN(L1147)-3)))</f>
        <v>1372.3554610000001</v>
      </c>
      <c r="C1147">
        <f>A1147/3600*B1147/1000</f>
        <v>4.4498626193746052E-3</v>
      </c>
      <c r="D1147" t="s">
        <v>8381</v>
      </c>
      <c r="E1147">
        <v>1380061660.609</v>
      </c>
      <c r="F1147" t="s">
        <v>8382</v>
      </c>
      <c r="G1147" t="s">
        <v>8383</v>
      </c>
      <c r="H1147" t="s">
        <v>8384</v>
      </c>
      <c r="I1147" t="s">
        <v>6978</v>
      </c>
      <c r="J1147" t="s">
        <v>6973</v>
      </c>
      <c r="K1147" t="s">
        <v>6979</v>
      </c>
      <c r="L1147" t="s">
        <v>8385</v>
      </c>
      <c r="M1147" t="s">
        <v>8386</v>
      </c>
      <c r="N1147" t="s">
        <v>8387</v>
      </c>
      <c r="O1147" t="s">
        <v>1117</v>
      </c>
    </row>
    <row r="1148" spans="1:15" x14ac:dyDescent="0.25">
      <c r="A1148">
        <f>E1149-E1148</f>
        <v>1.184999942779541</v>
      </c>
      <c r="B1148">
        <f>VALUE(LEFT(L1148,( LEN(L1148)-3)))</f>
        <v>1374.3368390000001</v>
      </c>
      <c r="C1148">
        <f>A1148/3600*B1148/1000</f>
        <v>4.5238585432633762E-4</v>
      </c>
      <c r="D1148" t="s">
        <v>8388</v>
      </c>
      <c r="E1148">
        <v>1380061672.2820001</v>
      </c>
      <c r="F1148" t="s">
        <v>8389</v>
      </c>
      <c r="G1148" t="s">
        <v>8390</v>
      </c>
      <c r="H1148" t="s">
        <v>8391</v>
      </c>
      <c r="I1148" t="s">
        <v>6978</v>
      </c>
      <c r="J1148" t="s">
        <v>6973</v>
      </c>
      <c r="K1148" t="s">
        <v>6979</v>
      </c>
      <c r="L1148" t="s">
        <v>8392</v>
      </c>
      <c r="M1148" t="s">
        <v>8393</v>
      </c>
      <c r="N1148" t="s">
        <v>8394</v>
      </c>
      <c r="O1148" t="s">
        <v>1117</v>
      </c>
    </row>
    <row r="1149" spans="1:15" x14ac:dyDescent="0.25">
      <c r="A1149">
        <f>E1150-E1149</f>
        <v>24.789999961853027</v>
      </c>
      <c r="B1149">
        <f>VALUE(LEFT(L1149,( LEN(L1149)-3)))</f>
        <v>1374.5380640000001</v>
      </c>
      <c r="C1149">
        <f>A1149/3600*B1149/1000</f>
        <v>9.4652218205904266E-3</v>
      </c>
      <c r="D1149" t="s">
        <v>8395</v>
      </c>
      <c r="E1149">
        <v>1380061673.467</v>
      </c>
      <c r="F1149" t="s">
        <v>8396</v>
      </c>
      <c r="G1149" t="s">
        <v>8397</v>
      </c>
      <c r="H1149" t="s">
        <v>8398</v>
      </c>
      <c r="I1149" t="s">
        <v>6978</v>
      </c>
      <c r="J1149" t="s">
        <v>6973</v>
      </c>
      <c r="K1149" t="s">
        <v>6979</v>
      </c>
      <c r="L1149" t="s">
        <v>8399</v>
      </c>
      <c r="M1149" t="s">
        <v>1535</v>
      </c>
      <c r="N1149" t="s">
        <v>8400</v>
      </c>
      <c r="O1149" t="s">
        <v>1117</v>
      </c>
    </row>
    <row r="1150" spans="1:15" x14ac:dyDescent="0.25">
      <c r="A1150">
        <f>E1151-E1150</f>
        <v>4.8789999485015869</v>
      </c>
      <c r="B1150">
        <f>VALUE(LEFT(L1150,( LEN(L1150)-3)))</f>
        <v>1378.7459140000001</v>
      </c>
      <c r="C1150">
        <f>A1150/3600*B1150/1000</f>
        <v>1.8685836787229928E-3</v>
      </c>
      <c r="D1150" t="s">
        <v>8401</v>
      </c>
      <c r="E1150">
        <v>1380061698.257</v>
      </c>
      <c r="F1150" t="s">
        <v>8402</v>
      </c>
      <c r="G1150" t="s">
        <v>8403</v>
      </c>
      <c r="H1150" t="s">
        <v>8404</v>
      </c>
      <c r="I1150" t="s">
        <v>6978</v>
      </c>
      <c r="J1150" t="s">
        <v>6973</v>
      </c>
      <c r="K1150" t="s">
        <v>6979</v>
      </c>
      <c r="L1150" t="s">
        <v>8405</v>
      </c>
      <c r="M1150" t="s">
        <v>6414</v>
      </c>
      <c r="N1150" t="s">
        <v>8406</v>
      </c>
      <c r="O1150" t="s">
        <v>1117</v>
      </c>
    </row>
    <row r="1151" spans="1:15" x14ac:dyDescent="0.25">
      <c r="A1151">
        <f>E1152-E1151</f>
        <v>5.3890001773834229</v>
      </c>
      <c r="B1151">
        <f>VALUE(LEFT(L1151,( LEN(L1151)-3)))</f>
        <v>1379.5740599999999</v>
      </c>
      <c r="C1151">
        <f>A1151/3600*B1151/1000</f>
        <v>2.0651457927926579E-3</v>
      </c>
      <c r="D1151" t="s">
        <v>8407</v>
      </c>
      <c r="E1151">
        <v>1380061703.1359999</v>
      </c>
      <c r="F1151" t="s">
        <v>8408</v>
      </c>
      <c r="G1151" t="s">
        <v>8409</v>
      </c>
      <c r="H1151" t="s">
        <v>8410</v>
      </c>
      <c r="I1151" t="s">
        <v>6978</v>
      </c>
      <c r="J1151" t="s">
        <v>6973</v>
      </c>
      <c r="K1151" t="s">
        <v>6979</v>
      </c>
      <c r="L1151" t="s">
        <v>8411</v>
      </c>
      <c r="M1151" t="s">
        <v>8412</v>
      </c>
      <c r="N1151" t="s">
        <v>8413</v>
      </c>
      <c r="O1151" t="s">
        <v>1117</v>
      </c>
    </row>
    <row r="1152" spans="1:15" x14ac:dyDescent="0.25">
      <c r="A1152">
        <f>E1153-E1152</f>
        <v>24.817999839782715</v>
      </c>
      <c r="B1152">
        <f>VALUE(LEFT(L1152,( LEN(L1152)-3)))</f>
        <v>1380.4887530000001</v>
      </c>
      <c r="C1152">
        <f>A1152/3600*B1152/1000</f>
        <v>9.5169360141044001E-3</v>
      </c>
      <c r="D1152" t="s">
        <v>8414</v>
      </c>
      <c r="E1152">
        <v>1380061708.5250001</v>
      </c>
      <c r="F1152" t="s">
        <v>8415</v>
      </c>
      <c r="G1152" t="s">
        <v>8416</v>
      </c>
      <c r="H1152" t="s">
        <v>8417</v>
      </c>
      <c r="I1152" t="s">
        <v>6978</v>
      </c>
      <c r="J1152" t="s">
        <v>6973</v>
      </c>
      <c r="K1152" t="s">
        <v>6979</v>
      </c>
      <c r="L1152" t="s">
        <v>8418</v>
      </c>
      <c r="M1152" t="s">
        <v>2347</v>
      </c>
      <c r="N1152" t="s">
        <v>8419</v>
      </c>
      <c r="O1152" t="s">
        <v>1117</v>
      </c>
    </row>
    <row r="1153" spans="1:15" x14ac:dyDescent="0.25">
      <c r="A1153">
        <f>E1154-E1153</f>
        <v>23.921000003814697</v>
      </c>
      <c r="B1153">
        <f>VALUE(LEFT(L1153,( LEN(L1153)-3)))</f>
        <v>1384.7013710000001</v>
      </c>
      <c r="C1153">
        <f>A1153/3600*B1153/1000</f>
        <v>9.2009559724925624E-3</v>
      </c>
      <c r="D1153" t="s">
        <v>8420</v>
      </c>
      <c r="E1153">
        <v>1380061733.3429999</v>
      </c>
      <c r="F1153" t="s">
        <v>8421</v>
      </c>
      <c r="G1153" t="s">
        <v>8422</v>
      </c>
      <c r="H1153" t="s">
        <v>8423</v>
      </c>
      <c r="I1153" t="s">
        <v>6978</v>
      </c>
      <c r="J1153" t="s">
        <v>6973</v>
      </c>
      <c r="K1153" t="s">
        <v>6979</v>
      </c>
      <c r="L1153" t="s">
        <v>8424</v>
      </c>
      <c r="M1153" t="s">
        <v>8425</v>
      </c>
      <c r="N1153" t="s">
        <v>8426</v>
      </c>
      <c r="O1153" t="s">
        <v>1117</v>
      </c>
    </row>
    <row r="1154" spans="1:15" x14ac:dyDescent="0.25">
      <c r="A1154">
        <f>E1155-E1154</f>
        <v>6.4309999942779541</v>
      </c>
      <c r="B1154">
        <f>VALUE(LEFT(L1154,( LEN(L1154)-3)))</f>
        <v>1388.761759</v>
      </c>
      <c r="C1154">
        <f>A1154/3600*B1154/1000</f>
        <v>2.4808685733840115E-3</v>
      </c>
      <c r="D1154" t="s">
        <v>8427</v>
      </c>
      <c r="E1154">
        <v>1380061757.2639999</v>
      </c>
      <c r="F1154" t="s">
        <v>8428</v>
      </c>
      <c r="G1154" t="s">
        <v>8429</v>
      </c>
      <c r="H1154" t="s">
        <v>8430</v>
      </c>
      <c r="I1154" t="s">
        <v>6978</v>
      </c>
      <c r="J1154" t="s">
        <v>6973</v>
      </c>
      <c r="K1154" t="s">
        <v>6979</v>
      </c>
      <c r="L1154" t="s">
        <v>8431</v>
      </c>
      <c r="M1154" t="s">
        <v>6781</v>
      </c>
      <c r="N1154" t="s">
        <v>8432</v>
      </c>
      <c r="O1154" t="s">
        <v>1117</v>
      </c>
    </row>
    <row r="1155" spans="1:15" x14ac:dyDescent="0.25">
      <c r="A1155">
        <f>E1156-E1155</f>
        <v>7.1670000553131104</v>
      </c>
      <c r="B1155">
        <f>VALUE(LEFT(L1155,( LEN(L1155)-3)))</f>
        <v>1389.853239</v>
      </c>
      <c r="C1155">
        <f>A1155/3600*B1155/1000</f>
        <v>2.7669661779972511E-3</v>
      </c>
      <c r="D1155" t="s">
        <v>8433</v>
      </c>
      <c r="E1155">
        <v>1380061763.6949999</v>
      </c>
      <c r="F1155" t="s">
        <v>8434</v>
      </c>
      <c r="G1155" t="s">
        <v>8435</v>
      </c>
      <c r="H1155" t="s">
        <v>8436</v>
      </c>
      <c r="I1155" t="s">
        <v>6978</v>
      </c>
      <c r="J1155" t="s">
        <v>6973</v>
      </c>
      <c r="K1155" t="s">
        <v>6979</v>
      </c>
      <c r="L1155" t="s">
        <v>8437</v>
      </c>
      <c r="M1155" t="s">
        <v>6820</v>
      </c>
      <c r="N1155" t="s">
        <v>8438</v>
      </c>
      <c r="O1155" t="s">
        <v>1117</v>
      </c>
    </row>
    <row r="1156" spans="1:15" x14ac:dyDescent="0.25">
      <c r="A1156">
        <f>E1157-E1156</f>
        <v>10.552999973297119</v>
      </c>
      <c r="B1156">
        <f>VALUE(LEFT(L1156,( LEN(L1156)-3)))</f>
        <v>1391.0697700000001</v>
      </c>
      <c r="C1156">
        <f>A1156/3600*B1156/1000</f>
        <v>4.0777664571290083E-3</v>
      </c>
      <c r="D1156" t="s">
        <v>8439</v>
      </c>
      <c r="E1156">
        <v>1380061770.862</v>
      </c>
      <c r="F1156" t="s">
        <v>8440</v>
      </c>
      <c r="G1156" t="s">
        <v>8441</v>
      </c>
      <c r="H1156" t="s">
        <v>8442</v>
      </c>
      <c r="I1156" t="s">
        <v>6978</v>
      </c>
      <c r="J1156" t="s">
        <v>6973</v>
      </c>
      <c r="K1156" t="s">
        <v>6979</v>
      </c>
      <c r="L1156" t="s">
        <v>8443</v>
      </c>
      <c r="M1156" t="s">
        <v>8444</v>
      </c>
      <c r="N1156" t="s">
        <v>8445</v>
      </c>
      <c r="O1156" t="s">
        <v>1117</v>
      </c>
    </row>
    <row r="1157" spans="1:15" x14ac:dyDescent="0.25">
      <c r="A1157">
        <f>E1158-E1157</f>
        <v>5.6480000019073486</v>
      </c>
      <c r="B1157">
        <f>VALUE(LEFT(L1157,( LEN(L1157)-3)))</f>
        <v>1392.861009</v>
      </c>
      <c r="C1157">
        <f>A1157/3600*B1157/1000</f>
        <v>2.1852441615246312E-3</v>
      </c>
      <c r="D1157" t="s">
        <v>8446</v>
      </c>
      <c r="E1157">
        <v>1380061781.415</v>
      </c>
      <c r="F1157" t="s">
        <v>8447</v>
      </c>
      <c r="G1157" t="s">
        <v>8448</v>
      </c>
      <c r="H1157" t="s">
        <v>8449</v>
      </c>
      <c r="I1157" t="s">
        <v>6978</v>
      </c>
      <c r="J1157" t="s">
        <v>6973</v>
      </c>
      <c r="K1157" t="s">
        <v>6979</v>
      </c>
      <c r="L1157" t="s">
        <v>8450</v>
      </c>
      <c r="M1157" t="s">
        <v>8451</v>
      </c>
      <c r="N1157" t="s">
        <v>8452</v>
      </c>
      <c r="O1157" t="s">
        <v>1117</v>
      </c>
    </row>
    <row r="1158" spans="1:15" x14ac:dyDescent="0.25">
      <c r="A1158">
        <f>E1159-E1158</f>
        <v>22.66700005531311</v>
      </c>
      <c r="B1158">
        <f>VALUE(LEFT(L1158,( LEN(L1158)-3)))</f>
        <v>1393.8198090000001</v>
      </c>
      <c r="C1158">
        <f>A1158/3600*B1158/1000</f>
        <v>8.7760315799165298E-3</v>
      </c>
      <c r="D1158" t="s">
        <v>8453</v>
      </c>
      <c r="E1158">
        <v>1380061787.063</v>
      </c>
      <c r="F1158" t="s">
        <v>8454</v>
      </c>
      <c r="G1158" t="s">
        <v>8455</v>
      </c>
      <c r="H1158" t="s">
        <v>8456</v>
      </c>
      <c r="I1158" t="s">
        <v>6978</v>
      </c>
      <c r="J1158" t="s">
        <v>6973</v>
      </c>
      <c r="K1158" t="s">
        <v>6979</v>
      </c>
      <c r="L1158" t="s">
        <v>8457</v>
      </c>
      <c r="M1158" t="s">
        <v>8458</v>
      </c>
      <c r="N1158" t="s">
        <v>8459</v>
      </c>
      <c r="O1158" t="s">
        <v>1117</v>
      </c>
    </row>
    <row r="1159" spans="1:15" x14ac:dyDescent="0.25">
      <c r="A1159">
        <f>E1160-E1159</f>
        <v>5.7330000400543213</v>
      </c>
      <c r="B1159">
        <f>VALUE(LEFT(L1159,( LEN(L1159)-3)))</f>
        <v>1397.6671699999999</v>
      </c>
      <c r="C1159">
        <f>A1159/3600*B1159/1000</f>
        <v>2.2257849837757247E-3</v>
      </c>
      <c r="D1159" t="s">
        <v>8460</v>
      </c>
      <c r="E1159">
        <v>1380061809.73</v>
      </c>
      <c r="F1159" t="s">
        <v>8461</v>
      </c>
      <c r="G1159" t="s">
        <v>8462</v>
      </c>
      <c r="H1159" t="s">
        <v>8463</v>
      </c>
      <c r="I1159" t="s">
        <v>6978</v>
      </c>
      <c r="J1159" t="s">
        <v>6973</v>
      </c>
      <c r="K1159" t="s">
        <v>6979</v>
      </c>
      <c r="L1159" t="s">
        <v>8464</v>
      </c>
      <c r="M1159" t="s">
        <v>8465</v>
      </c>
      <c r="N1159" t="s">
        <v>8466</v>
      </c>
      <c r="O1159" t="s">
        <v>1117</v>
      </c>
    </row>
    <row r="1160" spans="1:15" x14ac:dyDescent="0.25">
      <c r="A1160">
        <f>E1161-E1160</f>
        <v>23.648999929428101</v>
      </c>
      <c r="B1160">
        <f>VALUE(LEFT(L1160,( LEN(L1160)-3)))</f>
        <v>1398.640394</v>
      </c>
      <c r="C1160">
        <f>A1160/3600*B1160/1000</f>
        <v>9.18790182750036E-3</v>
      </c>
      <c r="D1160" t="s">
        <v>8467</v>
      </c>
      <c r="E1160">
        <v>1380061815.4630001</v>
      </c>
      <c r="F1160" t="s">
        <v>8468</v>
      </c>
      <c r="G1160" t="s">
        <v>8469</v>
      </c>
      <c r="H1160" t="s">
        <v>8470</v>
      </c>
      <c r="I1160" t="s">
        <v>6978</v>
      </c>
      <c r="J1160" t="s">
        <v>6973</v>
      </c>
      <c r="K1160" t="s">
        <v>6979</v>
      </c>
      <c r="L1160" t="s">
        <v>8471</v>
      </c>
      <c r="M1160" t="s">
        <v>8472</v>
      </c>
      <c r="N1160" t="s">
        <v>8473</v>
      </c>
      <c r="O1160" t="s">
        <v>1117</v>
      </c>
    </row>
    <row r="1161" spans="1:15" x14ac:dyDescent="0.25">
      <c r="A1161">
        <f>E1162-E1161</f>
        <v>4.9749999046325684</v>
      </c>
      <c r="B1161">
        <f>VALUE(LEFT(L1161,( LEN(L1161)-3)))</f>
        <v>1402.6545289999999</v>
      </c>
      <c r="C1161">
        <f>A1161/3600*B1161/1000</f>
        <v>1.9383905966687334E-3</v>
      </c>
      <c r="D1161" t="s">
        <v>8474</v>
      </c>
      <c r="E1161">
        <v>1380061839.112</v>
      </c>
      <c r="F1161" t="s">
        <v>8475</v>
      </c>
      <c r="G1161" t="s">
        <v>8476</v>
      </c>
      <c r="H1161" t="s">
        <v>8477</v>
      </c>
      <c r="I1161" t="s">
        <v>6978</v>
      </c>
      <c r="J1161" t="s">
        <v>6973</v>
      </c>
      <c r="K1161" t="s">
        <v>6979</v>
      </c>
      <c r="L1161" t="s">
        <v>8478</v>
      </c>
      <c r="M1161" t="s">
        <v>7257</v>
      </c>
      <c r="N1161" t="s">
        <v>8479</v>
      </c>
      <c r="O1161" t="s">
        <v>1117</v>
      </c>
    </row>
    <row r="1162" spans="1:15" x14ac:dyDescent="0.25">
      <c r="A1162">
        <f>E1163-E1162</f>
        <v>5.3920001983642578</v>
      </c>
      <c r="B1162">
        <f>VALUE(LEFT(L1162,( LEN(L1162)-3)))</f>
        <v>1403.4990069999999</v>
      </c>
      <c r="C1162">
        <f>A1162/3600*B1162/1000</f>
        <v>2.102129701152233E-3</v>
      </c>
      <c r="D1162" t="s">
        <v>8480</v>
      </c>
      <c r="E1162">
        <v>1380061844.0869999</v>
      </c>
      <c r="F1162" t="s">
        <v>8481</v>
      </c>
      <c r="G1162" t="s">
        <v>8482</v>
      </c>
      <c r="H1162" t="s">
        <v>8483</v>
      </c>
      <c r="I1162" t="s">
        <v>6978</v>
      </c>
      <c r="J1162" t="s">
        <v>6973</v>
      </c>
      <c r="K1162" t="s">
        <v>6979</v>
      </c>
      <c r="L1162" t="s">
        <v>8484</v>
      </c>
      <c r="M1162" t="s">
        <v>1178</v>
      </c>
      <c r="N1162" t="s">
        <v>8485</v>
      </c>
      <c r="O1162" t="s">
        <v>1117</v>
      </c>
    </row>
    <row r="1163" spans="1:15" x14ac:dyDescent="0.25">
      <c r="A1163">
        <f>E1164-E1163</f>
        <v>0.27899980545043945</v>
      </c>
      <c r="B1163">
        <f>VALUE(LEFT(L1163,( LEN(L1163)-3)))</f>
        <v>1404.4142959999999</v>
      </c>
      <c r="C1163">
        <f>A1163/3600*B1163/1000</f>
        <v>1.0884203204328218E-4</v>
      </c>
      <c r="D1163" t="s">
        <v>8486</v>
      </c>
      <c r="E1163">
        <v>1380061849.4790001</v>
      </c>
      <c r="F1163" t="s">
        <v>8487</v>
      </c>
      <c r="G1163" t="s">
        <v>8488</v>
      </c>
      <c r="H1163" t="s">
        <v>8489</v>
      </c>
      <c r="I1163" t="s">
        <v>6978</v>
      </c>
      <c r="J1163" t="s">
        <v>6973</v>
      </c>
      <c r="K1163" t="s">
        <v>6979</v>
      </c>
      <c r="L1163" t="s">
        <v>8490</v>
      </c>
      <c r="M1163" t="s">
        <v>8085</v>
      </c>
      <c r="N1163" t="s">
        <v>8491</v>
      </c>
      <c r="O1163" t="s">
        <v>1117</v>
      </c>
    </row>
    <row r="1164" spans="1:15" x14ac:dyDescent="0.25">
      <c r="A1164">
        <f>E1165-E1164</f>
        <v>22.350000143051147</v>
      </c>
      <c r="B1164">
        <f>VALUE(LEFT(L1164,( LEN(L1164)-3)))</f>
        <v>1404.461622</v>
      </c>
      <c r="C1164">
        <f>A1164/3600*B1164/1000</f>
        <v>8.7193659590582909E-3</v>
      </c>
      <c r="D1164" t="s">
        <v>8492</v>
      </c>
      <c r="E1164">
        <v>1380061849.7579999</v>
      </c>
      <c r="F1164" t="s">
        <v>8493</v>
      </c>
      <c r="G1164" t="s">
        <v>8494</v>
      </c>
      <c r="H1164" t="s">
        <v>8495</v>
      </c>
      <c r="I1164" t="s">
        <v>6978</v>
      </c>
      <c r="J1164" t="s">
        <v>6973</v>
      </c>
      <c r="K1164" t="s">
        <v>6979</v>
      </c>
      <c r="L1164" t="s">
        <v>8496</v>
      </c>
      <c r="M1164" t="s">
        <v>8497</v>
      </c>
      <c r="N1164" t="s">
        <v>8498</v>
      </c>
      <c r="O1164" t="s">
        <v>1117</v>
      </c>
    </row>
    <row r="1165" spans="1:15" x14ac:dyDescent="0.25">
      <c r="A1165">
        <f>E1166-E1165</f>
        <v>21.032999992370605</v>
      </c>
      <c r="B1165">
        <f>VALUE(LEFT(L1165,( LEN(L1165)-3)))</f>
        <v>1408.2552189999999</v>
      </c>
      <c r="C1165">
        <f>A1165/3600*B1165/1000</f>
        <v>8.227731114023017E-3</v>
      </c>
      <c r="D1165" t="s">
        <v>8499</v>
      </c>
      <c r="E1165">
        <v>1380061872.108</v>
      </c>
      <c r="F1165" t="s">
        <v>8500</v>
      </c>
      <c r="G1165" t="s">
        <v>8501</v>
      </c>
      <c r="H1165" t="s">
        <v>8502</v>
      </c>
      <c r="I1165" t="s">
        <v>6978</v>
      </c>
      <c r="J1165" t="s">
        <v>6973</v>
      </c>
      <c r="K1165" t="s">
        <v>6979</v>
      </c>
      <c r="L1165" t="s">
        <v>8503</v>
      </c>
      <c r="M1165" t="s">
        <v>8504</v>
      </c>
      <c r="N1165" t="s">
        <v>8505</v>
      </c>
      <c r="O1165" t="s">
        <v>1117</v>
      </c>
    </row>
    <row r="1166" spans="1:15" x14ac:dyDescent="0.25">
      <c r="A1166">
        <f>E1167-E1166</f>
        <v>6.1189999580383301</v>
      </c>
      <c r="B1166">
        <f>VALUE(LEFT(L1166,( LEN(L1166)-3)))</f>
        <v>1411.8254179999999</v>
      </c>
      <c r="C1166">
        <f>A1166/3600*B1166/1000</f>
        <v>2.3997110204165132E-3</v>
      </c>
      <c r="D1166" t="s">
        <v>8506</v>
      </c>
      <c r="E1166">
        <v>1380061893.141</v>
      </c>
      <c r="F1166" t="s">
        <v>8507</v>
      </c>
      <c r="G1166" t="s">
        <v>8508</v>
      </c>
      <c r="H1166" t="s">
        <v>8509</v>
      </c>
      <c r="I1166" t="s">
        <v>6978</v>
      </c>
      <c r="J1166" t="s">
        <v>6973</v>
      </c>
      <c r="K1166" t="s">
        <v>6979</v>
      </c>
      <c r="L1166" t="s">
        <v>8510</v>
      </c>
      <c r="M1166" t="s">
        <v>4114</v>
      </c>
      <c r="N1166" t="s">
        <v>8511</v>
      </c>
      <c r="O1166" t="s">
        <v>1117</v>
      </c>
    </row>
    <row r="1167" spans="1:15" x14ac:dyDescent="0.25">
      <c r="A1167">
        <f>E1168-E1167</f>
        <v>5.8059999942779541</v>
      </c>
      <c r="B1167">
        <f>VALUE(LEFT(L1167,( LEN(L1167)-3)))</f>
        <v>1412.8640889999999</v>
      </c>
      <c r="C1167">
        <f>A1167/3600*B1167/1000</f>
        <v>2.2786358035137575E-3</v>
      </c>
      <c r="D1167" t="s">
        <v>8512</v>
      </c>
      <c r="E1167">
        <v>1380061899.26</v>
      </c>
      <c r="F1167" t="s">
        <v>8513</v>
      </c>
      <c r="G1167" t="s">
        <v>8514</v>
      </c>
      <c r="H1167" t="s">
        <v>8515</v>
      </c>
      <c r="I1167" t="s">
        <v>6978</v>
      </c>
      <c r="J1167" t="s">
        <v>6973</v>
      </c>
      <c r="K1167" t="s">
        <v>6979</v>
      </c>
      <c r="L1167" t="s">
        <v>8516</v>
      </c>
      <c r="M1167" t="s">
        <v>3546</v>
      </c>
      <c r="N1167" t="s">
        <v>8517</v>
      </c>
      <c r="O1167" t="s">
        <v>1117</v>
      </c>
    </row>
    <row r="1168" spans="1:15" x14ac:dyDescent="0.25">
      <c r="A1168">
        <f>E1169-E1168</f>
        <v>9.3110001087188721</v>
      </c>
      <c r="B1168">
        <f>VALUE(LEFT(L1168,( LEN(L1168)-3)))</f>
        <v>1413.849473</v>
      </c>
      <c r="C1168">
        <f>A1168/3600*B1168/1000</f>
        <v>3.6567646102264222E-3</v>
      </c>
      <c r="D1168" t="s">
        <v>8518</v>
      </c>
      <c r="E1168">
        <v>1380061905.066</v>
      </c>
      <c r="F1168" t="s">
        <v>8519</v>
      </c>
      <c r="G1168" t="s">
        <v>8520</v>
      </c>
      <c r="H1168" t="s">
        <v>8521</v>
      </c>
      <c r="I1168" t="s">
        <v>6978</v>
      </c>
      <c r="J1168" t="s">
        <v>6973</v>
      </c>
      <c r="K1168" t="s">
        <v>6979</v>
      </c>
      <c r="L1168" t="s">
        <v>8522</v>
      </c>
      <c r="M1168" t="s">
        <v>6136</v>
      </c>
      <c r="N1168" t="s">
        <v>8523</v>
      </c>
      <c r="O1168" t="s">
        <v>1117</v>
      </c>
    </row>
    <row r="1169" spans="1:15" x14ac:dyDescent="0.25">
      <c r="A1169">
        <f>E1170-E1169</f>
        <v>0.11299991607666016</v>
      </c>
      <c r="B1169">
        <f>VALUE(LEFT(L1169,( LEN(L1169)-3)))</f>
        <v>1415.42995</v>
      </c>
      <c r="C1169">
        <f>A1169/3600*B1169/1000</f>
        <v>4.4428740433997578E-5</v>
      </c>
      <c r="D1169" t="s">
        <v>8524</v>
      </c>
      <c r="E1169">
        <v>1380061914.3770001</v>
      </c>
      <c r="F1169" t="s">
        <v>8525</v>
      </c>
      <c r="G1169" t="s">
        <v>8526</v>
      </c>
      <c r="H1169" t="s">
        <v>8527</v>
      </c>
      <c r="I1169" t="s">
        <v>6978</v>
      </c>
      <c r="J1169" t="s">
        <v>6973</v>
      </c>
      <c r="K1169" t="s">
        <v>6979</v>
      </c>
      <c r="L1169" t="s">
        <v>8528</v>
      </c>
      <c r="M1169" t="s">
        <v>8529</v>
      </c>
      <c r="N1169" t="s">
        <v>8530</v>
      </c>
      <c r="O1169" t="s">
        <v>1117</v>
      </c>
    </row>
    <row r="1170" spans="1:15" x14ac:dyDescent="0.25">
      <c r="A1170">
        <f>E1171-E1170</f>
        <v>28.188999891281128</v>
      </c>
      <c r="B1170">
        <f>VALUE(LEFT(L1170,( LEN(L1170)-3)))</f>
        <v>1415.4492620000001</v>
      </c>
      <c r="C1170">
        <f>A1170/3600*B1170/1000</f>
        <v>1.1083360859064433E-2</v>
      </c>
      <c r="D1170" t="s">
        <v>8531</v>
      </c>
      <c r="E1170">
        <v>1380061914.49</v>
      </c>
      <c r="F1170" t="s">
        <v>8532</v>
      </c>
      <c r="G1170" t="s">
        <v>8533</v>
      </c>
      <c r="H1170" t="s">
        <v>8534</v>
      </c>
      <c r="I1170" t="s">
        <v>6978</v>
      </c>
      <c r="J1170" t="s">
        <v>6973</v>
      </c>
      <c r="K1170" t="s">
        <v>6979</v>
      </c>
      <c r="L1170" t="s">
        <v>8535</v>
      </c>
      <c r="M1170" t="s">
        <v>8536</v>
      </c>
      <c r="N1170" t="s">
        <v>8537</v>
      </c>
      <c r="O1170" t="s">
        <v>1117</v>
      </c>
    </row>
    <row r="1171" spans="1:15" x14ac:dyDescent="0.25">
      <c r="A1171">
        <f>E1172-E1171</f>
        <v>3.6790001392364502</v>
      </c>
      <c r="B1171">
        <f>VALUE(LEFT(L1171,( LEN(L1171)-3)))</f>
        <v>1420.2340839999999</v>
      </c>
      <c r="C1171">
        <f>A1171/3600*B1171/1000</f>
        <v>1.4514003868845425E-3</v>
      </c>
      <c r="D1171" t="s">
        <v>8538</v>
      </c>
      <c r="E1171">
        <v>1380061942.6789999</v>
      </c>
      <c r="F1171" t="s">
        <v>8539</v>
      </c>
      <c r="G1171" t="s">
        <v>8540</v>
      </c>
      <c r="H1171" t="s">
        <v>8541</v>
      </c>
      <c r="I1171" t="s">
        <v>6978</v>
      </c>
      <c r="J1171" t="s">
        <v>6973</v>
      </c>
      <c r="K1171" t="s">
        <v>6979</v>
      </c>
      <c r="L1171" t="s">
        <v>8542</v>
      </c>
      <c r="M1171" t="s">
        <v>8543</v>
      </c>
      <c r="N1171" t="s">
        <v>8544</v>
      </c>
      <c r="O1171" t="s">
        <v>1117</v>
      </c>
    </row>
    <row r="1172" spans="1:15" x14ac:dyDescent="0.25">
      <c r="A1172">
        <f>E1173-E1172</f>
        <v>28.29200005531311</v>
      </c>
      <c r="B1172">
        <f>VALUE(LEFT(L1172,( LEN(L1172)-3)))</f>
        <v>1420.858502</v>
      </c>
      <c r="C1172">
        <f>A1172/3600*B1172/1000</f>
        <v>1.1166369115882251E-2</v>
      </c>
      <c r="D1172" t="s">
        <v>8545</v>
      </c>
      <c r="E1172">
        <v>1380061946.358</v>
      </c>
      <c r="F1172" t="s">
        <v>8546</v>
      </c>
      <c r="G1172" t="s">
        <v>8547</v>
      </c>
      <c r="H1172" t="s">
        <v>8548</v>
      </c>
      <c r="I1172" t="s">
        <v>6978</v>
      </c>
      <c r="J1172" t="s">
        <v>6973</v>
      </c>
      <c r="K1172" t="s">
        <v>6979</v>
      </c>
      <c r="L1172" t="s">
        <v>8549</v>
      </c>
      <c r="M1172" t="s">
        <v>5856</v>
      </c>
      <c r="N1172" t="s">
        <v>8550</v>
      </c>
      <c r="O1172" t="s">
        <v>1117</v>
      </c>
    </row>
    <row r="1173" spans="1:15" x14ac:dyDescent="0.25">
      <c r="A1173">
        <f>E1174-E1173</f>
        <v>2.0829999446868896</v>
      </c>
      <c r="B1173">
        <f>VALUE(LEFT(L1173,( LEN(L1173)-3)))</f>
        <v>1425.6607289999999</v>
      </c>
      <c r="C1173">
        <f>A1173/3600*B1173/1000</f>
        <v>8.2490311656924188E-4</v>
      </c>
      <c r="D1173" t="s">
        <v>8551</v>
      </c>
      <c r="E1173">
        <v>1380061974.6500001</v>
      </c>
      <c r="F1173" t="s">
        <v>8552</v>
      </c>
      <c r="G1173" t="s">
        <v>8553</v>
      </c>
      <c r="H1173" t="s">
        <v>8554</v>
      </c>
      <c r="I1173" t="s">
        <v>6978</v>
      </c>
      <c r="J1173" t="s">
        <v>6973</v>
      </c>
      <c r="K1173" t="s">
        <v>6979</v>
      </c>
      <c r="L1173" t="s">
        <v>8555</v>
      </c>
      <c r="M1173" t="s">
        <v>7500</v>
      </c>
      <c r="N1173" t="s">
        <v>8556</v>
      </c>
      <c r="O1173" t="s">
        <v>1117</v>
      </c>
    </row>
    <row r="1174" spans="1:15" x14ac:dyDescent="0.25">
      <c r="A1174">
        <f>E1175-E1174</f>
        <v>3.7300000190734863</v>
      </c>
      <c r="B1174">
        <f>VALUE(LEFT(L1174,( LEN(L1174)-3)))</f>
        <v>1426.014304</v>
      </c>
      <c r="C1174">
        <f>A1174/3600*B1174/1000</f>
        <v>1.4775092725330737E-3</v>
      </c>
      <c r="D1174" t="s">
        <v>8557</v>
      </c>
      <c r="E1174">
        <v>1380061976.733</v>
      </c>
      <c r="F1174" t="s">
        <v>8558</v>
      </c>
      <c r="G1174" t="s">
        <v>8559</v>
      </c>
      <c r="H1174" t="s">
        <v>7972</v>
      </c>
      <c r="I1174" t="s">
        <v>6978</v>
      </c>
      <c r="J1174" t="s">
        <v>6973</v>
      </c>
      <c r="K1174" t="s">
        <v>6979</v>
      </c>
      <c r="L1174" t="s">
        <v>8560</v>
      </c>
      <c r="M1174" t="s">
        <v>8561</v>
      </c>
      <c r="N1174" t="s">
        <v>8562</v>
      </c>
      <c r="O1174" t="s">
        <v>1117</v>
      </c>
    </row>
    <row r="1175" spans="1:15" x14ac:dyDescent="0.25">
      <c r="A1175">
        <f>E1176-E1175</f>
        <v>0.24000000953674316</v>
      </c>
      <c r="B1175">
        <f>VALUE(LEFT(L1175,( LEN(L1175)-3)))</f>
        <v>1426.6474250000001</v>
      </c>
      <c r="C1175">
        <f>A1175/3600*B1175/1000</f>
        <v>9.5109832112658373E-5</v>
      </c>
      <c r="D1175" t="s">
        <v>8563</v>
      </c>
      <c r="E1175">
        <v>1380061980.4630001</v>
      </c>
      <c r="F1175" t="s">
        <v>8564</v>
      </c>
      <c r="G1175" t="s">
        <v>8565</v>
      </c>
      <c r="H1175" t="s">
        <v>8566</v>
      </c>
      <c r="I1175" t="s">
        <v>6978</v>
      </c>
      <c r="J1175" t="s">
        <v>6973</v>
      </c>
      <c r="K1175" t="s">
        <v>6979</v>
      </c>
      <c r="L1175" t="s">
        <v>8567</v>
      </c>
      <c r="M1175" t="s">
        <v>7442</v>
      </c>
      <c r="N1175" t="s">
        <v>8568</v>
      </c>
      <c r="O1175" t="s">
        <v>1117</v>
      </c>
    </row>
    <row r="1176" spans="1:15" x14ac:dyDescent="0.25">
      <c r="A1176">
        <f>E1177-E1176</f>
        <v>17.700000047683716</v>
      </c>
      <c r="B1176">
        <f>VALUE(LEFT(L1176,( LEN(L1176)-3)))</f>
        <v>1426.6881940000001</v>
      </c>
      <c r="C1176">
        <f>A1176/3600*B1176/1000</f>
        <v>7.0145503060638319E-3</v>
      </c>
      <c r="D1176" t="s">
        <v>8569</v>
      </c>
      <c r="E1176">
        <v>1380061980.7030001</v>
      </c>
      <c r="F1176" t="s">
        <v>8570</v>
      </c>
      <c r="G1176" t="s">
        <v>8571</v>
      </c>
      <c r="H1176" t="s">
        <v>8572</v>
      </c>
      <c r="I1176" t="s">
        <v>6978</v>
      </c>
      <c r="J1176" t="s">
        <v>6973</v>
      </c>
      <c r="K1176" t="s">
        <v>6979</v>
      </c>
      <c r="L1176" t="s">
        <v>8573</v>
      </c>
      <c r="M1176" t="s">
        <v>8574</v>
      </c>
      <c r="N1176" t="s">
        <v>8575</v>
      </c>
      <c r="O1176" t="s">
        <v>1117</v>
      </c>
    </row>
    <row r="1177" spans="1:15" x14ac:dyDescent="0.25">
      <c r="A1177">
        <f>E1178-E1177</f>
        <v>6.3289999961853027</v>
      </c>
      <c r="B1177">
        <f>VALUE(LEFT(L1177,( LEN(L1177)-3)))</f>
        <v>1429.692626</v>
      </c>
      <c r="C1177">
        <f>A1177/3600*B1177/1000</f>
        <v>2.5134790623611543E-3</v>
      </c>
      <c r="D1177" t="s">
        <v>8576</v>
      </c>
      <c r="E1177">
        <v>1380061998.4030001</v>
      </c>
      <c r="F1177" t="s">
        <v>8577</v>
      </c>
      <c r="G1177" t="s">
        <v>8578</v>
      </c>
      <c r="H1177" t="s">
        <v>8579</v>
      </c>
      <c r="I1177" t="s">
        <v>6978</v>
      </c>
      <c r="J1177" t="s">
        <v>6973</v>
      </c>
      <c r="K1177" t="s">
        <v>6979</v>
      </c>
      <c r="L1177" t="s">
        <v>8580</v>
      </c>
      <c r="M1177" t="s">
        <v>8581</v>
      </c>
      <c r="N1177" t="s">
        <v>8582</v>
      </c>
      <c r="O1177" t="s">
        <v>1117</v>
      </c>
    </row>
    <row r="1178" spans="1:15" x14ac:dyDescent="0.25">
      <c r="A1178">
        <f>E1179-E1178</f>
        <v>3.4409999847412109</v>
      </c>
      <c r="B1178">
        <f>VALUE(LEFT(L1178,( LEN(L1178)-3)))</f>
        <v>1430.7668209999999</v>
      </c>
      <c r="C1178">
        <f>A1178/3600*B1178/1000</f>
        <v>1.3675746136747864E-3</v>
      </c>
      <c r="D1178" t="s">
        <v>8583</v>
      </c>
      <c r="E1178">
        <v>1380062004.7320001</v>
      </c>
      <c r="F1178" t="s">
        <v>8584</v>
      </c>
      <c r="G1178" t="s">
        <v>8585</v>
      </c>
      <c r="H1178" t="s">
        <v>8586</v>
      </c>
      <c r="I1178" t="s">
        <v>6978</v>
      </c>
      <c r="J1178" t="s">
        <v>6973</v>
      </c>
      <c r="K1178" t="s">
        <v>6979</v>
      </c>
      <c r="L1178" t="s">
        <v>8587</v>
      </c>
      <c r="M1178" t="s">
        <v>8588</v>
      </c>
      <c r="N1178" t="s">
        <v>8589</v>
      </c>
      <c r="O1178" t="s">
        <v>1117</v>
      </c>
    </row>
    <row r="1179" spans="1:15" x14ac:dyDescent="0.25">
      <c r="A1179">
        <f>E1180-E1179</f>
        <v>19.882999897003174</v>
      </c>
      <c r="B1179">
        <f>VALUE(LEFT(L1179,( LEN(L1179)-3)))</f>
        <v>1431.350946</v>
      </c>
      <c r="C1179">
        <f>A1179/3600*B1179/1000</f>
        <v>7.9054307533037212E-3</v>
      </c>
      <c r="D1179" t="s">
        <v>8590</v>
      </c>
      <c r="E1179">
        <v>1380062008.1730001</v>
      </c>
      <c r="F1179" t="s">
        <v>6065</v>
      </c>
      <c r="G1179" t="s">
        <v>8591</v>
      </c>
      <c r="H1179" t="s">
        <v>8592</v>
      </c>
      <c r="I1179" t="s">
        <v>6978</v>
      </c>
      <c r="J1179" t="s">
        <v>6973</v>
      </c>
      <c r="K1179" t="s">
        <v>6979</v>
      </c>
      <c r="L1179" t="s">
        <v>8593</v>
      </c>
      <c r="M1179" t="s">
        <v>8594</v>
      </c>
      <c r="N1179" t="s">
        <v>8595</v>
      </c>
      <c r="O1179" t="s">
        <v>1117</v>
      </c>
    </row>
    <row r="1180" spans="1:15" x14ac:dyDescent="0.25">
      <c r="A1180">
        <f>E1181-E1180</f>
        <v>4.0499999523162842</v>
      </c>
      <c r="B1180">
        <f>VALUE(LEFT(L1180,( LEN(L1180)-3)))</f>
        <v>1434.7258810000001</v>
      </c>
      <c r="C1180">
        <f>A1180/3600*B1180/1000</f>
        <v>1.6140665971213718E-3</v>
      </c>
      <c r="D1180" t="s">
        <v>8596</v>
      </c>
      <c r="E1180">
        <v>1380062028.056</v>
      </c>
      <c r="F1180" t="s">
        <v>8597</v>
      </c>
      <c r="G1180" t="s">
        <v>8598</v>
      </c>
      <c r="H1180" t="s">
        <v>8599</v>
      </c>
      <c r="I1180" t="s">
        <v>6978</v>
      </c>
      <c r="J1180" t="s">
        <v>6973</v>
      </c>
      <c r="K1180" t="s">
        <v>6979</v>
      </c>
      <c r="L1180" t="s">
        <v>8600</v>
      </c>
      <c r="M1180" t="s">
        <v>7214</v>
      </c>
      <c r="N1180" t="s">
        <v>8601</v>
      </c>
      <c r="O1180" t="s">
        <v>1117</v>
      </c>
    </row>
    <row r="1181" spans="1:15" x14ac:dyDescent="0.25">
      <c r="A1181">
        <f>E1182-E1181</f>
        <v>3.4260001182556152</v>
      </c>
      <c r="B1181">
        <f>VALUE(LEFT(L1181,( LEN(L1181)-3)))</f>
        <v>1435.4133609999999</v>
      </c>
      <c r="C1181">
        <f>A1181/3600*B1181/1000</f>
        <v>1.3660350957032472E-3</v>
      </c>
      <c r="D1181" t="s">
        <v>8602</v>
      </c>
      <c r="E1181">
        <v>1380062032.1059999</v>
      </c>
      <c r="F1181" t="s">
        <v>8603</v>
      </c>
      <c r="G1181" t="s">
        <v>8604</v>
      </c>
      <c r="H1181" t="s">
        <v>8605</v>
      </c>
      <c r="I1181" t="s">
        <v>6978</v>
      </c>
      <c r="J1181" t="s">
        <v>6973</v>
      </c>
      <c r="K1181" t="s">
        <v>6979</v>
      </c>
      <c r="L1181" t="s">
        <v>8606</v>
      </c>
      <c r="M1181" t="s">
        <v>1574</v>
      </c>
      <c r="N1181" t="s">
        <v>8607</v>
      </c>
      <c r="O1181" t="s">
        <v>1117</v>
      </c>
    </row>
    <row r="1182" spans="1:15" x14ac:dyDescent="0.25">
      <c r="A1182">
        <f>E1183-E1182</f>
        <v>24.944000005722046</v>
      </c>
      <c r="B1182">
        <f>VALUE(LEFT(L1182,( LEN(L1182)-3)))</f>
        <v>1435.994864</v>
      </c>
      <c r="C1182">
        <f>A1182/3600*B1182/1000</f>
        <v>9.9498488599535639E-3</v>
      </c>
      <c r="D1182" t="s">
        <v>8608</v>
      </c>
      <c r="E1182">
        <v>1380062035.5320001</v>
      </c>
      <c r="F1182" t="s">
        <v>8609</v>
      </c>
      <c r="G1182" t="s">
        <v>8610</v>
      </c>
      <c r="H1182" t="s">
        <v>8611</v>
      </c>
      <c r="I1182" t="s">
        <v>6978</v>
      </c>
      <c r="J1182" t="s">
        <v>6973</v>
      </c>
      <c r="K1182" t="s">
        <v>6979</v>
      </c>
      <c r="L1182" t="s">
        <v>8612</v>
      </c>
      <c r="M1182" t="s">
        <v>8613</v>
      </c>
      <c r="N1182" t="s">
        <v>8614</v>
      </c>
      <c r="O1182" t="s">
        <v>1117</v>
      </c>
    </row>
    <row r="1183" spans="1:15" x14ac:dyDescent="0.25">
      <c r="A1183">
        <f>E1184-E1183</f>
        <v>21.48799991607666</v>
      </c>
      <c r="B1183">
        <f>VALUE(LEFT(L1183,( LEN(L1183)-3)))</f>
        <v>1440.22882</v>
      </c>
      <c r="C1183">
        <f>A1183/3600*B1183/1000</f>
        <v>8.5965657675808865E-3</v>
      </c>
      <c r="D1183" t="s">
        <v>8615</v>
      </c>
      <c r="E1183">
        <v>1380062060.4760001</v>
      </c>
      <c r="F1183" t="s">
        <v>8616</v>
      </c>
      <c r="G1183" t="s">
        <v>8617</v>
      </c>
      <c r="H1183" t="s">
        <v>8618</v>
      </c>
      <c r="I1183" t="s">
        <v>6978</v>
      </c>
      <c r="J1183" t="s">
        <v>6973</v>
      </c>
      <c r="K1183" t="s">
        <v>6979</v>
      </c>
      <c r="L1183" t="s">
        <v>8619</v>
      </c>
      <c r="M1183" t="s">
        <v>8620</v>
      </c>
      <c r="N1183" t="s">
        <v>8621</v>
      </c>
      <c r="O1183" t="s">
        <v>1117</v>
      </c>
    </row>
    <row r="1184" spans="1:15" x14ac:dyDescent="0.25">
      <c r="A1184">
        <f>E1185-E1184</f>
        <v>2.3110001087188721</v>
      </c>
      <c r="B1184">
        <f>VALUE(LEFT(L1184,( LEN(L1184)-3)))</f>
        <v>1443.876266</v>
      </c>
      <c r="C1184">
        <f>A1184/3600*B1184/1000</f>
        <v>9.2688839102849979E-4</v>
      </c>
      <c r="D1184" t="s">
        <v>8622</v>
      </c>
      <c r="E1184">
        <v>1380062081.964</v>
      </c>
      <c r="F1184" t="s">
        <v>8623</v>
      </c>
      <c r="G1184" t="s">
        <v>8624</v>
      </c>
      <c r="H1184" t="s">
        <v>8625</v>
      </c>
      <c r="I1184" t="s">
        <v>6978</v>
      </c>
      <c r="J1184" t="s">
        <v>6973</v>
      </c>
      <c r="K1184" t="s">
        <v>6979</v>
      </c>
      <c r="L1184" t="s">
        <v>8626</v>
      </c>
      <c r="M1184" t="s">
        <v>8627</v>
      </c>
      <c r="N1184" t="s">
        <v>8628</v>
      </c>
      <c r="O1184" t="s">
        <v>8629</v>
      </c>
    </row>
    <row r="1185" spans="1:15" x14ac:dyDescent="0.25">
      <c r="A1185">
        <f>E1186-E1185</f>
        <v>8.1519999504089355</v>
      </c>
      <c r="B1185">
        <f>VALUE(LEFT(L1185,( LEN(L1185)-3)))</f>
        <v>1444.2685839999999</v>
      </c>
      <c r="C1185">
        <f>A1185/3600*B1185/1000</f>
        <v>3.2704659514292173E-3</v>
      </c>
      <c r="D1185" t="s">
        <v>8630</v>
      </c>
      <c r="E1185">
        <v>1380062084.2750001</v>
      </c>
      <c r="F1185" t="s">
        <v>8631</v>
      </c>
      <c r="G1185" t="s">
        <v>8632</v>
      </c>
      <c r="H1185" t="s">
        <v>8633</v>
      </c>
      <c r="I1185" t="s">
        <v>6978</v>
      </c>
      <c r="J1185" t="s">
        <v>6973</v>
      </c>
      <c r="K1185" t="s">
        <v>6979</v>
      </c>
      <c r="L1185" t="s">
        <v>8634</v>
      </c>
      <c r="M1185" t="s">
        <v>2174</v>
      </c>
      <c r="N1185" t="s">
        <v>8635</v>
      </c>
      <c r="O1185" t="s">
        <v>8636</v>
      </c>
    </row>
    <row r="1186" spans="1:15" x14ac:dyDescent="0.25">
      <c r="A1186">
        <f>E1187-E1186</f>
        <v>13.658999919891357</v>
      </c>
      <c r="B1186">
        <f>VALUE(LEFT(L1186,( LEN(L1186)-3)))</f>
        <v>1445.6521270000001</v>
      </c>
      <c r="C1186">
        <f>A1186/3600*B1186/1000</f>
        <v>5.485045079689937E-3</v>
      </c>
      <c r="D1186" t="s">
        <v>8637</v>
      </c>
      <c r="E1186">
        <v>1380062092.427</v>
      </c>
      <c r="F1186" t="s">
        <v>8638</v>
      </c>
      <c r="G1186" t="s">
        <v>8639</v>
      </c>
      <c r="H1186" t="s">
        <v>8640</v>
      </c>
      <c r="I1186" t="s">
        <v>6978</v>
      </c>
      <c r="J1186" t="s">
        <v>6973</v>
      </c>
      <c r="K1186" t="s">
        <v>6979</v>
      </c>
      <c r="L1186" t="s">
        <v>8641</v>
      </c>
      <c r="M1186" t="s">
        <v>8642</v>
      </c>
      <c r="N1186" t="s">
        <v>8643</v>
      </c>
      <c r="O1186" t="s">
        <v>4558</v>
      </c>
    </row>
    <row r="1187" spans="1:15" x14ac:dyDescent="0.25">
      <c r="A1187">
        <f>E1188-E1187</f>
        <v>4.0490000247955322</v>
      </c>
      <c r="B1187">
        <f>VALUE(LEFT(L1187,( LEN(L1187)-3)))</f>
        <v>1447.9706289999999</v>
      </c>
      <c r="C1187">
        <f>A1187/3600*B1187/1000</f>
        <v>1.6285647535345005E-3</v>
      </c>
      <c r="D1187" t="s">
        <v>8644</v>
      </c>
      <c r="E1187">
        <v>1380062106.086</v>
      </c>
      <c r="F1187" t="s">
        <v>8645</v>
      </c>
      <c r="G1187" t="s">
        <v>8646</v>
      </c>
      <c r="H1187" t="s">
        <v>8647</v>
      </c>
      <c r="I1187" t="s">
        <v>6978</v>
      </c>
      <c r="J1187" t="s">
        <v>6973</v>
      </c>
      <c r="K1187" t="s">
        <v>6979</v>
      </c>
      <c r="L1187" t="s">
        <v>8648</v>
      </c>
      <c r="M1187" t="s">
        <v>8649</v>
      </c>
      <c r="N1187" t="s">
        <v>8650</v>
      </c>
      <c r="O1187" t="s">
        <v>8651</v>
      </c>
    </row>
    <row r="1188" spans="1:15" x14ac:dyDescent="0.25">
      <c r="A1188">
        <f>E1189-E1188</f>
        <v>4.1389999389648437</v>
      </c>
      <c r="B1188">
        <f>VALUE(LEFT(L1188,( LEN(L1188)-3)))</f>
        <v>1448.6579899999999</v>
      </c>
      <c r="C1188">
        <f>A1188/3600*B1188/1000</f>
        <v>1.6655542589419259E-3</v>
      </c>
      <c r="D1188" t="s">
        <v>8652</v>
      </c>
      <c r="E1188">
        <v>1380062110.135</v>
      </c>
      <c r="F1188" t="s">
        <v>8653</v>
      </c>
      <c r="G1188" t="s">
        <v>8654</v>
      </c>
      <c r="H1188" t="s">
        <v>8655</v>
      </c>
      <c r="I1188" t="s">
        <v>6978</v>
      </c>
      <c r="J1188" t="s">
        <v>6973</v>
      </c>
      <c r="K1188" t="s">
        <v>6979</v>
      </c>
      <c r="L1188" t="s">
        <v>8656</v>
      </c>
      <c r="M1188" t="s">
        <v>3804</v>
      </c>
      <c r="N1188" t="s">
        <v>8657</v>
      </c>
      <c r="O1188" t="s">
        <v>8658</v>
      </c>
    </row>
    <row r="1189" spans="1:15" x14ac:dyDescent="0.25">
      <c r="A1189">
        <f>E1190-E1189</f>
        <v>4.4670000076293945</v>
      </c>
      <c r="B1189">
        <f>VALUE(LEFT(L1189,( LEN(L1189)-3)))</f>
        <v>1449.3606090000001</v>
      </c>
      <c r="C1189">
        <f>A1189/3600*B1189/1000</f>
        <v>1.7984149587390958E-3</v>
      </c>
      <c r="D1189" t="s">
        <v>8659</v>
      </c>
      <c r="E1189">
        <v>1380062114.2739999</v>
      </c>
      <c r="F1189" t="s">
        <v>8660</v>
      </c>
      <c r="G1189" t="s">
        <v>8661</v>
      </c>
      <c r="H1189" t="s">
        <v>8662</v>
      </c>
      <c r="I1189" t="s">
        <v>6978</v>
      </c>
      <c r="J1189" t="s">
        <v>6973</v>
      </c>
      <c r="K1189" t="s">
        <v>6979</v>
      </c>
      <c r="L1189" t="s">
        <v>8663</v>
      </c>
      <c r="M1189" t="s">
        <v>7706</v>
      </c>
      <c r="N1189" t="s">
        <v>8664</v>
      </c>
      <c r="O1189" t="s">
        <v>8665</v>
      </c>
    </row>
    <row r="1190" spans="1:15" x14ac:dyDescent="0.25">
      <c r="A1190">
        <f>E1191-E1190</f>
        <v>26.33899998664856</v>
      </c>
      <c r="B1190">
        <f>VALUE(LEFT(L1190,( LEN(L1190)-3)))</f>
        <v>1450.118661</v>
      </c>
      <c r="C1190">
        <f>A1190/3600*B1190/1000</f>
        <v>1.0609632053532729E-2</v>
      </c>
      <c r="D1190" t="s">
        <v>8666</v>
      </c>
      <c r="E1190">
        <v>1380062118.7409999</v>
      </c>
      <c r="F1190" t="s">
        <v>8667</v>
      </c>
      <c r="G1190" t="s">
        <v>8668</v>
      </c>
      <c r="H1190" t="s">
        <v>8669</v>
      </c>
      <c r="I1190" t="s">
        <v>6978</v>
      </c>
      <c r="J1190" t="s">
        <v>6973</v>
      </c>
      <c r="K1190" t="s">
        <v>6979</v>
      </c>
      <c r="L1190" t="s">
        <v>8670</v>
      </c>
      <c r="M1190" t="s">
        <v>8277</v>
      </c>
      <c r="N1190" t="s">
        <v>8671</v>
      </c>
      <c r="O1190" t="s">
        <v>8672</v>
      </c>
    </row>
    <row r="1191" spans="1:15" x14ac:dyDescent="0.25">
      <c r="A1191">
        <f>E1192-E1191</f>
        <v>11.407000064849854</v>
      </c>
      <c r="B1191">
        <f>VALUE(LEFT(L1191,( LEN(L1191)-3)))</f>
        <v>1454.5894860000001</v>
      </c>
      <c r="C1191">
        <f>A1191/3600*B1191/1000</f>
        <v>4.6090284336477542E-3</v>
      </c>
      <c r="D1191" t="s">
        <v>8673</v>
      </c>
      <c r="E1191">
        <v>1380062145.0799999</v>
      </c>
      <c r="F1191" t="s">
        <v>8674</v>
      </c>
      <c r="G1191" t="s">
        <v>8675</v>
      </c>
      <c r="H1191" t="s">
        <v>8676</v>
      </c>
      <c r="I1191" t="s">
        <v>6978</v>
      </c>
      <c r="J1191" t="s">
        <v>6973</v>
      </c>
      <c r="K1191" t="s">
        <v>6979</v>
      </c>
      <c r="L1191" t="s">
        <v>8677</v>
      </c>
      <c r="M1191" t="s">
        <v>8678</v>
      </c>
      <c r="N1191" t="s">
        <v>8679</v>
      </c>
      <c r="O1191" t="s">
        <v>8680</v>
      </c>
    </row>
    <row r="1192" spans="1:15" x14ac:dyDescent="0.25">
      <c r="A1192">
        <f>E1193-E1192</f>
        <v>11.194000005722046</v>
      </c>
      <c r="B1192">
        <f>VALUE(LEFT(L1192,( LEN(L1192)-3)))</f>
        <v>1456.525803</v>
      </c>
      <c r="C1192">
        <f>A1192/3600*B1192/1000</f>
        <v>4.5289860686434187E-3</v>
      </c>
      <c r="D1192" t="s">
        <v>8681</v>
      </c>
      <c r="E1192">
        <v>1380062156.487</v>
      </c>
      <c r="F1192" t="s">
        <v>8682</v>
      </c>
      <c r="G1192" t="s">
        <v>8683</v>
      </c>
      <c r="H1192" t="s">
        <v>8684</v>
      </c>
      <c r="I1192" t="s">
        <v>6978</v>
      </c>
      <c r="J1192" t="s">
        <v>6973</v>
      </c>
      <c r="K1192" t="s">
        <v>6979</v>
      </c>
      <c r="L1192" t="s">
        <v>8685</v>
      </c>
      <c r="M1192" t="s">
        <v>8686</v>
      </c>
      <c r="N1192" t="s">
        <v>8687</v>
      </c>
      <c r="O1192" t="s">
        <v>8688</v>
      </c>
    </row>
    <row r="1193" spans="1:15" x14ac:dyDescent="0.25">
      <c r="A1193">
        <f>E1194-E1193</f>
        <v>7.7839999198913574</v>
      </c>
      <c r="B1193">
        <f>VALUE(LEFT(L1193,( LEN(L1193)-3)))</f>
        <v>1458.425641</v>
      </c>
      <c r="C1193">
        <f>A1193/3600*B1193/1000</f>
        <v>3.1534402979754173E-3</v>
      </c>
      <c r="D1193" t="s">
        <v>8689</v>
      </c>
      <c r="E1193">
        <v>1380062167.681</v>
      </c>
      <c r="F1193" t="s">
        <v>8690</v>
      </c>
      <c r="G1193" t="s">
        <v>8691</v>
      </c>
      <c r="H1193" t="s">
        <v>8692</v>
      </c>
      <c r="I1193" t="s">
        <v>6978</v>
      </c>
      <c r="J1193" t="s">
        <v>6973</v>
      </c>
      <c r="K1193" t="s">
        <v>6979</v>
      </c>
      <c r="L1193" t="s">
        <v>8693</v>
      </c>
      <c r="M1193" t="s">
        <v>8694</v>
      </c>
      <c r="N1193" t="s">
        <v>8695</v>
      </c>
      <c r="O1193" t="s">
        <v>8696</v>
      </c>
    </row>
    <row r="1194" spans="1:15" x14ac:dyDescent="0.25">
      <c r="A1194">
        <f>E1195-E1194</f>
        <v>3.314000129699707</v>
      </c>
      <c r="B1194">
        <f>VALUE(LEFT(L1194,( LEN(L1194)-3)))</f>
        <v>1459.7469570000001</v>
      </c>
      <c r="C1194">
        <f>A1194/3600*B1194/1000</f>
        <v>1.343778223562987E-3</v>
      </c>
      <c r="D1194" t="s">
        <v>8697</v>
      </c>
      <c r="E1194">
        <v>1380062175.4649999</v>
      </c>
      <c r="F1194" t="s">
        <v>8698</v>
      </c>
      <c r="G1194" t="s">
        <v>8699</v>
      </c>
      <c r="H1194" t="s">
        <v>8700</v>
      </c>
      <c r="I1194" t="s">
        <v>6978</v>
      </c>
      <c r="J1194" t="s">
        <v>6973</v>
      </c>
      <c r="K1194" t="s">
        <v>6979</v>
      </c>
      <c r="L1194" t="s">
        <v>8701</v>
      </c>
      <c r="M1194" t="s">
        <v>2874</v>
      </c>
      <c r="N1194" t="s">
        <v>8702</v>
      </c>
      <c r="O1194" t="s">
        <v>8703</v>
      </c>
    </row>
    <row r="1195" spans="1:15" x14ac:dyDescent="0.25">
      <c r="A1195">
        <f>E1196-E1195</f>
        <v>23.011999845504761</v>
      </c>
      <c r="B1195">
        <f>VALUE(LEFT(L1195,( LEN(L1195)-3)))</f>
        <v>1460.3095049999999</v>
      </c>
      <c r="C1195">
        <f>A1195/3600*B1195/1000</f>
        <v>9.3346228065136483E-3</v>
      </c>
      <c r="D1195" t="s">
        <v>8704</v>
      </c>
      <c r="E1195">
        <v>1380062178.779</v>
      </c>
      <c r="F1195" t="s">
        <v>8705</v>
      </c>
      <c r="G1195" t="s">
        <v>8706</v>
      </c>
      <c r="H1195" t="s">
        <v>8707</v>
      </c>
      <c r="I1195" t="s">
        <v>6978</v>
      </c>
      <c r="J1195" t="s">
        <v>6973</v>
      </c>
      <c r="K1195" t="s">
        <v>6979</v>
      </c>
      <c r="L1195" t="s">
        <v>8708</v>
      </c>
      <c r="M1195" t="s">
        <v>8709</v>
      </c>
      <c r="N1195" t="s">
        <v>7565</v>
      </c>
      <c r="O1195" t="s">
        <v>8710</v>
      </c>
    </row>
    <row r="1196" spans="1:15" x14ac:dyDescent="0.25">
      <c r="A1196">
        <f>E1197-E1196</f>
        <v>13.339000225067139</v>
      </c>
      <c r="B1196">
        <f>VALUE(LEFT(L1196,( LEN(L1196)-3)))</f>
        <v>1464.2156359999999</v>
      </c>
      <c r="C1196">
        <f>A1196/3600*B1196/1000</f>
        <v>5.4253257494863392E-3</v>
      </c>
      <c r="D1196" t="s">
        <v>8711</v>
      </c>
      <c r="E1196">
        <v>1380062201.7909999</v>
      </c>
      <c r="F1196" t="s">
        <v>8712</v>
      </c>
      <c r="G1196" t="s">
        <v>8713</v>
      </c>
      <c r="H1196" t="s">
        <v>8714</v>
      </c>
      <c r="I1196" t="s">
        <v>6978</v>
      </c>
      <c r="J1196" t="s">
        <v>6973</v>
      </c>
      <c r="K1196" t="s">
        <v>6979</v>
      </c>
      <c r="L1196" t="s">
        <v>8715</v>
      </c>
      <c r="M1196" t="s">
        <v>8716</v>
      </c>
      <c r="N1196" t="s">
        <v>8717</v>
      </c>
      <c r="O1196" t="s">
        <v>148</v>
      </c>
    </row>
    <row r="1197" spans="1:15" x14ac:dyDescent="0.25">
      <c r="A1197">
        <f>E1198-E1197</f>
        <v>3.5939998626708984</v>
      </c>
      <c r="B1197">
        <f>VALUE(LEFT(L1197,( LEN(L1197)-3)))</f>
        <v>1466.4797779999999</v>
      </c>
      <c r="C1197">
        <f>A1197/3600*B1197/1000</f>
        <v>1.4640355890949027E-3</v>
      </c>
      <c r="D1197" t="s">
        <v>8718</v>
      </c>
      <c r="E1197">
        <v>1380062215.1300001</v>
      </c>
      <c r="F1197" t="s">
        <v>8719</v>
      </c>
      <c r="G1197" t="s">
        <v>8720</v>
      </c>
      <c r="H1197" t="s">
        <v>8721</v>
      </c>
      <c r="I1197" t="s">
        <v>6978</v>
      </c>
      <c r="J1197" t="s">
        <v>6973</v>
      </c>
      <c r="K1197" t="s">
        <v>6979</v>
      </c>
      <c r="L1197" t="s">
        <v>8722</v>
      </c>
      <c r="M1197" t="s">
        <v>8723</v>
      </c>
      <c r="N1197" t="s">
        <v>8724</v>
      </c>
      <c r="O1197" t="s">
        <v>8725</v>
      </c>
    </row>
    <row r="1198" spans="1:15" x14ac:dyDescent="0.25">
      <c r="A1198">
        <f>E1199-E1198</f>
        <v>27.157999992370605</v>
      </c>
      <c r="B1198">
        <f>VALUE(LEFT(L1198,( LEN(L1198)-3)))</f>
        <v>1467.089772</v>
      </c>
      <c r="C1198">
        <f>A1198/3600*B1198/1000</f>
        <v>1.1067562226884166E-2</v>
      </c>
      <c r="D1198" t="s">
        <v>8726</v>
      </c>
      <c r="E1198">
        <v>1380062218.724</v>
      </c>
      <c r="F1198" t="s">
        <v>8727</v>
      </c>
      <c r="G1198" t="s">
        <v>8728</v>
      </c>
      <c r="H1198" t="s">
        <v>8729</v>
      </c>
      <c r="I1198" t="s">
        <v>6978</v>
      </c>
      <c r="J1198" t="s">
        <v>6973</v>
      </c>
      <c r="K1198" t="s">
        <v>6979</v>
      </c>
      <c r="L1198" t="s">
        <v>8730</v>
      </c>
      <c r="M1198" t="s">
        <v>2174</v>
      </c>
      <c r="N1198" t="s">
        <v>8731</v>
      </c>
      <c r="O1198" t="s">
        <v>8732</v>
      </c>
    </row>
    <row r="1199" spans="1:15" x14ac:dyDescent="0.25">
      <c r="A1199">
        <f>E1200-E1199</f>
        <v>3.0160000324249268</v>
      </c>
      <c r="B1199">
        <f>VALUE(LEFT(L1199,( LEN(L1199)-3)))</f>
        <v>1471.699595</v>
      </c>
      <c r="C1199">
        <f>A1199/3600*B1199/1000</f>
        <v>1.2329572295110424E-3</v>
      </c>
      <c r="D1199" t="s">
        <v>8733</v>
      </c>
      <c r="E1199">
        <v>1380062245.882</v>
      </c>
      <c r="F1199" t="s">
        <v>8734</v>
      </c>
      <c r="G1199" t="s">
        <v>8735</v>
      </c>
      <c r="H1199" t="s">
        <v>8736</v>
      </c>
      <c r="I1199" t="s">
        <v>6978</v>
      </c>
      <c r="J1199" t="s">
        <v>6973</v>
      </c>
      <c r="K1199" t="s">
        <v>6979</v>
      </c>
      <c r="L1199" t="s">
        <v>8737</v>
      </c>
      <c r="M1199" t="s">
        <v>8738</v>
      </c>
      <c r="N1199" t="s">
        <v>8739</v>
      </c>
      <c r="O1199" t="s">
        <v>8740</v>
      </c>
    </row>
    <row r="1200" spans="1:15" x14ac:dyDescent="0.25">
      <c r="A1200">
        <f>E1201-E1200</f>
        <v>10.059999942779541</v>
      </c>
      <c r="B1200">
        <f>VALUE(LEFT(L1200,( LEN(L1200)-3)))</f>
        <v>1472.2114799999999</v>
      </c>
      <c r="C1200">
        <f>A1200/3600*B1200/1000</f>
        <v>4.1140131679331619E-3</v>
      </c>
      <c r="D1200" t="s">
        <v>8741</v>
      </c>
      <c r="E1200">
        <v>1380062248.898</v>
      </c>
      <c r="F1200" t="s">
        <v>8742</v>
      </c>
      <c r="G1200" t="s">
        <v>8743</v>
      </c>
      <c r="H1200" t="s">
        <v>8744</v>
      </c>
      <c r="I1200" t="s">
        <v>6978</v>
      </c>
      <c r="J1200" t="s">
        <v>6973</v>
      </c>
      <c r="K1200" t="s">
        <v>6979</v>
      </c>
      <c r="L1200" t="s">
        <v>8745</v>
      </c>
      <c r="M1200" t="s">
        <v>8284</v>
      </c>
      <c r="N1200" t="s">
        <v>8746</v>
      </c>
      <c r="O1200" t="s">
        <v>8747</v>
      </c>
    </row>
    <row r="1201" spans="1:15" x14ac:dyDescent="0.25">
      <c r="A1201">
        <f>E1202-E1201</f>
        <v>15.167999982833862</v>
      </c>
      <c r="B1201">
        <f>VALUE(LEFT(L1201,( LEN(L1201)-3)))</f>
        <v>1473.9191530000001</v>
      </c>
      <c r="C1201">
        <f>A1201/3600*B1201/1000</f>
        <v>6.210112690945139E-3</v>
      </c>
      <c r="D1201" t="s">
        <v>8748</v>
      </c>
      <c r="E1201">
        <v>1380062258.9579999</v>
      </c>
      <c r="F1201" t="s">
        <v>8749</v>
      </c>
      <c r="G1201" t="s">
        <v>8750</v>
      </c>
      <c r="H1201" t="s">
        <v>8751</v>
      </c>
      <c r="I1201" t="s">
        <v>6978</v>
      </c>
      <c r="J1201" t="s">
        <v>6973</v>
      </c>
      <c r="K1201" t="s">
        <v>6979</v>
      </c>
      <c r="L1201" t="s">
        <v>8752</v>
      </c>
      <c r="M1201" t="s">
        <v>4206</v>
      </c>
      <c r="N1201" t="s">
        <v>8753</v>
      </c>
      <c r="O1201" t="s">
        <v>8754</v>
      </c>
    </row>
    <row r="1202" spans="1:15" x14ac:dyDescent="0.25">
      <c r="A1202">
        <f>E1203-E1202</f>
        <v>24.549000024795532</v>
      </c>
      <c r="B1202">
        <f>VALUE(LEFT(L1202,( LEN(L1202)-3)))</f>
        <v>1476.4937159999999</v>
      </c>
      <c r="C1202">
        <f>A1202/3600*B1202/1000</f>
        <v>1.0068456741859569E-2</v>
      </c>
      <c r="D1202" t="s">
        <v>8755</v>
      </c>
      <c r="E1202">
        <v>1380062274.1259999</v>
      </c>
      <c r="F1202" t="s">
        <v>8756</v>
      </c>
      <c r="G1202" t="s">
        <v>8757</v>
      </c>
      <c r="H1202" t="s">
        <v>8758</v>
      </c>
      <c r="I1202" t="s">
        <v>6978</v>
      </c>
      <c r="J1202" t="s">
        <v>6973</v>
      </c>
      <c r="K1202" t="s">
        <v>6979</v>
      </c>
      <c r="L1202" t="s">
        <v>8759</v>
      </c>
      <c r="M1202" t="s">
        <v>8760</v>
      </c>
      <c r="N1202" t="s">
        <v>8761</v>
      </c>
      <c r="O1202" t="s">
        <v>8762</v>
      </c>
    </row>
    <row r="1203" spans="1:15" x14ac:dyDescent="0.25">
      <c r="A1203">
        <f>E1204-E1203</f>
        <v>7.5999975204467773E-2</v>
      </c>
      <c r="B1203">
        <f>VALUE(LEFT(L1203,( LEN(L1203)-3)))</f>
        <v>1480.6606770000001</v>
      </c>
      <c r="C1203">
        <f>A1203/3600*B1203/1000</f>
        <v>3.125838187173068E-5</v>
      </c>
      <c r="D1203" t="s">
        <v>8763</v>
      </c>
      <c r="E1203">
        <v>1380062298.675</v>
      </c>
      <c r="F1203" t="s">
        <v>8764</v>
      </c>
      <c r="G1203" t="s">
        <v>8765</v>
      </c>
      <c r="H1203" t="s">
        <v>8766</v>
      </c>
      <c r="I1203" t="s">
        <v>6978</v>
      </c>
      <c r="J1203" t="s">
        <v>6973</v>
      </c>
      <c r="K1203" t="s">
        <v>6979</v>
      </c>
      <c r="L1203" t="s">
        <v>8767</v>
      </c>
      <c r="M1203" t="s">
        <v>6902</v>
      </c>
      <c r="N1203" t="s">
        <v>8768</v>
      </c>
      <c r="O1203" t="s">
        <v>8769</v>
      </c>
    </row>
    <row r="1204" spans="1:15" x14ac:dyDescent="0.25">
      <c r="A1204">
        <f>E1205-E1204</f>
        <v>3.7599999904632568</v>
      </c>
      <c r="B1204">
        <f>VALUE(LEFT(L1204,( LEN(L1204)-3)))</f>
        <v>1480.673552</v>
      </c>
      <c r="C1204">
        <f>A1204/3600*B1204/1000</f>
        <v>1.5464812614997766E-3</v>
      </c>
      <c r="D1204" t="s">
        <v>8770</v>
      </c>
      <c r="E1204">
        <v>1380062298.7509999</v>
      </c>
      <c r="F1204" t="s">
        <v>8771</v>
      </c>
      <c r="G1204" t="s">
        <v>8765</v>
      </c>
      <c r="H1204" t="s">
        <v>8766</v>
      </c>
      <c r="I1204" t="s">
        <v>6978</v>
      </c>
      <c r="J1204" t="s">
        <v>6973</v>
      </c>
      <c r="K1204" t="s">
        <v>6979</v>
      </c>
      <c r="L1204" t="s">
        <v>8772</v>
      </c>
      <c r="M1204" t="s">
        <v>8773</v>
      </c>
      <c r="N1204" t="s">
        <v>8774</v>
      </c>
      <c r="O1204" t="s">
        <v>8775</v>
      </c>
    </row>
    <row r="1205" spans="1:15" x14ac:dyDescent="0.25">
      <c r="A1205">
        <f>E1206-E1205</f>
        <v>5.4150002002716064</v>
      </c>
      <c r="B1205">
        <f>VALUE(LEFT(L1205,( LEN(L1205)-3)))</f>
        <v>1481.311798</v>
      </c>
      <c r="C1205">
        <f>A1205/3600*B1205/1000</f>
        <v>2.2281399118985255E-3</v>
      </c>
      <c r="D1205" t="s">
        <v>8776</v>
      </c>
      <c r="E1205">
        <v>1380062302.5109999</v>
      </c>
      <c r="F1205" t="s">
        <v>8777</v>
      </c>
      <c r="G1205" t="s">
        <v>8778</v>
      </c>
      <c r="H1205" t="s">
        <v>8779</v>
      </c>
      <c r="I1205" t="s">
        <v>6978</v>
      </c>
      <c r="J1205" t="s">
        <v>6973</v>
      </c>
      <c r="K1205" t="s">
        <v>6979</v>
      </c>
      <c r="L1205" t="s">
        <v>8780</v>
      </c>
      <c r="M1205" t="s">
        <v>1162</v>
      </c>
      <c r="N1205" t="s">
        <v>8781</v>
      </c>
      <c r="O1205" t="s">
        <v>8782</v>
      </c>
    </row>
    <row r="1206" spans="1:15" x14ac:dyDescent="0.25">
      <c r="A1206">
        <f>E1207-E1206</f>
        <v>4.4039998054504395</v>
      </c>
      <c r="B1206">
        <f>VALUE(LEFT(L1206,( LEN(L1206)-3)))</f>
        <v>1482.2310210000001</v>
      </c>
      <c r="C1206">
        <f>A1206/3600*B1206/1000</f>
        <v>1.8132625355879463E-3</v>
      </c>
      <c r="D1206" t="s">
        <v>8783</v>
      </c>
      <c r="E1206">
        <v>1380062307.9260001</v>
      </c>
      <c r="F1206" t="s">
        <v>8784</v>
      </c>
      <c r="G1206" t="s">
        <v>8785</v>
      </c>
      <c r="H1206" t="s">
        <v>8786</v>
      </c>
      <c r="I1206" t="s">
        <v>6978</v>
      </c>
      <c r="J1206" t="s">
        <v>6973</v>
      </c>
      <c r="K1206" t="s">
        <v>6979</v>
      </c>
      <c r="L1206" t="s">
        <v>8787</v>
      </c>
      <c r="M1206" t="s">
        <v>2355</v>
      </c>
      <c r="N1206" t="s">
        <v>8788</v>
      </c>
      <c r="O1206" t="s">
        <v>8789</v>
      </c>
    </row>
    <row r="1207" spans="1:15" x14ac:dyDescent="0.25">
      <c r="A1207">
        <f>E1208-E1207</f>
        <v>0.79200005531311035</v>
      </c>
      <c r="B1207">
        <f>VALUE(LEFT(L1207,( LEN(L1207)-3)))</f>
        <v>1482.9784629999999</v>
      </c>
      <c r="C1207">
        <f>A1207/3600*B1207/1000</f>
        <v>3.2625528464559763E-4</v>
      </c>
      <c r="D1207" t="s">
        <v>8790</v>
      </c>
      <c r="E1207">
        <v>1380062312.3299999</v>
      </c>
      <c r="F1207" t="s">
        <v>8791</v>
      </c>
      <c r="G1207" t="s">
        <v>8792</v>
      </c>
      <c r="H1207" t="s">
        <v>8793</v>
      </c>
      <c r="I1207" t="s">
        <v>6978</v>
      </c>
      <c r="J1207" t="s">
        <v>6973</v>
      </c>
      <c r="K1207" t="s">
        <v>6979</v>
      </c>
      <c r="L1207" t="s">
        <v>8794</v>
      </c>
      <c r="M1207" t="s">
        <v>8795</v>
      </c>
      <c r="N1207" t="s">
        <v>8796</v>
      </c>
      <c r="O1207" t="s">
        <v>8797</v>
      </c>
    </row>
    <row r="1208" spans="1:15" x14ac:dyDescent="0.25">
      <c r="A1208">
        <f>E1209-E1208</f>
        <v>34.779000043869019</v>
      </c>
      <c r="B1208">
        <f>VALUE(LEFT(L1208,( LEN(L1208)-3)))</f>
        <v>1483.1128120000001</v>
      </c>
      <c r="C1208">
        <f>A1208/3600*B1208/1000</f>
        <v>1.4328105709336306E-2</v>
      </c>
      <c r="D1208" t="s">
        <v>8798</v>
      </c>
      <c r="E1208">
        <v>1380062313.122</v>
      </c>
      <c r="F1208" t="s">
        <v>8799</v>
      </c>
      <c r="G1208" t="s">
        <v>8800</v>
      </c>
      <c r="H1208" t="s">
        <v>8801</v>
      </c>
      <c r="I1208" t="s">
        <v>6978</v>
      </c>
      <c r="J1208" t="s">
        <v>6973</v>
      </c>
      <c r="K1208" t="s">
        <v>6979</v>
      </c>
      <c r="L1208" t="s">
        <v>8802</v>
      </c>
      <c r="M1208" t="s">
        <v>7653</v>
      </c>
      <c r="N1208" t="s">
        <v>8803</v>
      </c>
      <c r="O1208" t="s">
        <v>8804</v>
      </c>
    </row>
    <row r="1209" spans="1:15" x14ac:dyDescent="0.25">
      <c r="A1209">
        <f>E1210-E1209</f>
        <v>2.4509999752044678</v>
      </c>
      <c r="B1209">
        <f>VALUE(LEFT(L1209,( LEN(L1209)-3)))</f>
        <v>1489.016175</v>
      </c>
      <c r="C1209">
        <f>A1209/3600*B1209/1000</f>
        <v>1.013771835556681E-3</v>
      </c>
      <c r="D1209" t="s">
        <v>8805</v>
      </c>
      <c r="E1209">
        <v>1380062347.901</v>
      </c>
      <c r="F1209" t="s">
        <v>8806</v>
      </c>
      <c r="G1209" t="s">
        <v>7546</v>
      </c>
      <c r="H1209" t="s">
        <v>8807</v>
      </c>
      <c r="I1209" t="s">
        <v>6978</v>
      </c>
      <c r="J1209" t="s">
        <v>6973</v>
      </c>
      <c r="K1209" t="s">
        <v>6979</v>
      </c>
      <c r="L1209" t="s">
        <v>8808</v>
      </c>
      <c r="M1209" t="s">
        <v>8809</v>
      </c>
      <c r="N1209" t="s">
        <v>8810</v>
      </c>
      <c r="O1209" t="s">
        <v>8811</v>
      </c>
    </row>
    <row r="1210" spans="1:15" x14ac:dyDescent="0.25">
      <c r="A1210">
        <f>E1211-E1210</f>
        <v>18.773000001907349</v>
      </c>
      <c r="B1210">
        <f>VALUE(LEFT(L1210,( LEN(L1210)-3)))</f>
        <v>1489.432335</v>
      </c>
      <c r="C1210">
        <f>A1210/3600*B1210/1000</f>
        <v>7.7669758966099631E-3</v>
      </c>
      <c r="D1210" t="s">
        <v>8812</v>
      </c>
      <c r="E1210">
        <v>1380062350.352</v>
      </c>
      <c r="F1210" t="s">
        <v>8813</v>
      </c>
      <c r="G1210" t="s">
        <v>8814</v>
      </c>
      <c r="H1210" t="s">
        <v>8815</v>
      </c>
      <c r="I1210" t="s">
        <v>6978</v>
      </c>
      <c r="J1210" t="s">
        <v>6973</v>
      </c>
      <c r="K1210" t="s">
        <v>6979</v>
      </c>
      <c r="L1210" t="s">
        <v>8816</v>
      </c>
      <c r="M1210" t="s">
        <v>6632</v>
      </c>
      <c r="N1210" t="s">
        <v>8817</v>
      </c>
      <c r="O1210" t="s">
        <v>8818</v>
      </c>
    </row>
    <row r="1211" spans="1:15" x14ac:dyDescent="0.25">
      <c r="A1211">
        <f>E1212-E1211</f>
        <v>1.7579998970031738</v>
      </c>
      <c r="B1211">
        <f>VALUE(LEFT(L1211,( LEN(L1211)-3)))</f>
        <v>1492.6187990000001</v>
      </c>
      <c r="C1211">
        <f>A1211/3600*B1211/1000</f>
        <v>7.2889547080750032E-4</v>
      </c>
      <c r="D1211" t="s">
        <v>8819</v>
      </c>
      <c r="E1211">
        <v>1380062369.125</v>
      </c>
      <c r="F1211" t="s">
        <v>8820</v>
      </c>
      <c r="G1211" t="s">
        <v>8821</v>
      </c>
      <c r="H1211" t="s">
        <v>8822</v>
      </c>
      <c r="I1211" t="s">
        <v>6978</v>
      </c>
      <c r="J1211" t="s">
        <v>6973</v>
      </c>
      <c r="K1211" t="s">
        <v>6979</v>
      </c>
      <c r="L1211" t="s">
        <v>8823</v>
      </c>
      <c r="M1211" t="s">
        <v>8824</v>
      </c>
      <c r="N1211" t="s">
        <v>8825</v>
      </c>
      <c r="O1211" t="s">
        <v>8826</v>
      </c>
    </row>
    <row r="1212" spans="1:15" x14ac:dyDescent="0.25">
      <c r="A1212">
        <f>E1213-E1212</f>
        <v>2.0880000591278076</v>
      </c>
      <c r="B1212">
        <f>VALUE(LEFT(L1212,( LEN(L1212)-3)))</f>
        <v>1492.917299</v>
      </c>
      <c r="C1212">
        <f>A1212/3600*B1212/1000</f>
        <v>8.6589205794025746E-4</v>
      </c>
      <c r="D1212" t="s">
        <v>8827</v>
      </c>
      <c r="E1212">
        <v>1380062370.8829999</v>
      </c>
      <c r="F1212" t="s">
        <v>8828</v>
      </c>
      <c r="G1212" t="s">
        <v>8829</v>
      </c>
      <c r="H1212" t="s">
        <v>8830</v>
      </c>
      <c r="I1212" t="s">
        <v>6978</v>
      </c>
      <c r="J1212" t="s">
        <v>6973</v>
      </c>
      <c r="K1212" t="s">
        <v>6979</v>
      </c>
      <c r="L1212" t="s">
        <v>8831</v>
      </c>
      <c r="M1212" t="s">
        <v>2150</v>
      </c>
      <c r="N1212" t="s">
        <v>8832</v>
      </c>
      <c r="O1212" t="s">
        <v>8833</v>
      </c>
    </row>
    <row r="1213" spans="1:15" x14ac:dyDescent="0.25">
      <c r="A1213">
        <f>E1214-E1213</f>
        <v>2.8600001335144043</v>
      </c>
      <c r="B1213">
        <f>VALUE(LEFT(L1213,( LEN(L1213)-3)))</f>
        <v>1493.271708</v>
      </c>
      <c r="C1213">
        <f>A1213/3600*B1213/1000</f>
        <v>1.1863214678481341E-3</v>
      </c>
      <c r="D1213" t="s">
        <v>8834</v>
      </c>
      <c r="E1213">
        <v>1380062372.971</v>
      </c>
      <c r="F1213" t="s">
        <v>8835</v>
      </c>
      <c r="G1213" t="s">
        <v>8836</v>
      </c>
      <c r="H1213" t="s">
        <v>8837</v>
      </c>
      <c r="I1213" t="s">
        <v>6978</v>
      </c>
      <c r="J1213" t="s">
        <v>6973</v>
      </c>
      <c r="K1213" t="s">
        <v>6979</v>
      </c>
      <c r="L1213" t="s">
        <v>8838</v>
      </c>
      <c r="M1213" t="s">
        <v>8284</v>
      </c>
      <c r="N1213" t="s">
        <v>8839</v>
      </c>
      <c r="O1213" t="s">
        <v>8840</v>
      </c>
    </row>
    <row r="1214" spans="1:15" x14ac:dyDescent="0.25">
      <c r="A1214">
        <f>E1215-E1214</f>
        <v>11.447000026702881</v>
      </c>
      <c r="B1214">
        <f>VALUE(LEFT(L1214,( LEN(L1214)-3)))</f>
        <v>1493.7571290000001</v>
      </c>
      <c r="C1214">
        <f>A1214/3600*B1214/1000</f>
        <v>4.7497327487640616E-3</v>
      </c>
      <c r="D1214" t="s">
        <v>8841</v>
      </c>
      <c r="E1214">
        <v>1380062375.8310001</v>
      </c>
      <c r="F1214" t="s">
        <v>8842</v>
      </c>
      <c r="G1214" t="s">
        <v>8843</v>
      </c>
      <c r="H1214" t="s">
        <v>8844</v>
      </c>
      <c r="I1214" t="s">
        <v>6978</v>
      </c>
      <c r="J1214" t="s">
        <v>6973</v>
      </c>
      <c r="K1214" t="s">
        <v>6979</v>
      </c>
      <c r="L1214" t="s">
        <v>8845</v>
      </c>
      <c r="M1214" t="s">
        <v>8846</v>
      </c>
      <c r="N1214" t="s">
        <v>8847</v>
      </c>
      <c r="O1214" t="s">
        <v>8848</v>
      </c>
    </row>
    <row r="1215" spans="1:15" x14ac:dyDescent="0.25">
      <c r="A1215">
        <f>E1216-E1215</f>
        <v>22.938999891281128</v>
      </c>
      <c r="B1215">
        <f>VALUE(LEFT(L1215,( LEN(L1215)-3)))</f>
        <v>1495.700002</v>
      </c>
      <c r="C1215">
        <f>A1215/3600*B1215/1000</f>
        <v>9.5305172731297728E-3</v>
      </c>
      <c r="D1215" t="s">
        <v>8849</v>
      </c>
      <c r="E1215">
        <v>1380062387.2780001</v>
      </c>
      <c r="F1215" t="s">
        <v>8850</v>
      </c>
      <c r="G1215" t="s">
        <v>8851</v>
      </c>
      <c r="H1215" t="s">
        <v>8852</v>
      </c>
      <c r="I1215" t="s">
        <v>6978</v>
      </c>
      <c r="J1215" t="s">
        <v>6973</v>
      </c>
      <c r="K1215" t="s">
        <v>6979</v>
      </c>
      <c r="L1215" t="s">
        <v>8853</v>
      </c>
      <c r="M1215" t="s">
        <v>3299</v>
      </c>
      <c r="N1215" t="s">
        <v>8854</v>
      </c>
      <c r="O1215" t="s">
        <v>8855</v>
      </c>
    </row>
    <row r="1216" spans="1:15" x14ac:dyDescent="0.25">
      <c r="A1216">
        <f>E1217-E1216</f>
        <v>27.671000003814697</v>
      </c>
      <c r="B1216">
        <f>VALUE(LEFT(L1216,( LEN(L1216)-3)))</f>
        <v>1499.5937349999999</v>
      </c>
      <c r="C1216">
        <f>A1216/3600*B1216/1000</f>
        <v>1.1526460624140413E-2</v>
      </c>
      <c r="D1216" t="s">
        <v>8856</v>
      </c>
      <c r="E1216">
        <v>1380062410.217</v>
      </c>
      <c r="F1216" t="s">
        <v>8857</v>
      </c>
      <c r="G1216" t="s">
        <v>8858</v>
      </c>
      <c r="H1216" t="s">
        <v>8859</v>
      </c>
      <c r="I1216" t="s">
        <v>6978</v>
      </c>
      <c r="J1216" t="s">
        <v>6973</v>
      </c>
      <c r="K1216" t="s">
        <v>6979</v>
      </c>
      <c r="L1216" t="s">
        <v>8860</v>
      </c>
      <c r="M1216" t="s">
        <v>8861</v>
      </c>
      <c r="N1216" t="s">
        <v>8862</v>
      </c>
      <c r="O1216" t="s">
        <v>8863</v>
      </c>
    </row>
    <row r="1217" spans="1:15" x14ac:dyDescent="0.25">
      <c r="A1217">
        <f>E1218-E1217</f>
        <v>6.0290000438690186</v>
      </c>
      <c r="B1217">
        <f>VALUE(LEFT(L1217,( LEN(L1217)-3)))</f>
        <v>1504.2907</v>
      </c>
      <c r="C1217">
        <f>A1217/3600*B1217/1000</f>
        <v>2.5192690823032655E-3</v>
      </c>
      <c r="D1217" t="s">
        <v>8864</v>
      </c>
      <c r="E1217">
        <v>1380062437.888</v>
      </c>
      <c r="F1217" t="s">
        <v>8865</v>
      </c>
      <c r="G1217" t="s">
        <v>8866</v>
      </c>
      <c r="H1217" t="s">
        <v>8867</v>
      </c>
      <c r="I1217" t="s">
        <v>6978</v>
      </c>
      <c r="J1217" t="s">
        <v>6973</v>
      </c>
      <c r="K1217" t="s">
        <v>6979</v>
      </c>
      <c r="L1217" t="s">
        <v>8868</v>
      </c>
      <c r="M1217" t="s">
        <v>5909</v>
      </c>
      <c r="N1217" t="s">
        <v>8869</v>
      </c>
      <c r="O1217" t="s">
        <v>8870</v>
      </c>
    </row>
    <row r="1218" spans="1:15" x14ac:dyDescent="0.25">
      <c r="A1218">
        <f>E1219-E1218</f>
        <v>3.8539998531341553</v>
      </c>
      <c r="B1218">
        <f>VALUE(LEFT(L1218,( LEN(L1218)-3)))</f>
        <v>1505.313993</v>
      </c>
      <c r="C1218">
        <f>A1218/3600*B1218/1000</f>
        <v>1.6115221966507747E-3</v>
      </c>
      <c r="D1218" t="s">
        <v>8871</v>
      </c>
      <c r="E1218">
        <v>1380062443.9170001</v>
      </c>
      <c r="F1218" t="s">
        <v>8872</v>
      </c>
      <c r="G1218" t="s">
        <v>8873</v>
      </c>
      <c r="H1218" t="s">
        <v>8874</v>
      </c>
      <c r="I1218" t="s">
        <v>6978</v>
      </c>
      <c r="J1218" t="s">
        <v>6973</v>
      </c>
      <c r="K1218" t="s">
        <v>6979</v>
      </c>
      <c r="L1218" t="s">
        <v>8875</v>
      </c>
      <c r="M1218" t="s">
        <v>5419</v>
      </c>
      <c r="N1218" t="s">
        <v>8876</v>
      </c>
      <c r="O1218" t="s">
        <v>8877</v>
      </c>
    </row>
    <row r="1219" spans="1:15" x14ac:dyDescent="0.25">
      <c r="A1219">
        <f>E1220-E1219</f>
        <v>7.1510000228881836</v>
      </c>
      <c r="B1219">
        <f>VALUE(LEFT(L1219,( LEN(L1219)-3)))</f>
        <v>1505.9680940000001</v>
      </c>
      <c r="C1219">
        <f>A1219/3600*B1219/1000</f>
        <v>2.9914382985174654E-3</v>
      </c>
      <c r="D1219" t="s">
        <v>8878</v>
      </c>
      <c r="E1219">
        <v>1380062447.7709999</v>
      </c>
      <c r="F1219" t="s">
        <v>8879</v>
      </c>
      <c r="G1219" t="s">
        <v>8880</v>
      </c>
      <c r="H1219" t="s">
        <v>8881</v>
      </c>
      <c r="I1219" t="s">
        <v>6978</v>
      </c>
      <c r="J1219" t="s">
        <v>6973</v>
      </c>
      <c r="K1219" t="s">
        <v>6979</v>
      </c>
      <c r="L1219" t="s">
        <v>8882</v>
      </c>
      <c r="M1219" t="s">
        <v>4688</v>
      </c>
      <c r="N1219" t="s">
        <v>8883</v>
      </c>
      <c r="O1219" t="s">
        <v>8884</v>
      </c>
    </row>
    <row r="1220" spans="1:15" x14ac:dyDescent="0.25">
      <c r="A1220">
        <f>E1221-E1220</f>
        <v>1.9810001850128174</v>
      </c>
      <c r="B1220">
        <f>VALUE(LEFT(L1220,( LEN(L1220)-3)))</f>
        <v>1507.182002</v>
      </c>
      <c r="C1220">
        <f>A1220/3600*B1220/1000</f>
        <v>8.2936884022499682E-4</v>
      </c>
      <c r="D1220" t="s">
        <v>8885</v>
      </c>
      <c r="E1220">
        <v>1380062454.9219999</v>
      </c>
      <c r="F1220" t="s">
        <v>8886</v>
      </c>
      <c r="G1220" t="s">
        <v>8887</v>
      </c>
      <c r="H1220" t="s">
        <v>8888</v>
      </c>
      <c r="I1220" t="s">
        <v>6978</v>
      </c>
      <c r="J1220" t="s">
        <v>6973</v>
      </c>
      <c r="K1220" t="s">
        <v>6979</v>
      </c>
      <c r="L1220" t="s">
        <v>8889</v>
      </c>
      <c r="M1220" t="s">
        <v>8890</v>
      </c>
      <c r="N1220" t="s">
        <v>8891</v>
      </c>
      <c r="O1220" t="s">
        <v>8892</v>
      </c>
    </row>
    <row r="1221" spans="1:15" x14ac:dyDescent="0.25">
      <c r="A1221">
        <f>E1222-E1221</f>
        <v>13.723999977111816</v>
      </c>
      <c r="B1221">
        <f>VALUE(LEFT(L1221,( LEN(L1221)-3)))</f>
        <v>1507.518172</v>
      </c>
      <c r="C1221">
        <f>A1221/3600*B1221/1000</f>
        <v>5.74699426611768E-3</v>
      </c>
      <c r="D1221" t="s">
        <v>8893</v>
      </c>
      <c r="E1221">
        <v>1380062456.9030001</v>
      </c>
      <c r="F1221" t="s">
        <v>8894</v>
      </c>
      <c r="G1221" t="s">
        <v>8895</v>
      </c>
      <c r="H1221" t="s">
        <v>8896</v>
      </c>
      <c r="I1221" t="s">
        <v>6978</v>
      </c>
      <c r="J1221" t="s">
        <v>6973</v>
      </c>
      <c r="K1221" t="s">
        <v>6979</v>
      </c>
      <c r="L1221" t="s">
        <v>8897</v>
      </c>
      <c r="M1221" t="s">
        <v>4053</v>
      </c>
      <c r="N1221" t="s">
        <v>8898</v>
      </c>
      <c r="O1221" t="s">
        <v>8899</v>
      </c>
    </row>
    <row r="1222" spans="1:15" x14ac:dyDescent="0.25">
      <c r="A1222">
        <f>E1223-E1222</f>
        <v>8.3399999141693115</v>
      </c>
      <c r="B1222">
        <f>VALUE(LEFT(L1222,( LEN(L1222)-3)))</f>
        <v>1509.8477600000001</v>
      </c>
      <c r="C1222">
        <f>A1222/3600*B1222/1000</f>
        <v>3.4978139413357583E-3</v>
      </c>
      <c r="D1222" t="s">
        <v>8900</v>
      </c>
      <c r="E1222">
        <v>1380062470.6270001</v>
      </c>
      <c r="F1222" t="s">
        <v>8901</v>
      </c>
      <c r="G1222" t="s">
        <v>8902</v>
      </c>
      <c r="H1222" t="s">
        <v>8903</v>
      </c>
      <c r="I1222" t="s">
        <v>6978</v>
      </c>
      <c r="J1222" t="s">
        <v>6973</v>
      </c>
      <c r="K1222" t="s">
        <v>6979</v>
      </c>
      <c r="L1222" t="s">
        <v>8904</v>
      </c>
      <c r="M1222" t="s">
        <v>8905</v>
      </c>
      <c r="N1222" t="s">
        <v>7169</v>
      </c>
      <c r="O1222" t="s">
        <v>8906</v>
      </c>
    </row>
    <row r="1223" spans="1:15" x14ac:dyDescent="0.25">
      <c r="A1223">
        <f>E1224-E1223</f>
        <v>3.9539999961853027</v>
      </c>
      <c r="B1223">
        <f>VALUE(LEFT(L1223,( LEN(L1223)-3)))</f>
        <v>1511.263371</v>
      </c>
      <c r="C1223">
        <f>A1223/3600*B1223/1000</f>
        <v>1.6598709342136079E-3</v>
      </c>
      <c r="D1223" t="s">
        <v>8907</v>
      </c>
      <c r="E1223">
        <v>1380062478.967</v>
      </c>
      <c r="F1223" t="s">
        <v>8908</v>
      </c>
      <c r="G1223" t="s">
        <v>8909</v>
      </c>
      <c r="H1223" t="s">
        <v>8910</v>
      </c>
      <c r="I1223" t="s">
        <v>6978</v>
      </c>
      <c r="J1223" t="s">
        <v>6973</v>
      </c>
      <c r="K1223" t="s">
        <v>6979</v>
      </c>
      <c r="L1223" t="s">
        <v>8911</v>
      </c>
      <c r="M1223" t="s">
        <v>8912</v>
      </c>
      <c r="N1223" t="s">
        <v>8913</v>
      </c>
      <c r="O1223" t="s">
        <v>8914</v>
      </c>
    </row>
    <row r="1224" spans="1:15" x14ac:dyDescent="0.25">
      <c r="A1224">
        <f>E1225-E1224</f>
        <v>20.226999998092651</v>
      </c>
      <c r="B1224">
        <f>VALUE(LEFT(L1224,( LEN(L1224)-3)))</f>
        <v>1511.9345189999999</v>
      </c>
      <c r="C1224">
        <f>A1224/3600*B1224/1000</f>
        <v>8.4949720869247815E-3</v>
      </c>
      <c r="D1224" t="s">
        <v>8915</v>
      </c>
      <c r="E1224">
        <v>1380062482.921</v>
      </c>
      <c r="F1224" t="s">
        <v>8916</v>
      </c>
      <c r="G1224" t="s">
        <v>8917</v>
      </c>
      <c r="H1224" t="s">
        <v>8918</v>
      </c>
      <c r="I1224" t="s">
        <v>6978</v>
      </c>
      <c r="J1224" t="s">
        <v>6973</v>
      </c>
      <c r="K1224" t="s">
        <v>6979</v>
      </c>
      <c r="L1224" t="s">
        <v>8919</v>
      </c>
      <c r="M1224" t="s">
        <v>5856</v>
      </c>
      <c r="N1224" t="s">
        <v>8920</v>
      </c>
      <c r="O1224" t="s">
        <v>8921</v>
      </c>
    </row>
    <row r="1225" spans="1:15" x14ac:dyDescent="0.25">
      <c r="A1225">
        <f>E1226-E1225</f>
        <v>6.9430000782012939</v>
      </c>
      <c r="B1225">
        <f>VALUE(LEFT(L1225,( LEN(L1225)-3)))</f>
        <v>1515.3679850000001</v>
      </c>
      <c r="C1225">
        <f>A1225/3600*B1225/1000</f>
        <v>2.9225555662107604E-3</v>
      </c>
      <c r="D1225" t="s">
        <v>8922</v>
      </c>
      <c r="E1225">
        <v>1380062503.148</v>
      </c>
      <c r="F1225" t="s">
        <v>8923</v>
      </c>
      <c r="G1225" t="s">
        <v>8924</v>
      </c>
      <c r="H1225" t="s">
        <v>8925</v>
      </c>
      <c r="I1225" t="s">
        <v>6978</v>
      </c>
      <c r="J1225" t="s">
        <v>6973</v>
      </c>
      <c r="K1225" t="s">
        <v>6979</v>
      </c>
      <c r="L1225" t="s">
        <v>8926</v>
      </c>
      <c r="M1225" t="s">
        <v>8824</v>
      </c>
      <c r="N1225" t="s">
        <v>8927</v>
      </c>
      <c r="O1225" t="s">
        <v>8928</v>
      </c>
    </row>
    <row r="1226" spans="1:15" x14ac:dyDescent="0.25">
      <c r="A1226">
        <f>E1227-E1226</f>
        <v>7.7149999141693115</v>
      </c>
      <c r="B1226">
        <f>VALUE(LEFT(L1226,( LEN(L1226)-3)))</f>
        <v>1516.5463689999999</v>
      </c>
      <c r="C1226">
        <f>A1226/3600*B1226/1000</f>
        <v>3.2500430851857723E-3</v>
      </c>
      <c r="D1226" t="s">
        <v>8929</v>
      </c>
      <c r="E1226">
        <v>1380062510.0910001</v>
      </c>
      <c r="F1226" t="s">
        <v>8930</v>
      </c>
      <c r="G1226" t="s">
        <v>8931</v>
      </c>
      <c r="H1226" t="s">
        <v>8932</v>
      </c>
      <c r="I1226" t="s">
        <v>6978</v>
      </c>
      <c r="J1226" t="s">
        <v>6973</v>
      </c>
      <c r="K1226" t="s">
        <v>6979</v>
      </c>
      <c r="L1226" t="s">
        <v>8933</v>
      </c>
      <c r="M1226" t="s">
        <v>2837</v>
      </c>
      <c r="N1226" t="s">
        <v>8934</v>
      </c>
      <c r="O1226" t="s">
        <v>8935</v>
      </c>
    </row>
    <row r="1227" spans="1:15" x14ac:dyDescent="0.25">
      <c r="A1227">
        <f>E1228-E1227</f>
        <v>3.7190001010894775</v>
      </c>
      <c r="B1227">
        <f>VALUE(LEFT(L1227,( LEN(L1227)-3)))</f>
        <v>1517.856002</v>
      </c>
      <c r="C1227">
        <f>A1227/3600*B1227/1000</f>
        <v>1.5680296180214639E-3</v>
      </c>
      <c r="D1227" t="s">
        <v>8936</v>
      </c>
      <c r="E1227">
        <v>1380062517.806</v>
      </c>
      <c r="F1227" t="s">
        <v>8937</v>
      </c>
      <c r="G1227" t="s">
        <v>8938</v>
      </c>
      <c r="H1227" t="s">
        <v>8939</v>
      </c>
      <c r="I1227" t="s">
        <v>6978</v>
      </c>
      <c r="J1227" t="s">
        <v>6973</v>
      </c>
      <c r="K1227" t="s">
        <v>6979</v>
      </c>
      <c r="L1227" t="s">
        <v>8940</v>
      </c>
      <c r="M1227" t="s">
        <v>8941</v>
      </c>
      <c r="N1227" t="s">
        <v>8942</v>
      </c>
      <c r="O1227" t="s">
        <v>164</v>
      </c>
    </row>
    <row r="1228" spans="1:15" x14ac:dyDescent="0.25">
      <c r="A1228">
        <f>E1229-E1228</f>
        <v>0.20599985122680664</v>
      </c>
      <c r="B1228">
        <f>VALUE(LEFT(L1228,( LEN(L1228)-3)))</f>
        <v>1518.4872150000001</v>
      </c>
      <c r="C1228">
        <f>A1228/3600*B1228/1000</f>
        <v>8.6891150105502225E-5</v>
      </c>
      <c r="D1228" t="s">
        <v>8943</v>
      </c>
      <c r="E1228">
        <v>1380062521.5250001</v>
      </c>
      <c r="F1228" t="s">
        <v>8944</v>
      </c>
      <c r="G1228" t="s">
        <v>8945</v>
      </c>
      <c r="H1228" t="s">
        <v>8946</v>
      </c>
      <c r="I1228" t="s">
        <v>6978</v>
      </c>
      <c r="J1228" t="s">
        <v>6973</v>
      </c>
      <c r="K1228" t="s">
        <v>6979</v>
      </c>
      <c r="L1228" t="s">
        <v>8947</v>
      </c>
      <c r="M1228" t="s">
        <v>5412</v>
      </c>
      <c r="N1228" t="s">
        <v>8948</v>
      </c>
      <c r="O1228" t="s">
        <v>164</v>
      </c>
    </row>
    <row r="1229" spans="1:15" x14ac:dyDescent="0.25">
      <c r="A1229">
        <f>E1230-E1229</f>
        <v>21.203000068664551</v>
      </c>
      <c r="B1229">
        <f>VALUE(LEFT(L1229,( LEN(L1229)-3)))</f>
        <v>1518.5220240000001</v>
      </c>
      <c r="C1229">
        <f>A1229/3600*B1229/1000</f>
        <v>8.9436729386501764E-3</v>
      </c>
      <c r="D1229" t="s">
        <v>8949</v>
      </c>
      <c r="E1229">
        <v>1380062521.7309999</v>
      </c>
      <c r="F1229" t="s">
        <v>8950</v>
      </c>
      <c r="G1229" t="s">
        <v>8951</v>
      </c>
      <c r="H1229" t="s">
        <v>8952</v>
      </c>
      <c r="I1229" t="s">
        <v>6978</v>
      </c>
      <c r="J1229" t="s">
        <v>6973</v>
      </c>
      <c r="K1229" t="s">
        <v>6979</v>
      </c>
      <c r="L1229" t="s">
        <v>8953</v>
      </c>
      <c r="M1229" t="s">
        <v>8954</v>
      </c>
      <c r="N1229" t="s">
        <v>8955</v>
      </c>
      <c r="O1229" t="s">
        <v>164</v>
      </c>
    </row>
    <row r="1230" spans="1:15" x14ac:dyDescent="0.25">
      <c r="A1230">
        <f>E1231-E1230</f>
        <v>31.598000049591064</v>
      </c>
      <c r="B1230">
        <f>VALUE(LEFT(L1230,( LEN(L1230)-3)))</f>
        <v>1522.121191</v>
      </c>
      <c r="C1230">
        <f>A1230/3600*B1230/1000</f>
        <v>1.3359995963528224E-2</v>
      </c>
      <c r="D1230" t="s">
        <v>8956</v>
      </c>
      <c r="E1230">
        <v>1380062542.934</v>
      </c>
      <c r="F1230" t="s">
        <v>8957</v>
      </c>
      <c r="G1230" t="s">
        <v>8958</v>
      </c>
      <c r="H1230" t="s">
        <v>8959</v>
      </c>
      <c r="I1230" t="s">
        <v>6978</v>
      </c>
      <c r="J1230" t="s">
        <v>6973</v>
      </c>
      <c r="K1230" t="s">
        <v>6979</v>
      </c>
      <c r="L1230" t="s">
        <v>8960</v>
      </c>
      <c r="M1230" t="s">
        <v>8961</v>
      </c>
      <c r="N1230" t="s">
        <v>8962</v>
      </c>
      <c r="O1230" t="s">
        <v>164</v>
      </c>
    </row>
    <row r="1231" spans="1:15" x14ac:dyDescent="0.25">
      <c r="A1231">
        <f>E1232-E1231</f>
        <v>9.0449998378753662</v>
      </c>
      <c r="B1231">
        <f>VALUE(LEFT(L1231,( LEN(L1231)-3)))</f>
        <v>1527.4845359999999</v>
      </c>
      <c r="C1231">
        <f>A1231/3600*B1231/1000</f>
        <v>3.8378048279103134E-3</v>
      </c>
      <c r="D1231" t="s">
        <v>8963</v>
      </c>
      <c r="E1231">
        <v>1380062574.5320001</v>
      </c>
      <c r="F1231" t="s">
        <v>8964</v>
      </c>
      <c r="G1231" t="s">
        <v>8965</v>
      </c>
      <c r="H1231" t="s">
        <v>8966</v>
      </c>
      <c r="I1231" t="s">
        <v>6978</v>
      </c>
      <c r="J1231" t="s">
        <v>6973</v>
      </c>
      <c r="K1231" t="s">
        <v>6979</v>
      </c>
      <c r="L1231" t="s">
        <v>8967</v>
      </c>
      <c r="M1231" t="s">
        <v>8968</v>
      </c>
      <c r="N1231" t="s">
        <v>8969</v>
      </c>
      <c r="O1231" t="s">
        <v>164</v>
      </c>
    </row>
    <row r="1232" spans="1:15" x14ac:dyDescent="0.25">
      <c r="A1232">
        <f>E1233-E1232</f>
        <v>2.812000036239624</v>
      </c>
      <c r="B1232">
        <f>VALUE(LEFT(L1232,( LEN(L1232)-3)))</f>
        <v>1529.0198330000001</v>
      </c>
      <c r="C1232">
        <f>A1232/3600*B1232/1000</f>
        <v>1.194334396057529E-3</v>
      </c>
      <c r="D1232" t="s">
        <v>8970</v>
      </c>
      <c r="E1232">
        <v>1380062583.5769999</v>
      </c>
      <c r="F1232" t="s">
        <v>8971</v>
      </c>
      <c r="G1232" t="s">
        <v>8972</v>
      </c>
      <c r="H1232" t="s">
        <v>8973</v>
      </c>
      <c r="I1232" t="s">
        <v>6978</v>
      </c>
      <c r="J1232" t="s">
        <v>6973</v>
      </c>
      <c r="K1232" t="s">
        <v>6979</v>
      </c>
      <c r="L1232" t="s">
        <v>8974</v>
      </c>
      <c r="M1232" t="s">
        <v>7818</v>
      </c>
      <c r="N1232" t="s">
        <v>8975</v>
      </c>
      <c r="O1232" t="s">
        <v>164</v>
      </c>
    </row>
    <row r="1233" spans="1:15" x14ac:dyDescent="0.25">
      <c r="A1233">
        <f>E1234-E1233</f>
        <v>1.8050000667572021</v>
      </c>
      <c r="B1233">
        <f>VALUE(LEFT(L1233,( LEN(L1233)-3)))</f>
        <v>1529.497147</v>
      </c>
      <c r="C1233">
        <f>A1233/3600*B1233/1000</f>
        <v>7.6687290345554176E-4</v>
      </c>
      <c r="D1233" t="s">
        <v>8976</v>
      </c>
      <c r="E1233">
        <v>1380062586.3889999</v>
      </c>
      <c r="F1233" t="s">
        <v>8977</v>
      </c>
      <c r="G1233" t="s">
        <v>8978</v>
      </c>
      <c r="H1233" t="s">
        <v>8979</v>
      </c>
      <c r="I1233" t="s">
        <v>6978</v>
      </c>
      <c r="J1233" t="s">
        <v>6973</v>
      </c>
      <c r="K1233" t="s">
        <v>6979</v>
      </c>
      <c r="L1233" t="s">
        <v>8980</v>
      </c>
      <c r="M1233" t="s">
        <v>1635</v>
      </c>
      <c r="N1233" t="s">
        <v>8981</v>
      </c>
      <c r="O1233" t="s">
        <v>164</v>
      </c>
    </row>
    <row r="1234" spans="1:15" x14ac:dyDescent="0.25">
      <c r="A1234">
        <f>E1235-E1234</f>
        <v>1.7209999561309814</v>
      </c>
      <c r="B1234">
        <f>VALUE(LEFT(L1234,( LEN(L1234)-3)))</f>
        <v>1529.803514</v>
      </c>
      <c r="C1234">
        <f>A1234/3600*B1234/1000</f>
        <v>7.3133105013417252E-4</v>
      </c>
      <c r="D1234" t="s">
        <v>8982</v>
      </c>
      <c r="E1234">
        <v>1380062588.194</v>
      </c>
      <c r="F1234" t="s">
        <v>8983</v>
      </c>
      <c r="G1234" t="s">
        <v>8984</v>
      </c>
      <c r="H1234" t="s">
        <v>8985</v>
      </c>
      <c r="I1234" t="s">
        <v>6978</v>
      </c>
      <c r="J1234" t="s">
        <v>6973</v>
      </c>
      <c r="K1234" t="s">
        <v>6979</v>
      </c>
      <c r="L1234" t="s">
        <v>8986</v>
      </c>
      <c r="M1234" t="s">
        <v>8987</v>
      </c>
      <c r="N1234" t="s">
        <v>8988</v>
      </c>
      <c r="O1234" t="s">
        <v>164</v>
      </c>
    </row>
    <row r="1235" spans="1:15" x14ac:dyDescent="0.25">
      <c r="A1235">
        <f>E1236-E1235</f>
        <v>22.186000108718872</v>
      </c>
      <c r="B1235">
        <f>VALUE(LEFT(L1235,( LEN(L1235)-3)))</f>
        <v>1530.0956960000001</v>
      </c>
      <c r="C1235">
        <f>A1235/3600*B1235/1000</f>
        <v>9.4296397993906336E-3</v>
      </c>
      <c r="D1235" t="s">
        <v>8989</v>
      </c>
      <c r="E1235">
        <v>1380062589.915</v>
      </c>
      <c r="F1235" t="s">
        <v>8990</v>
      </c>
      <c r="G1235" t="s">
        <v>8991</v>
      </c>
      <c r="H1235" t="s">
        <v>8992</v>
      </c>
      <c r="I1235" t="s">
        <v>6978</v>
      </c>
      <c r="J1235" t="s">
        <v>6973</v>
      </c>
      <c r="K1235" t="s">
        <v>6979</v>
      </c>
      <c r="L1235" t="s">
        <v>8993</v>
      </c>
      <c r="M1235" t="s">
        <v>6414</v>
      </c>
      <c r="N1235" t="s">
        <v>8994</v>
      </c>
      <c r="O1235" t="s">
        <v>164</v>
      </c>
    </row>
    <row r="1236" spans="1:15" x14ac:dyDescent="0.25">
      <c r="A1236">
        <f>E1237-E1236</f>
        <v>0.44899988174438477</v>
      </c>
      <c r="B1236">
        <f>VALUE(LEFT(L1236,( LEN(L1236)-3)))</f>
        <v>1533.8615179999999</v>
      </c>
      <c r="C1236">
        <f>A1236/3600*B1236/1000</f>
        <v>1.9130656672062846E-4</v>
      </c>
      <c r="D1236" t="s">
        <v>8995</v>
      </c>
      <c r="E1236">
        <v>1380062612.1010001</v>
      </c>
      <c r="F1236" t="s">
        <v>8996</v>
      </c>
      <c r="G1236" t="s">
        <v>8997</v>
      </c>
      <c r="H1236" t="s">
        <v>8998</v>
      </c>
      <c r="I1236" t="s">
        <v>6978</v>
      </c>
      <c r="J1236" t="s">
        <v>6973</v>
      </c>
      <c r="K1236" t="s">
        <v>6979</v>
      </c>
      <c r="L1236" t="s">
        <v>8999</v>
      </c>
      <c r="M1236" t="s">
        <v>823</v>
      </c>
      <c r="N1236" t="s">
        <v>9000</v>
      </c>
      <c r="O1236" t="s">
        <v>164</v>
      </c>
    </row>
    <row r="1237" spans="1:15" x14ac:dyDescent="0.25">
      <c r="A1237">
        <f>E1238-E1237</f>
        <v>11.384999990463257</v>
      </c>
      <c r="B1237">
        <f>VALUE(LEFT(L1237,( LEN(L1237)-3)))</f>
        <v>1533.9378119999999</v>
      </c>
      <c r="C1237">
        <f>A1237/3600*B1237/1000</f>
        <v>4.8510783263864526E-3</v>
      </c>
      <c r="D1237" t="s">
        <v>9001</v>
      </c>
      <c r="E1237">
        <v>1380062612.55</v>
      </c>
      <c r="F1237" t="s">
        <v>9002</v>
      </c>
      <c r="G1237" t="s">
        <v>9003</v>
      </c>
      <c r="H1237" t="s">
        <v>9004</v>
      </c>
      <c r="I1237" t="s">
        <v>6978</v>
      </c>
      <c r="J1237" t="s">
        <v>6973</v>
      </c>
      <c r="K1237" t="s">
        <v>6979</v>
      </c>
      <c r="L1237" t="s">
        <v>9005</v>
      </c>
      <c r="M1237" t="s">
        <v>9006</v>
      </c>
      <c r="N1237" t="s">
        <v>9007</v>
      </c>
      <c r="O1237" t="s">
        <v>164</v>
      </c>
    </row>
    <row r="1238" spans="1:15" x14ac:dyDescent="0.25">
      <c r="A1238">
        <f>E1239-E1238</f>
        <v>4.3530001640319824</v>
      </c>
      <c r="B1238">
        <f>VALUE(LEFT(L1238,( LEN(L1238)-3)))</f>
        <v>1535.870314</v>
      </c>
      <c r="C1238">
        <f>A1238/3600*B1238/1000</f>
        <v>1.8571232579927366E-3</v>
      </c>
      <c r="D1238" t="s">
        <v>9008</v>
      </c>
      <c r="E1238">
        <v>1380062623.9349999</v>
      </c>
      <c r="F1238" t="s">
        <v>9009</v>
      </c>
      <c r="G1238" t="s">
        <v>9010</v>
      </c>
      <c r="H1238" t="s">
        <v>9011</v>
      </c>
      <c r="I1238" t="s">
        <v>6978</v>
      </c>
      <c r="J1238" t="s">
        <v>6973</v>
      </c>
      <c r="K1238" t="s">
        <v>6979</v>
      </c>
      <c r="L1238" t="s">
        <v>9012</v>
      </c>
      <c r="M1238" t="s">
        <v>6414</v>
      </c>
      <c r="N1238" t="s">
        <v>9013</v>
      </c>
      <c r="O1238" t="s">
        <v>164</v>
      </c>
    </row>
    <row r="1239" spans="1:15" x14ac:dyDescent="0.25">
      <c r="A1239">
        <f>E1240-E1239</f>
        <v>8.8369998931884766</v>
      </c>
      <c r="B1239">
        <f>VALUE(LEFT(L1239,( LEN(L1239)-3)))</f>
        <v>1536.609054</v>
      </c>
      <c r="C1239">
        <f>A1239/3600*B1239/1000</f>
        <v>3.7719483461306795E-3</v>
      </c>
      <c r="D1239" t="s">
        <v>9014</v>
      </c>
      <c r="E1239">
        <v>1380062628.2880001</v>
      </c>
      <c r="F1239" t="s">
        <v>9015</v>
      </c>
      <c r="G1239" t="s">
        <v>9016</v>
      </c>
      <c r="H1239" t="s">
        <v>9017</v>
      </c>
      <c r="I1239" t="s">
        <v>6978</v>
      </c>
      <c r="J1239" t="s">
        <v>6973</v>
      </c>
      <c r="K1239" t="s">
        <v>6979</v>
      </c>
      <c r="L1239" t="s">
        <v>9018</v>
      </c>
      <c r="M1239" t="s">
        <v>4313</v>
      </c>
      <c r="N1239" t="s">
        <v>9019</v>
      </c>
      <c r="O1239" t="s">
        <v>164</v>
      </c>
    </row>
    <row r="1240" spans="1:15" x14ac:dyDescent="0.25">
      <c r="A1240">
        <f>E1241-E1240</f>
        <v>15.788000106811523</v>
      </c>
      <c r="B1240">
        <f>VALUE(LEFT(L1240,( LEN(L1240)-3)))</f>
        <v>1538.109064</v>
      </c>
      <c r="C1240">
        <f>A1240/3600*B1240/1000</f>
        <v>6.7454627963110473E-3</v>
      </c>
      <c r="D1240" t="s">
        <v>9020</v>
      </c>
      <c r="E1240">
        <v>1380062637.125</v>
      </c>
      <c r="F1240" t="s">
        <v>9021</v>
      </c>
      <c r="G1240" t="s">
        <v>9022</v>
      </c>
      <c r="H1240" t="s">
        <v>9023</v>
      </c>
      <c r="I1240" t="s">
        <v>6978</v>
      </c>
      <c r="J1240" t="s">
        <v>6973</v>
      </c>
      <c r="K1240" t="s">
        <v>6979</v>
      </c>
      <c r="L1240" t="s">
        <v>9024</v>
      </c>
      <c r="M1240" t="s">
        <v>9025</v>
      </c>
      <c r="N1240" t="s">
        <v>9026</v>
      </c>
      <c r="O1240" t="s">
        <v>164</v>
      </c>
    </row>
    <row r="1241" spans="1:15" x14ac:dyDescent="0.25">
      <c r="A1241">
        <f>E1242-E1241</f>
        <v>19.521999835968018</v>
      </c>
      <c r="B1241">
        <f>VALUE(LEFT(L1241,( LEN(L1241)-3)))</f>
        <v>1540.7888889999999</v>
      </c>
      <c r="C1241">
        <f>A1241/3600*B1241/1000</f>
        <v>8.3553556773109279E-3</v>
      </c>
      <c r="D1241" t="s">
        <v>9027</v>
      </c>
      <c r="E1241">
        <v>1380062652.9130001</v>
      </c>
      <c r="F1241" t="s">
        <v>9028</v>
      </c>
      <c r="G1241" t="s">
        <v>9029</v>
      </c>
      <c r="H1241" t="s">
        <v>9030</v>
      </c>
      <c r="I1241" t="s">
        <v>6978</v>
      </c>
      <c r="J1241" t="s">
        <v>6973</v>
      </c>
      <c r="K1241" t="s">
        <v>6979</v>
      </c>
      <c r="L1241" t="s">
        <v>9031</v>
      </c>
      <c r="M1241" t="s">
        <v>3961</v>
      </c>
      <c r="N1241" t="s">
        <v>9032</v>
      </c>
      <c r="O1241" t="s">
        <v>164</v>
      </c>
    </row>
    <row r="1242" spans="1:15" x14ac:dyDescent="0.25">
      <c r="A1242">
        <f>E1243-E1242</f>
        <v>32.150000095367432</v>
      </c>
      <c r="B1242">
        <f>VALUE(LEFT(L1242,( LEN(L1242)-3)))</f>
        <v>1544.1026690000001</v>
      </c>
      <c r="C1242">
        <f>A1242/3600*B1242/1000</f>
        <v>1.3789694709890861E-2</v>
      </c>
      <c r="D1242" t="s">
        <v>9033</v>
      </c>
      <c r="E1242">
        <v>1380062672.4349999</v>
      </c>
      <c r="F1242" t="s">
        <v>9034</v>
      </c>
      <c r="G1242" t="s">
        <v>9035</v>
      </c>
      <c r="H1242" t="s">
        <v>9036</v>
      </c>
      <c r="I1242" t="s">
        <v>6978</v>
      </c>
      <c r="J1242" t="s">
        <v>6973</v>
      </c>
      <c r="K1242" t="s">
        <v>6979</v>
      </c>
      <c r="L1242" t="s">
        <v>9037</v>
      </c>
      <c r="M1242" t="s">
        <v>9038</v>
      </c>
      <c r="N1242" t="s">
        <v>9039</v>
      </c>
      <c r="O1242" t="s">
        <v>164</v>
      </c>
    </row>
    <row r="1243" spans="1:15" x14ac:dyDescent="0.25">
      <c r="A1243">
        <f>E1244-E1243</f>
        <v>1.8810000419616699</v>
      </c>
      <c r="B1243">
        <f>VALUE(LEFT(L1243,( LEN(L1243)-3)))</f>
        <v>1549.559712</v>
      </c>
      <c r="C1243">
        <f>A1243/3600*B1243/1000</f>
        <v>8.0964496758169813E-4</v>
      </c>
      <c r="D1243" t="s">
        <v>9040</v>
      </c>
      <c r="E1243">
        <v>1380062704.585</v>
      </c>
      <c r="F1243" t="s">
        <v>9041</v>
      </c>
      <c r="G1243" t="s">
        <v>9042</v>
      </c>
      <c r="H1243" t="s">
        <v>9043</v>
      </c>
      <c r="I1243" t="s">
        <v>6978</v>
      </c>
      <c r="J1243" t="s">
        <v>6973</v>
      </c>
      <c r="K1243" t="s">
        <v>6979</v>
      </c>
      <c r="L1243" t="s">
        <v>9044</v>
      </c>
      <c r="M1243" t="s">
        <v>7541</v>
      </c>
      <c r="N1243" t="s">
        <v>9045</v>
      </c>
      <c r="O1243" t="s">
        <v>164</v>
      </c>
    </row>
    <row r="1244" spans="1:15" x14ac:dyDescent="0.25">
      <c r="A1244">
        <f>E1245-E1244</f>
        <v>3.0989999771118164</v>
      </c>
      <c r="B1244">
        <f>VALUE(LEFT(L1244,( LEN(L1244)-3)))</f>
        <v>1549.8789549999999</v>
      </c>
      <c r="C1244">
        <f>A1244/3600*B1244/1000</f>
        <v>1.3341874572419684E-3</v>
      </c>
      <c r="D1244" t="s">
        <v>9046</v>
      </c>
      <c r="E1244">
        <v>1380062706.4660001</v>
      </c>
      <c r="F1244" t="s">
        <v>9047</v>
      </c>
      <c r="G1244" t="s">
        <v>9048</v>
      </c>
      <c r="H1244" t="s">
        <v>9049</v>
      </c>
      <c r="I1244" t="s">
        <v>6978</v>
      </c>
      <c r="J1244" t="s">
        <v>6973</v>
      </c>
      <c r="K1244" t="s">
        <v>6979</v>
      </c>
      <c r="L1244" t="s">
        <v>9050</v>
      </c>
      <c r="M1244" t="s">
        <v>9051</v>
      </c>
      <c r="N1244" t="s">
        <v>9052</v>
      </c>
      <c r="O1244" t="s">
        <v>164</v>
      </c>
    </row>
    <row r="1245" spans="1:15" x14ac:dyDescent="0.25">
      <c r="A1245">
        <f>E1246-E1245</f>
        <v>2.8159999847412109</v>
      </c>
      <c r="B1245">
        <f>VALUE(LEFT(L1245,( LEN(L1245)-3)))</f>
        <v>1550.405025</v>
      </c>
      <c r="C1245">
        <f>A1245/3600*B1245/1000</f>
        <v>1.212761257428527E-3</v>
      </c>
      <c r="D1245" t="s">
        <v>9053</v>
      </c>
      <c r="E1245">
        <v>1380062709.5650001</v>
      </c>
      <c r="F1245" t="s">
        <v>9054</v>
      </c>
      <c r="G1245" t="s">
        <v>9055</v>
      </c>
      <c r="H1245" t="s">
        <v>9056</v>
      </c>
      <c r="I1245" t="s">
        <v>6978</v>
      </c>
      <c r="J1245" t="s">
        <v>6973</v>
      </c>
      <c r="K1245" t="s">
        <v>6979</v>
      </c>
      <c r="L1245" t="s">
        <v>9057</v>
      </c>
      <c r="M1245" t="s">
        <v>973</v>
      </c>
      <c r="N1245" t="s">
        <v>9058</v>
      </c>
      <c r="O1245" t="s">
        <v>164</v>
      </c>
    </row>
    <row r="1246" spans="1:15" x14ac:dyDescent="0.25">
      <c r="A1246">
        <f>E1247-E1246</f>
        <v>5.9809999465942383</v>
      </c>
      <c r="B1246">
        <f>VALUE(LEFT(L1246,( LEN(L1246)-3)))</f>
        <v>1550.883055</v>
      </c>
      <c r="C1246">
        <f>A1246/3600*B1246/1000</f>
        <v>2.5766198525358081E-3</v>
      </c>
      <c r="D1246" t="s">
        <v>9059</v>
      </c>
      <c r="E1246">
        <v>1380062712.381</v>
      </c>
      <c r="F1246" t="s">
        <v>9060</v>
      </c>
      <c r="G1246" t="s">
        <v>9061</v>
      </c>
      <c r="H1246" t="s">
        <v>9062</v>
      </c>
      <c r="I1246" t="s">
        <v>6978</v>
      </c>
      <c r="J1246" t="s">
        <v>6973</v>
      </c>
      <c r="K1246" t="s">
        <v>6979</v>
      </c>
      <c r="L1246" t="s">
        <v>9063</v>
      </c>
      <c r="M1246" t="s">
        <v>9064</v>
      </c>
      <c r="N1246" t="s">
        <v>9065</v>
      </c>
      <c r="O1246" t="s">
        <v>164</v>
      </c>
    </row>
    <row r="1247" spans="1:15" x14ac:dyDescent="0.25">
      <c r="A1247">
        <f>E1248-E1247</f>
        <v>19.331000089645386</v>
      </c>
      <c r="B1247">
        <f>VALUE(LEFT(L1247,( LEN(L1247)-3)))</f>
        <v>1551.8983599999999</v>
      </c>
      <c r="C1247">
        <f>A1247/3600*B1247/1000</f>
        <v>8.3332631489668133E-3</v>
      </c>
      <c r="D1247" t="s">
        <v>9066</v>
      </c>
      <c r="E1247">
        <v>1380062718.362</v>
      </c>
      <c r="F1247" t="s">
        <v>9067</v>
      </c>
      <c r="G1247" t="s">
        <v>9068</v>
      </c>
      <c r="H1247" t="s">
        <v>9069</v>
      </c>
      <c r="I1247" t="s">
        <v>6978</v>
      </c>
      <c r="J1247" t="s">
        <v>6973</v>
      </c>
      <c r="K1247" t="s">
        <v>6979</v>
      </c>
      <c r="L1247" t="s">
        <v>9070</v>
      </c>
      <c r="M1247" t="s">
        <v>9071</v>
      </c>
      <c r="N1247" t="s">
        <v>9072</v>
      </c>
      <c r="O1247" t="s">
        <v>164</v>
      </c>
    </row>
    <row r="1248" spans="1:15" x14ac:dyDescent="0.25">
      <c r="A1248">
        <f>E1249-E1248</f>
        <v>4.1419999599456787</v>
      </c>
      <c r="B1248">
        <f>VALUE(LEFT(L1248,( LEN(L1248)-3)))</f>
        <v>1555.1794769999999</v>
      </c>
      <c r="C1248">
        <f>A1248/3600*B1248/1000</f>
        <v>1.7893203698450947E-3</v>
      </c>
      <c r="D1248" t="s">
        <v>9073</v>
      </c>
      <c r="E1248">
        <v>1380062737.6930001</v>
      </c>
      <c r="F1248" t="s">
        <v>9074</v>
      </c>
      <c r="G1248" t="s">
        <v>9075</v>
      </c>
      <c r="H1248" t="s">
        <v>9076</v>
      </c>
      <c r="I1248" t="s">
        <v>6978</v>
      </c>
      <c r="J1248" t="s">
        <v>6973</v>
      </c>
      <c r="K1248" t="s">
        <v>6979</v>
      </c>
      <c r="L1248" t="s">
        <v>9077</v>
      </c>
      <c r="M1248" t="s">
        <v>5840</v>
      </c>
      <c r="N1248" t="s">
        <v>9078</v>
      </c>
      <c r="O1248" t="s">
        <v>164</v>
      </c>
    </row>
    <row r="1249" spans="1:15" x14ac:dyDescent="0.25">
      <c r="A1249">
        <f>E1250-E1249</f>
        <v>27.282999992370605</v>
      </c>
      <c r="B1249">
        <f>VALUE(LEFT(L1249,( LEN(L1249)-3)))</f>
        <v>1555.8825730000001</v>
      </c>
      <c r="C1249">
        <f>A1249/3600*B1249/1000</f>
        <v>1.1791428952024599E-2</v>
      </c>
      <c r="D1249" t="s">
        <v>9079</v>
      </c>
      <c r="E1249">
        <v>1380062741.835</v>
      </c>
      <c r="F1249" t="s">
        <v>9080</v>
      </c>
      <c r="G1249" t="s">
        <v>9081</v>
      </c>
      <c r="H1249" t="s">
        <v>9082</v>
      </c>
      <c r="I1249" t="s">
        <v>6978</v>
      </c>
      <c r="J1249" t="s">
        <v>6973</v>
      </c>
      <c r="K1249" t="s">
        <v>6979</v>
      </c>
      <c r="L1249" t="s">
        <v>9083</v>
      </c>
      <c r="M1249" t="s">
        <v>9084</v>
      </c>
      <c r="N1249" t="s">
        <v>9085</v>
      </c>
      <c r="O1249" t="s">
        <v>164</v>
      </c>
    </row>
    <row r="1250" spans="1:15" x14ac:dyDescent="0.25">
      <c r="A1250">
        <f>E1251-E1250</f>
        <v>3.2239999771118164</v>
      </c>
      <c r="B1250">
        <f>VALUE(LEFT(L1250,( LEN(L1250)-3)))</f>
        <v>1560.513496</v>
      </c>
      <c r="C1250">
        <f>A1250/3600*B1250/1000</f>
        <v>1.3975265209407448E-3</v>
      </c>
      <c r="D1250" t="s">
        <v>9086</v>
      </c>
      <c r="E1250">
        <v>1380062769.118</v>
      </c>
      <c r="F1250" t="s">
        <v>9087</v>
      </c>
      <c r="G1250" t="s">
        <v>9088</v>
      </c>
      <c r="H1250" t="s">
        <v>9089</v>
      </c>
      <c r="I1250" t="s">
        <v>6978</v>
      </c>
      <c r="J1250" t="s">
        <v>6973</v>
      </c>
      <c r="K1250" t="s">
        <v>6979</v>
      </c>
      <c r="L1250" t="s">
        <v>9090</v>
      </c>
      <c r="M1250" t="s">
        <v>508</v>
      </c>
      <c r="N1250" t="s">
        <v>9091</v>
      </c>
      <c r="O1250" t="s">
        <v>164</v>
      </c>
    </row>
    <row r="1251" spans="1:15" x14ac:dyDescent="0.25">
      <c r="A1251">
        <f>E1252-E1251</f>
        <v>3.0079998970031738</v>
      </c>
      <c r="B1251">
        <f>VALUE(LEFT(L1251,( LEN(L1251)-3)))</f>
        <v>1561.060786</v>
      </c>
      <c r="C1251">
        <f>A1251/3600*B1251/1000</f>
        <v>1.304352967639915E-3</v>
      </c>
      <c r="D1251" t="s">
        <v>9092</v>
      </c>
      <c r="E1251">
        <v>1380062772.342</v>
      </c>
      <c r="F1251" t="s">
        <v>9093</v>
      </c>
      <c r="G1251" t="s">
        <v>9094</v>
      </c>
      <c r="H1251" t="s">
        <v>9095</v>
      </c>
      <c r="I1251" t="s">
        <v>6978</v>
      </c>
      <c r="J1251" t="s">
        <v>6973</v>
      </c>
      <c r="K1251" t="s">
        <v>6979</v>
      </c>
      <c r="L1251" t="s">
        <v>9096</v>
      </c>
      <c r="M1251" t="s">
        <v>4466</v>
      </c>
      <c r="N1251" t="s">
        <v>9097</v>
      </c>
      <c r="O1251" t="s">
        <v>164</v>
      </c>
    </row>
    <row r="1252" spans="1:15" x14ac:dyDescent="0.25">
      <c r="A1252">
        <f>E1253-E1252</f>
        <v>3.0889999866485596</v>
      </c>
      <c r="B1252">
        <f>VALUE(LEFT(L1252,( LEN(L1252)-3)))</f>
        <v>1561.5713599999999</v>
      </c>
      <c r="C1252">
        <f>A1252/3600*B1252/1000</f>
        <v>1.3399149750529923E-3</v>
      </c>
      <c r="D1252" t="s">
        <v>9098</v>
      </c>
      <c r="E1252">
        <v>1380062775.3499999</v>
      </c>
      <c r="F1252" t="s">
        <v>9099</v>
      </c>
      <c r="G1252" t="s">
        <v>9100</v>
      </c>
      <c r="H1252" t="s">
        <v>9101</v>
      </c>
      <c r="I1252" t="s">
        <v>6978</v>
      </c>
      <c r="J1252" t="s">
        <v>6973</v>
      </c>
      <c r="K1252" t="s">
        <v>6979</v>
      </c>
      <c r="L1252" t="s">
        <v>9102</v>
      </c>
      <c r="M1252" t="s">
        <v>9103</v>
      </c>
      <c r="N1252" t="s">
        <v>9104</v>
      </c>
      <c r="O1252" t="s">
        <v>164</v>
      </c>
    </row>
    <row r="1253" spans="1:15" x14ac:dyDescent="0.25">
      <c r="A1253">
        <f>E1254-E1253</f>
        <v>6.9190001487731934</v>
      </c>
      <c r="B1253">
        <f>VALUE(LEFT(L1253,( LEN(L1253)-3)))</f>
        <v>1562.095761</v>
      </c>
      <c r="C1253">
        <f>A1253/3600*B1253/1000</f>
        <v>3.0022613340991598E-3</v>
      </c>
      <c r="D1253" t="s">
        <v>9105</v>
      </c>
      <c r="E1253">
        <v>1380062778.4389999</v>
      </c>
      <c r="F1253" t="s">
        <v>9106</v>
      </c>
      <c r="G1253" t="s">
        <v>9107</v>
      </c>
      <c r="H1253" t="s">
        <v>9108</v>
      </c>
      <c r="I1253" t="s">
        <v>6978</v>
      </c>
      <c r="J1253" t="s">
        <v>6973</v>
      </c>
      <c r="K1253" t="s">
        <v>6979</v>
      </c>
      <c r="L1253" t="s">
        <v>9109</v>
      </c>
      <c r="M1253" t="s">
        <v>9110</v>
      </c>
      <c r="N1253" t="s">
        <v>9111</v>
      </c>
      <c r="O1253" t="s">
        <v>164</v>
      </c>
    </row>
    <row r="1254" spans="1:15" x14ac:dyDescent="0.25">
      <c r="A1254">
        <f>E1255-E1254</f>
        <v>5.744999885559082</v>
      </c>
      <c r="B1254">
        <f>VALUE(LEFT(L1254,( LEN(L1254)-3)))</f>
        <v>1563.270211</v>
      </c>
      <c r="C1254">
        <f>A1254/3600*B1254/1000</f>
        <v>2.4947186620258117E-3</v>
      </c>
      <c r="D1254" t="s">
        <v>9112</v>
      </c>
      <c r="E1254">
        <v>1380062785.358</v>
      </c>
      <c r="F1254" t="s">
        <v>9113</v>
      </c>
      <c r="G1254" t="s">
        <v>9114</v>
      </c>
      <c r="H1254" t="s">
        <v>9115</v>
      </c>
      <c r="I1254" t="s">
        <v>6978</v>
      </c>
      <c r="J1254" t="s">
        <v>6973</v>
      </c>
      <c r="K1254" t="s">
        <v>6979</v>
      </c>
      <c r="L1254" t="s">
        <v>9116</v>
      </c>
      <c r="M1254" t="s">
        <v>9117</v>
      </c>
      <c r="N1254" t="s">
        <v>9118</v>
      </c>
      <c r="O1254" t="s">
        <v>164</v>
      </c>
    </row>
    <row r="1255" spans="1:15" x14ac:dyDescent="0.25">
      <c r="A1255">
        <f>E1256-E1255</f>
        <v>12.828000068664551</v>
      </c>
      <c r="B1255">
        <f>VALUE(LEFT(L1255,( LEN(L1255)-3)))</f>
        <v>1564.245343</v>
      </c>
      <c r="C1255">
        <f>A1255/3600*B1255/1000</f>
        <v>5.5739276020589455E-3</v>
      </c>
      <c r="D1255" t="s">
        <v>9119</v>
      </c>
      <c r="E1255">
        <v>1380062791.1029999</v>
      </c>
      <c r="F1255" t="s">
        <v>9120</v>
      </c>
      <c r="G1255" t="s">
        <v>9121</v>
      </c>
      <c r="H1255" t="s">
        <v>9122</v>
      </c>
      <c r="I1255" t="s">
        <v>6978</v>
      </c>
      <c r="J1255" t="s">
        <v>6973</v>
      </c>
      <c r="K1255" t="s">
        <v>6979</v>
      </c>
      <c r="L1255" t="s">
        <v>9123</v>
      </c>
      <c r="M1255" t="s">
        <v>3961</v>
      </c>
      <c r="N1255" t="s">
        <v>9124</v>
      </c>
      <c r="O1255" t="s">
        <v>164</v>
      </c>
    </row>
    <row r="1256" spans="1:15" x14ac:dyDescent="0.25">
      <c r="A1256">
        <f>E1257-E1256</f>
        <v>18.397000074386597</v>
      </c>
      <c r="B1256">
        <f>VALUE(LEFT(L1256,( LEN(L1256)-3)))</f>
        <v>1566.422701</v>
      </c>
      <c r="C1256">
        <f>A1256/3600*B1256/1000</f>
        <v>8.0048551518938482E-3</v>
      </c>
      <c r="D1256" t="s">
        <v>9125</v>
      </c>
      <c r="E1256">
        <v>1380062803.931</v>
      </c>
      <c r="F1256" t="s">
        <v>9126</v>
      </c>
      <c r="G1256" t="s">
        <v>9127</v>
      </c>
      <c r="H1256" t="s">
        <v>9128</v>
      </c>
      <c r="I1256" t="s">
        <v>6978</v>
      </c>
      <c r="J1256" t="s">
        <v>6973</v>
      </c>
      <c r="K1256" t="s">
        <v>6979</v>
      </c>
      <c r="L1256" t="s">
        <v>9129</v>
      </c>
      <c r="M1256" t="s">
        <v>9130</v>
      </c>
      <c r="N1256" t="s">
        <v>9131</v>
      </c>
      <c r="O1256" t="s">
        <v>164</v>
      </c>
    </row>
    <row r="1257" spans="1:15" x14ac:dyDescent="0.25">
      <c r="A1257">
        <f>E1258-E1257</f>
        <v>8.6019999980926514</v>
      </c>
      <c r="B1257">
        <f>VALUE(LEFT(L1257,( LEN(L1257)-3)))</f>
        <v>1569.545388</v>
      </c>
      <c r="C1257">
        <f>A1257/3600*B1257/1000</f>
        <v>3.7503415068284246E-3</v>
      </c>
      <c r="D1257" t="s">
        <v>9132</v>
      </c>
      <c r="E1257">
        <v>1380062822.3280001</v>
      </c>
      <c r="F1257" t="s">
        <v>9133</v>
      </c>
      <c r="G1257" t="s">
        <v>9134</v>
      </c>
      <c r="H1257" t="s">
        <v>9135</v>
      </c>
      <c r="I1257" t="s">
        <v>6978</v>
      </c>
      <c r="J1257" t="s">
        <v>6973</v>
      </c>
      <c r="K1257" t="s">
        <v>6979</v>
      </c>
      <c r="L1257" t="s">
        <v>9136</v>
      </c>
      <c r="M1257" t="s">
        <v>4336</v>
      </c>
      <c r="N1257" t="s">
        <v>9137</v>
      </c>
      <c r="O1257" t="s">
        <v>164</v>
      </c>
    </row>
    <row r="1258" spans="1:15" x14ac:dyDescent="0.25">
      <c r="A1258">
        <f>E1259-E1258</f>
        <v>1.4649999141693115</v>
      </c>
      <c r="B1258">
        <f>VALUE(LEFT(L1258,( LEN(L1258)-3)))</f>
        <v>1571.0055829999999</v>
      </c>
      <c r="C1258">
        <f>A1258/3600*B1258/1000</f>
        <v>6.3931195673736364E-4</v>
      </c>
      <c r="D1258" t="s">
        <v>9138</v>
      </c>
      <c r="E1258">
        <v>1380062830.9300001</v>
      </c>
      <c r="F1258" t="s">
        <v>9139</v>
      </c>
      <c r="G1258" t="s">
        <v>9140</v>
      </c>
      <c r="H1258" t="s">
        <v>9141</v>
      </c>
      <c r="I1258" t="s">
        <v>6978</v>
      </c>
      <c r="J1258" t="s">
        <v>6973</v>
      </c>
      <c r="K1258" t="s">
        <v>6979</v>
      </c>
      <c r="L1258" t="s">
        <v>9142</v>
      </c>
      <c r="M1258" t="s">
        <v>5569</v>
      </c>
      <c r="N1258" t="s">
        <v>9143</v>
      </c>
      <c r="O1258" t="s">
        <v>164</v>
      </c>
    </row>
    <row r="1259" spans="1:15" x14ac:dyDescent="0.25">
      <c r="A1259">
        <f>E1260-E1259</f>
        <v>1.1380000114440918</v>
      </c>
      <c r="B1259">
        <f>VALUE(LEFT(L1259,( LEN(L1259)-3)))</f>
        <v>1571.2542530000001</v>
      </c>
      <c r="C1259">
        <f>A1259/3600*B1259/1000</f>
        <v>4.9669093274877171E-4</v>
      </c>
      <c r="D1259" t="s">
        <v>9144</v>
      </c>
      <c r="E1259">
        <v>1380062832.395</v>
      </c>
      <c r="F1259" t="s">
        <v>9145</v>
      </c>
      <c r="G1259" t="s">
        <v>9146</v>
      </c>
      <c r="H1259" t="s">
        <v>9147</v>
      </c>
      <c r="I1259" t="s">
        <v>6978</v>
      </c>
      <c r="J1259" t="s">
        <v>6973</v>
      </c>
      <c r="K1259" t="s">
        <v>6979</v>
      </c>
      <c r="L1259" t="s">
        <v>9148</v>
      </c>
      <c r="M1259" t="s">
        <v>9149</v>
      </c>
      <c r="N1259" t="s">
        <v>9150</v>
      </c>
      <c r="O1259" t="s">
        <v>164</v>
      </c>
    </row>
    <row r="1260" spans="1:15" x14ac:dyDescent="0.25">
      <c r="A1260">
        <f>E1261-E1260</f>
        <v>1.0420000553131104</v>
      </c>
      <c r="B1260">
        <f>VALUE(LEFT(L1260,( LEN(L1260)-3)))</f>
        <v>1571.4473720000001</v>
      </c>
      <c r="C1260">
        <f>A1260/3600*B1260/1000</f>
        <v>4.5484673570712273E-4</v>
      </c>
      <c r="D1260" t="s">
        <v>9151</v>
      </c>
      <c r="E1260">
        <v>1380062833.533</v>
      </c>
      <c r="F1260" t="s">
        <v>9152</v>
      </c>
      <c r="G1260" t="s">
        <v>9153</v>
      </c>
      <c r="H1260" t="s">
        <v>9154</v>
      </c>
      <c r="I1260" t="s">
        <v>6978</v>
      </c>
      <c r="J1260" t="s">
        <v>6973</v>
      </c>
      <c r="K1260" t="s">
        <v>6979</v>
      </c>
      <c r="L1260" t="s">
        <v>9155</v>
      </c>
      <c r="M1260" t="s">
        <v>3788</v>
      </c>
      <c r="N1260" t="s">
        <v>9156</v>
      </c>
      <c r="O1260" t="s">
        <v>164</v>
      </c>
    </row>
    <row r="1261" spans="1:15" x14ac:dyDescent="0.25">
      <c r="A1261">
        <f>E1262-E1261</f>
        <v>4.1380000114440918</v>
      </c>
      <c r="B1261">
        <f>VALUE(LEFT(L1261,( LEN(L1261)-3)))</f>
        <v>1571.6241600000001</v>
      </c>
      <c r="C1261">
        <f>A1261/3600*B1261/1000</f>
        <v>1.8064946644627254E-3</v>
      </c>
      <c r="D1261" t="s">
        <v>9157</v>
      </c>
      <c r="E1261">
        <v>1380062834.575</v>
      </c>
      <c r="F1261" t="s">
        <v>9158</v>
      </c>
      <c r="G1261" t="s">
        <v>9159</v>
      </c>
      <c r="H1261" t="s">
        <v>7491</v>
      </c>
      <c r="I1261" t="s">
        <v>6978</v>
      </c>
      <c r="J1261" t="s">
        <v>6973</v>
      </c>
      <c r="K1261" t="s">
        <v>6979</v>
      </c>
      <c r="L1261" t="s">
        <v>9160</v>
      </c>
      <c r="M1261" t="s">
        <v>9161</v>
      </c>
      <c r="N1261" t="s">
        <v>9162</v>
      </c>
      <c r="O1261" t="s">
        <v>164</v>
      </c>
    </row>
    <row r="1262" spans="1:15" x14ac:dyDescent="0.25">
      <c r="A1262">
        <f>E1263-E1262</f>
        <v>1.060999870300293</v>
      </c>
      <c r="B1262">
        <f>VALUE(LEFT(L1262,( LEN(L1262)-3)))</f>
        <v>1572.3266599999999</v>
      </c>
      <c r="C1262">
        <f>A1262/3600*B1262/1000</f>
        <v>4.6339955064713686E-4</v>
      </c>
      <c r="D1262" t="s">
        <v>9163</v>
      </c>
      <c r="E1262">
        <v>1380062838.7130001</v>
      </c>
      <c r="F1262" t="s">
        <v>9164</v>
      </c>
      <c r="G1262" t="s">
        <v>9165</v>
      </c>
      <c r="H1262" t="s">
        <v>9166</v>
      </c>
      <c r="I1262" t="s">
        <v>6978</v>
      </c>
      <c r="J1262" t="s">
        <v>6973</v>
      </c>
      <c r="K1262" t="s">
        <v>6979</v>
      </c>
      <c r="L1262" t="s">
        <v>9167</v>
      </c>
      <c r="M1262" t="s">
        <v>4313</v>
      </c>
      <c r="N1262" t="s">
        <v>9168</v>
      </c>
      <c r="O1262" t="s">
        <v>164</v>
      </c>
    </row>
    <row r="1263" spans="1:15" x14ac:dyDescent="0.25">
      <c r="A1263">
        <f>E1264-E1263</f>
        <v>4.5540001392364502</v>
      </c>
      <c r="B1263">
        <f>VALUE(LEFT(L1263,( LEN(L1263)-3)))</f>
        <v>1572.506666</v>
      </c>
      <c r="C1263">
        <f>A1263/3600*B1263/1000</f>
        <v>1.9892209933095126E-3</v>
      </c>
      <c r="D1263" t="s">
        <v>9169</v>
      </c>
      <c r="E1263">
        <v>1380062839.7739999</v>
      </c>
      <c r="F1263" t="s">
        <v>9170</v>
      </c>
      <c r="G1263" t="s">
        <v>9171</v>
      </c>
      <c r="H1263" t="s">
        <v>9172</v>
      </c>
      <c r="I1263" t="s">
        <v>6978</v>
      </c>
      <c r="J1263" t="s">
        <v>6973</v>
      </c>
      <c r="K1263" t="s">
        <v>6979</v>
      </c>
      <c r="L1263" t="s">
        <v>9173</v>
      </c>
      <c r="M1263" t="s">
        <v>4176</v>
      </c>
      <c r="N1263" t="s">
        <v>9174</v>
      </c>
      <c r="O1263" t="s">
        <v>164</v>
      </c>
    </row>
    <row r="1264" spans="1:15" x14ac:dyDescent="0.25">
      <c r="A1264">
        <f>E1265-E1264</f>
        <v>26.122999906539917</v>
      </c>
      <c r="B1264">
        <f>VALUE(LEFT(L1264,( LEN(L1264)-3)))</f>
        <v>1573.2796189999999</v>
      </c>
      <c r="C1264">
        <f>A1264/3600*B1264/1000</f>
        <v>1.1416328705582821E-2</v>
      </c>
      <c r="D1264" t="s">
        <v>9175</v>
      </c>
      <c r="E1264">
        <v>1380062844.3280001</v>
      </c>
      <c r="F1264" t="s">
        <v>9176</v>
      </c>
      <c r="G1264" t="s">
        <v>9177</v>
      </c>
      <c r="H1264" t="s">
        <v>9178</v>
      </c>
      <c r="I1264" t="s">
        <v>6978</v>
      </c>
      <c r="J1264" t="s">
        <v>6973</v>
      </c>
      <c r="K1264" t="s">
        <v>6979</v>
      </c>
      <c r="L1264" t="s">
        <v>9179</v>
      </c>
      <c r="M1264" t="s">
        <v>9180</v>
      </c>
      <c r="N1264" t="s">
        <v>9181</v>
      </c>
      <c r="O1264" t="s">
        <v>164</v>
      </c>
    </row>
    <row r="1265" spans="1:15" x14ac:dyDescent="0.25">
      <c r="A1265">
        <f>E1266-E1265</f>
        <v>0.94799995422363281</v>
      </c>
      <c r="B1265">
        <f>VALUE(LEFT(L1265,( LEN(L1265)-3)))</f>
        <v>1577.7137279999999</v>
      </c>
      <c r="C1265">
        <f>A1265/3600*B1265/1000</f>
        <v>4.1546459497833249E-4</v>
      </c>
      <c r="D1265" t="s">
        <v>9182</v>
      </c>
      <c r="E1265">
        <v>1380062870.451</v>
      </c>
      <c r="F1265" t="s">
        <v>9183</v>
      </c>
      <c r="G1265" t="s">
        <v>9184</v>
      </c>
      <c r="H1265" t="s">
        <v>9185</v>
      </c>
      <c r="I1265" t="s">
        <v>6978</v>
      </c>
      <c r="J1265" t="s">
        <v>6973</v>
      </c>
      <c r="K1265" t="s">
        <v>6979</v>
      </c>
      <c r="L1265" t="s">
        <v>9186</v>
      </c>
      <c r="M1265" t="s">
        <v>9187</v>
      </c>
      <c r="N1265" t="s">
        <v>9188</v>
      </c>
      <c r="O1265" t="s">
        <v>164</v>
      </c>
    </row>
    <row r="1266" spans="1:15" x14ac:dyDescent="0.25">
      <c r="A1266">
        <f>E1267-E1266</f>
        <v>18.348999977111816</v>
      </c>
      <c r="B1266">
        <f>VALUE(LEFT(L1266,( LEN(L1266)-3)))</f>
        <v>1577.8747800000001</v>
      </c>
      <c r="C1266">
        <f>A1266/3600*B1266/1000</f>
        <v>8.0423400839181435E-3</v>
      </c>
      <c r="D1266" t="s">
        <v>9189</v>
      </c>
      <c r="E1266">
        <v>1380062871.3989999</v>
      </c>
      <c r="F1266" t="s">
        <v>9190</v>
      </c>
      <c r="G1266" t="s">
        <v>9191</v>
      </c>
      <c r="H1266" t="s">
        <v>9192</v>
      </c>
      <c r="I1266" t="s">
        <v>6978</v>
      </c>
      <c r="J1266" t="s">
        <v>6973</v>
      </c>
      <c r="K1266" t="s">
        <v>6979</v>
      </c>
      <c r="L1266" t="s">
        <v>9193</v>
      </c>
      <c r="M1266" t="s">
        <v>1815</v>
      </c>
      <c r="N1266" t="s">
        <v>9194</v>
      </c>
      <c r="O1266" t="s">
        <v>164</v>
      </c>
    </row>
    <row r="1267" spans="1:15" x14ac:dyDescent="0.25">
      <c r="A1267">
        <f>E1268-E1267</f>
        <v>4.567000150680542</v>
      </c>
      <c r="B1267">
        <f>VALUE(LEFT(L1267,( LEN(L1267)-3)))</f>
        <v>1580.9892420000001</v>
      </c>
      <c r="C1267">
        <f>A1267/3600*B1267/1000</f>
        <v>2.0056605851217543E-3</v>
      </c>
      <c r="D1267" t="s">
        <v>9195</v>
      </c>
      <c r="E1267">
        <v>1380062889.7479999</v>
      </c>
      <c r="F1267" t="s">
        <v>9196</v>
      </c>
      <c r="G1267" t="s">
        <v>9197</v>
      </c>
      <c r="H1267" t="s">
        <v>9198</v>
      </c>
      <c r="I1267" t="s">
        <v>6978</v>
      </c>
      <c r="J1267" t="s">
        <v>6973</v>
      </c>
      <c r="K1267" t="s">
        <v>6979</v>
      </c>
      <c r="L1267" t="s">
        <v>9199</v>
      </c>
      <c r="M1267" t="s">
        <v>9200</v>
      </c>
      <c r="N1267" t="s">
        <v>9201</v>
      </c>
      <c r="O1267" t="s">
        <v>164</v>
      </c>
    </row>
    <row r="1268" spans="1:15" x14ac:dyDescent="0.25">
      <c r="A1268">
        <f>E1269-E1268</f>
        <v>0.45399999618530273</v>
      </c>
      <c r="B1268">
        <f>VALUE(LEFT(L1268,( LEN(L1268)-3)))</f>
        <v>1581.7644600000001</v>
      </c>
      <c r="C1268">
        <f>A1268/3600*B1268/1000</f>
        <v>1.9947807189056875E-4</v>
      </c>
      <c r="D1268" t="s">
        <v>9202</v>
      </c>
      <c r="E1268">
        <v>1380062894.3150001</v>
      </c>
      <c r="F1268" t="s">
        <v>9203</v>
      </c>
      <c r="G1268" t="s">
        <v>9204</v>
      </c>
      <c r="H1268" t="s">
        <v>9205</v>
      </c>
      <c r="I1268" t="s">
        <v>6978</v>
      </c>
      <c r="J1268" t="s">
        <v>6973</v>
      </c>
      <c r="K1268" t="s">
        <v>6979</v>
      </c>
      <c r="L1268" t="s">
        <v>9206</v>
      </c>
      <c r="M1268" t="s">
        <v>5054</v>
      </c>
      <c r="N1268" t="s">
        <v>9207</v>
      </c>
      <c r="O1268" t="s">
        <v>164</v>
      </c>
    </row>
    <row r="1269" spans="1:15" x14ac:dyDescent="0.25">
      <c r="A1269">
        <f>E1270-E1269</f>
        <v>1.8869998455047607</v>
      </c>
      <c r="B1269">
        <f>VALUE(LEFT(L1269,( LEN(L1269)-3)))</f>
        <v>1581.841469</v>
      </c>
      <c r="C1269">
        <f>A1269/3600*B1269/1000</f>
        <v>8.2914850211556227E-4</v>
      </c>
      <c r="D1269" t="s">
        <v>9208</v>
      </c>
      <c r="E1269">
        <v>1380062894.7690001</v>
      </c>
      <c r="F1269" t="s">
        <v>9209</v>
      </c>
      <c r="G1269" t="s">
        <v>9210</v>
      </c>
      <c r="H1269" t="s">
        <v>9211</v>
      </c>
      <c r="I1269" t="s">
        <v>6978</v>
      </c>
      <c r="J1269" t="s">
        <v>6973</v>
      </c>
      <c r="K1269" t="s">
        <v>6979</v>
      </c>
      <c r="L1269" t="s">
        <v>9212</v>
      </c>
      <c r="M1269" t="s">
        <v>9213</v>
      </c>
      <c r="N1269" t="s">
        <v>9214</v>
      </c>
      <c r="O1269" t="s">
        <v>164</v>
      </c>
    </row>
    <row r="1270" spans="1:15" x14ac:dyDescent="0.25">
      <c r="A1270">
        <f>E1271-E1270</f>
        <v>1.7139999866485596</v>
      </c>
      <c r="B1270">
        <f>VALUE(LEFT(L1270,( LEN(L1270)-3)))</f>
        <v>1582.1617839999999</v>
      </c>
      <c r="C1270">
        <f>A1270/3600*B1270/1000</f>
        <v>7.5328479906996136E-4</v>
      </c>
      <c r="D1270" t="s">
        <v>9215</v>
      </c>
      <c r="E1270">
        <v>1380062896.6559999</v>
      </c>
      <c r="F1270" t="s">
        <v>9216</v>
      </c>
      <c r="G1270" t="s">
        <v>9217</v>
      </c>
      <c r="H1270" t="s">
        <v>7440</v>
      </c>
      <c r="I1270" t="s">
        <v>6978</v>
      </c>
      <c r="J1270" t="s">
        <v>6973</v>
      </c>
      <c r="K1270" t="s">
        <v>6979</v>
      </c>
      <c r="L1270" t="s">
        <v>9218</v>
      </c>
      <c r="M1270" t="s">
        <v>9219</v>
      </c>
      <c r="N1270" t="s">
        <v>9220</v>
      </c>
      <c r="O1270" t="s">
        <v>164</v>
      </c>
    </row>
    <row r="1271" spans="1:15" x14ac:dyDescent="0.25">
      <c r="A1271">
        <f>E1272-E1271</f>
        <v>12.355000019073486</v>
      </c>
      <c r="B1271">
        <f>VALUE(LEFT(L1271,( LEN(L1271)-3)))</f>
        <v>1582.452655</v>
      </c>
      <c r="C1271">
        <f>A1271/3600*B1271/1000</f>
        <v>5.4308896063077474E-3</v>
      </c>
      <c r="D1271" t="s">
        <v>9221</v>
      </c>
      <c r="E1271">
        <v>1380062898.3699999</v>
      </c>
      <c r="F1271" t="s">
        <v>9222</v>
      </c>
      <c r="G1271" t="s">
        <v>9223</v>
      </c>
      <c r="H1271" t="s">
        <v>9224</v>
      </c>
      <c r="I1271" t="s">
        <v>6978</v>
      </c>
      <c r="J1271" t="s">
        <v>6973</v>
      </c>
      <c r="K1271" t="s">
        <v>6979</v>
      </c>
      <c r="L1271" t="s">
        <v>9225</v>
      </c>
      <c r="M1271" t="s">
        <v>5398</v>
      </c>
      <c r="N1271" t="s">
        <v>9226</v>
      </c>
      <c r="O1271" t="s">
        <v>164</v>
      </c>
    </row>
    <row r="1272" spans="1:15" x14ac:dyDescent="0.25">
      <c r="A1272">
        <f>E1273-E1272</f>
        <v>23.820000171661377</v>
      </c>
      <c r="B1272">
        <f>VALUE(LEFT(L1272,( LEN(L1272)-3)))</f>
        <v>1584.5497849999999</v>
      </c>
      <c r="C1272">
        <f>A1272/3600*B1272/1000</f>
        <v>1.0484437819640554E-2</v>
      </c>
      <c r="D1272" t="s">
        <v>9227</v>
      </c>
      <c r="E1272">
        <v>1380062910.7249999</v>
      </c>
      <c r="F1272" t="s">
        <v>9228</v>
      </c>
      <c r="G1272" t="s">
        <v>9229</v>
      </c>
      <c r="H1272" t="s">
        <v>9230</v>
      </c>
      <c r="I1272" t="s">
        <v>6978</v>
      </c>
      <c r="J1272" t="s">
        <v>6973</v>
      </c>
      <c r="K1272" t="s">
        <v>6979</v>
      </c>
      <c r="L1272" t="s">
        <v>9231</v>
      </c>
      <c r="M1272" t="s">
        <v>5412</v>
      </c>
      <c r="N1272" t="s">
        <v>9232</v>
      </c>
      <c r="O1272" t="s">
        <v>164</v>
      </c>
    </row>
    <row r="1273" spans="1:15" x14ac:dyDescent="0.25">
      <c r="A1273">
        <f>E1274-E1273</f>
        <v>18.322000026702881</v>
      </c>
      <c r="B1273">
        <f>VALUE(LEFT(L1273,( LEN(L1273)-3)))</f>
        <v>1588.5931250000001</v>
      </c>
      <c r="C1273">
        <f>A1273/3600*B1273/1000</f>
        <v>8.0850564662972267E-3</v>
      </c>
      <c r="D1273" t="s">
        <v>9233</v>
      </c>
      <c r="E1273">
        <v>1380062934.5450001</v>
      </c>
      <c r="F1273" t="s">
        <v>9234</v>
      </c>
      <c r="G1273" t="s">
        <v>9235</v>
      </c>
      <c r="H1273" t="s">
        <v>9236</v>
      </c>
      <c r="I1273" t="s">
        <v>6978</v>
      </c>
      <c r="J1273" t="s">
        <v>6973</v>
      </c>
      <c r="K1273" t="s">
        <v>6979</v>
      </c>
      <c r="L1273" t="s">
        <v>9237</v>
      </c>
      <c r="M1273" t="s">
        <v>9238</v>
      </c>
      <c r="N1273" t="s">
        <v>9239</v>
      </c>
      <c r="O1273" t="s">
        <v>164</v>
      </c>
    </row>
    <row r="1274" spans="1:15" x14ac:dyDescent="0.25">
      <c r="A1274">
        <f>E1275-E1274</f>
        <v>3.497999906539917</v>
      </c>
      <c r="B1274">
        <f>VALUE(LEFT(L1274,( LEN(L1274)-3)))</f>
        <v>1591.7030569999999</v>
      </c>
      <c r="C1274">
        <f>A1274/3600*B1274/1000</f>
        <v>1.5466047623959166E-3</v>
      </c>
      <c r="D1274" t="s">
        <v>9240</v>
      </c>
      <c r="E1274">
        <v>1380062952.8670001</v>
      </c>
      <c r="F1274" t="s">
        <v>9241</v>
      </c>
      <c r="G1274" t="s">
        <v>9242</v>
      </c>
      <c r="H1274" t="s">
        <v>9243</v>
      </c>
      <c r="I1274" t="s">
        <v>6978</v>
      </c>
      <c r="J1274" t="s">
        <v>6973</v>
      </c>
      <c r="K1274" t="s">
        <v>6979</v>
      </c>
      <c r="L1274" t="s">
        <v>9244</v>
      </c>
      <c r="M1274" t="s">
        <v>9238</v>
      </c>
      <c r="N1274" t="s">
        <v>9245</v>
      </c>
      <c r="O1274" t="s">
        <v>164</v>
      </c>
    </row>
    <row r="1275" spans="1:15" x14ac:dyDescent="0.25">
      <c r="A1275">
        <f>E1276-E1275</f>
        <v>13.803999900817871</v>
      </c>
      <c r="B1275">
        <f>VALUE(LEFT(L1275,( LEN(L1275)-3)))</f>
        <v>1592.2967200000001</v>
      </c>
      <c r="C1275">
        <f>A1275/3600*B1275/1000</f>
        <v>6.1055732680423951E-3</v>
      </c>
      <c r="D1275" t="s">
        <v>9246</v>
      </c>
      <c r="E1275">
        <v>1380062956.365</v>
      </c>
      <c r="F1275" t="s">
        <v>9247</v>
      </c>
      <c r="G1275" t="s">
        <v>9248</v>
      </c>
      <c r="H1275" t="s">
        <v>9249</v>
      </c>
      <c r="I1275" t="s">
        <v>6978</v>
      </c>
      <c r="J1275" t="s">
        <v>6973</v>
      </c>
      <c r="K1275" t="s">
        <v>6979</v>
      </c>
      <c r="L1275" t="s">
        <v>9250</v>
      </c>
      <c r="M1275" t="s">
        <v>9251</v>
      </c>
      <c r="N1275" t="s">
        <v>9252</v>
      </c>
      <c r="O1275" t="s">
        <v>9253</v>
      </c>
    </row>
    <row r="1276" spans="1:15" x14ac:dyDescent="0.25">
      <c r="A1276">
        <f>E1277-E1276</f>
        <v>3.4309999942779541</v>
      </c>
      <c r="B1276">
        <f>VALUE(LEFT(L1276,( LEN(L1276)-3)))</f>
        <v>1594.639897</v>
      </c>
      <c r="C1276">
        <f>A1276/3600*B1276/1000</f>
        <v>1.5197804104117769E-3</v>
      </c>
      <c r="D1276" t="s">
        <v>9254</v>
      </c>
      <c r="E1276">
        <v>1380062970.1689999</v>
      </c>
      <c r="F1276" t="s">
        <v>9255</v>
      </c>
      <c r="G1276" t="s">
        <v>9256</v>
      </c>
      <c r="H1276" t="s">
        <v>9257</v>
      </c>
      <c r="I1276" t="s">
        <v>6978</v>
      </c>
      <c r="J1276" t="s">
        <v>6973</v>
      </c>
      <c r="K1276" t="s">
        <v>6979</v>
      </c>
      <c r="L1276" t="s">
        <v>9258</v>
      </c>
      <c r="M1276" t="s">
        <v>8284</v>
      </c>
      <c r="N1276" t="s">
        <v>9259</v>
      </c>
      <c r="O1276" t="s">
        <v>9260</v>
      </c>
    </row>
    <row r="1277" spans="1:15" x14ac:dyDescent="0.25">
      <c r="A1277">
        <f>E1278-E1277</f>
        <v>2.5840001106262207</v>
      </c>
      <c r="B1277">
        <f>VALUE(LEFT(L1277,( LEN(L1277)-3)))</f>
        <v>1595.222235</v>
      </c>
      <c r="C1277">
        <f>A1277/3600*B1277/1000</f>
        <v>1.1450151199203908E-3</v>
      </c>
      <c r="D1277" t="s">
        <v>9261</v>
      </c>
      <c r="E1277">
        <v>1380062973.5999999</v>
      </c>
      <c r="F1277" t="s">
        <v>9262</v>
      </c>
      <c r="G1277" t="s">
        <v>9263</v>
      </c>
      <c r="H1277" t="s">
        <v>9264</v>
      </c>
      <c r="I1277" t="s">
        <v>6978</v>
      </c>
      <c r="J1277" t="s">
        <v>6973</v>
      </c>
      <c r="K1277" t="s">
        <v>6979</v>
      </c>
      <c r="L1277" t="s">
        <v>9265</v>
      </c>
      <c r="M1277" t="s">
        <v>2790</v>
      </c>
      <c r="N1277" t="s">
        <v>9266</v>
      </c>
      <c r="O1277" t="s">
        <v>9267</v>
      </c>
    </row>
    <row r="1278" spans="1:15" x14ac:dyDescent="0.25">
      <c r="A1278">
        <f>E1279-E1278</f>
        <v>10.800999879837036</v>
      </c>
      <c r="B1278">
        <f>VALUE(LEFT(L1278,( LEN(L1278)-3)))</f>
        <v>1595.6609249999999</v>
      </c>
      <c r="C1278">
        <f>A1278/3600*B1278/1000</f>
        <v>4.7874259608849043E-3</v>
      </c>
      <c r="D1278" t="s">
        <v>9268</v>
      </c>
      <c r="E1278">
        <v>1380062976.184</v>
      </c>
      <c r="F1278" t="s">
        <v>9269</v>
      </c>
      <c r="G1278" t="s">
        <v>9270</v>
      </c>
      <c r="H1278" t="s">
        <v>9271</v>
      </c>
      <c r="I1278" t="s">
        <v>6978</v>
      </c>
      <c r="J1278" t="s">
        <v>6973</v>
      </c>
      <c r="K1278" t="s">
        <v>6979</v>
      </c>
      <c r="L1278" t="s">
        <v>9272</v>
      </c>
      <c r="M1278" t="s">
        <v>9273</v>
      </c>
      <c r="N1278" t="s">
        <v>9274</v>
      </c>
      <c r="O1278" t="s">
        <v>4558</v>
      </c>
    </row>
    <row r="1279" spans="1:15" x14ac:dyDescent="0.25">
      <c r="A1279">
        <f>E1280-E1279</f>
        <v>20.531000137329102</v>
      </c>
      <c r="B1279">
        <f>VALUE(LEFT(L1279,( LEN(L1279)-3)))</f>
        <v>1597.4941249999999</v>
      </c>
      <c r="C1279">
        <f>A1279/3600*B1279/1000</f>
        <v>9.110597805488176E-3</v>
      </c>
      <c r="D1279" t="s">
        <v>9275</v>
      </c>
      <c r="E1279">
        <v>1380062986.9849999</v>
      </c>
      <c r="F1279" t="s">
        <v>9276</v>
      </c>
      <c r="G1279" t="s">
        <v>9277</v>
      </c>
      <c r="H1279" t="s">
        <v>9278</v>
      </c>
      <c r="I1279" t="s">
        <v>6978</v>
      </c>
      <c r="J1279" t="s">
        <v>6973</v>
      </c>
      <c r="K1279" t="s">
        <v>6979</v>
      </c>
      <c r="L1279" t="s">
        <v>9279</v>
      </c>
      <c r="M1279" t="s">
        <v>9280</v>
      </c>
      <c r="N1279" t="s">
        <v>9281</v>
      </c>
      <c r="O1279" t="s">
        <v>9282</v>
      </c>
    </row>
    <row r="1280" spans="1:15" x14ac:dyDescent="0.25">
      <c r="A1280">
        <f>E1281-E1280</f>
        <v>2.7990000247955322</v>
      </c>
      <c r="B1280">
        <f>VALUE(LEFT(L1280,( LEN(L1280)-3)))</f>
        <v>1600.9792090000001</v>
      </c>
      <c r="C1280">
        <f>A1280/3600*B1280/1000</f>
        <v>1.244761346024481E-3</v>
      </c>
      <c r="D1280" t="s">
        <v>9283</v>
      </c>
      <c r="E1280">
        <v>1380063007.516</v>
      </c>
      <c r="F1280" t="s">
        <v>9284</v>
      </c>
      <c r="G1280" t="s">
        <v>9285</v>
      </c>
      <c r="H1280" t="s">
        <v>9286</v>
      </c>
      <c r="I1280" t="s">
        <v>6978</v>
      </c>
      <c r="J1280" t="s">
        <v>6973</v>
      </c>
      <c r="K1280" t="s">
        <v>6979</v>
      </c>
      <c r="L1280" t="s">
        <v>9287</v>
      </c>
      <c r="M1280" t="s">
        <v>9288</v>
      </c>
      <c r="N1280" t="s">
        <v>9289</v>
      </c>
      <c r="O1280" t="s">
        <v>9290</v>
      </c>
    </row>
    <row r="1281" spans="1:15" x14ac:dyDescent="0.25">
      <c r="A1281">
        <f>E1282-E1281</f>
        <v>21.889999866485596</v>
      </c>
      <c r="B1281">
        <f>VALUE(LEFT(L1281,( LEN(L1281)-3)))</f>
        <v>1601.454377</v>
      </c>
      <c r="C1281">
        <f>A1281/3600*B1281/1000</f>
        <v>9.7377322496424376E-3</v>
      </c>
      <c r="D1281" t="s">
        <v>9291</v>
      </c>
      <c r="E1281">
        <v>1380063010.3150001</v>
      </c>
      <c r="F1281" t="s">
        <v>9292</v>
      </c>
      <c r="G1281" t="s">
        <v>9293</v>
      </c>
      <c r="H1281" t="s">
        <v>9294</v>
      </c>
      <c r="I1281" t="s">
        <v>6978</v>
      </c>
      <c r="J1281" t="s">
        <v>6973</v>
      </c>
      <c r="K1281" t="s">
        <v>6979</v>
      </c>
      <c r="L1281" t="s">
        <v>9295</v>
      </c>
      <c r="M1281" t="s">
        <v>1225</v>
      </c>
      <c r="N1281" t="s">
        <v>9296</v>
      </c>
      <c r="O1281" t="s">
        <v>9297</v>
      </c>
    </row>
    <row r="1282" spans="1:15" x14ac:dyDescent="0.25">
      <c r="A1282">
        <f>E1283-E1282</f>
        <v>1.9600000381469727</v>
      </c>
      <c r="B1282">
        <f>VALUE(LEFT(L1282,( LEN(L1282)-3)))</f>
        <v>1605.1697730000001</v>
      </c>
      <c r="C1282">
        <f>A1282/3600*B1282/1000</f>
        <v>8.7392578230899103E-4</v>
      </c>
      <c r="D1282" t="s">
        <v>9298</v>
      </c>
      <c r="E1282">
        <v>1380063032.2049999</v>
      </c>
      <c r="F1282" t="s">
        <v>9299</v>
      </c>
      <c r="G1282" t="s">
        <v>9300</v>
      </c>
      <c r="H1282" t="s">
        <v>9301</v>
      </c>
      <c r="I1282" t="s">
        <v>6978</v>
      </c>
      <c r="J1282" t="s">
        <v>6973</v>
      </c>
      <c r="K1282" t="s">
        <v>6979</v>
      </c>
      <c r="L1282" t="s">
        <v>9302</v>
      </c>
      <c r="M1282" t="s">
        <v>9303</v>
      </c>
      <c r="N1282" t="s">
        <v>9304</v>
      </c>
      <c r="O1282" t="s">
        <v>9305</v>
      </c>
    </row>
    <row r="1283" spans="1:15" x14ac:dyDescent="0.25">
      <c r="A1283">
        <f>E1284-E1283</f>
        <v>0.91400003433227539</v>
      </c>
      <c r="B1283">
        <f>VALUE(LEFT(L1283,( LEN(L1283)-3)))</f>
        <v>1605.5024860000001</v>
      </c>
      <c r="C1283">
        <f>A1283/3600*B1283/1000</f>
        <v>4.076192575901537E-4</v>
      </c>
      <c r="D1283" t="s">
        <v>9306</v>
      </c>
      <c r="E1283">
        <v>1380063034.165</v>
      </c>
      <c r="F1283" t="s">
        <v>9307</v>
      </c>
      <c r="G1283" t="s">
        <v>9308</v>
      </c>
      <c r="H1283" t="s">
        <v>9309</v>
      </c>
      <c r="I1283" t="s">
        <v>6978</v>
      </c>
      <c r="J1283" t="s">
        <v>6973</v>
      </c>
      <c r="K1283" t="s">
        <v>6979</v>
      </c>
      <c r="L1283" t="s">
        <v>9310</v>
      </c>
      <c r="M1283" t="s">
        <v>548</v>
      </c>
      <c r="N1283" t="s">
        <v>9311</v>
      </c>
      <c r="O1283" t="s">
        <v>9312</v>
      </c>
    </row>
    <row r="1284" spans="1:15" x14ac:dyDescent="0.25">
      <c r="A1284">
        <f>E1285-E1284</f>
        <v>3.6570000648498535</v>
      </c>
      <c r="B1284">
        <f>VALUE(LEFT(L1284,( LEN(L1284)-3)))</f>
        <v>1605.6576970000001</v>
      </c>
      <c r="C1284">
        <f>A1284/3600*B1284/1000</f>
        <v>1.6310806394599074E-3</v>
      </c>
      <c r="D1284" t="s">
        <v>9313</v>
      </c>
      <c r="E1284">
        <v>1380063035.079</v>
      </c>
      <c r="F1284" t="s">
        <v>9314</v>
      </c>
      <c r="G1284" t="s">
        <v>9315</v>
      </c>
      <c r="H1284" t="s">
        <v>9316</v>
      </c>
      <c r="I1284" t="s">
        <v>6978</v>
      </c>
      <c r="J1284" t="s">
        <v>6973</v>
      </c>
      <c r="K1284" t="s">
        <v>6979</v>
      </c>
      <c r="L1284" t="s">
        <v>9317</v>
      </c>
      <c r="M1284" t="s">
        <v>9318</v>
      </c>
      <c r="N1284" t="s">
        <v>9319</v>
      </c>
      <c r="O1284" t="s">
        <v>148</v>
      </c>
    </row>
    <row r="1285" spans="1:15" x14ac:dyDescent="0.25">
      <c r="A1285">
        <f>E1286-E1285</f>
        <v>1.3739998340606689</v>
      </c>
      <c r="B1285">
        <f>VALUE(LEFT(L1285,( LEN(L1285)-3)))</f>
        <v>1606.278419</v>
      </c>
      <c r="C1285">
        <f>A1285/3600*B1285/1000</f>
        <v>6.1306285587812048E-4</v>
      </c>
      <c r="D1285" t="s">
        <v>9320</v>
      </c>
      <c r="E1285">
        <v>1380063038.7360001</v>
      </c>
      <c r="F1285" t="s">
        <v>9321</v>
      </c>
      <c r="G1285" t="s">
        <v>9322</v>
      </c>
      <c r="H1285" t="s">
        <v>9323</v>
      </c>
      <c r="I1285" t="s">
        <v>6978</v>
      </c>
      <c r="J1285" t="s">
        <v>6973</v>
      </c>
      <c r="K1285" t="s">
        <v>6979</v>
      </c>
      <c r="L1285" t="s">
        <v>9324</v>
      </c>
      <c r="M1285" t="s">
        <v>2564</v>
      </c>
      <c r="N1285" t="s">
        <v>9325</v>
      </c>
      <c r="O1285" t="s">
        <v>148</v>
      </c>
    </row>
    <row r="1286" spans="1:15" x14ac:dyDescent="0.25">
      <c r="A1286">
        <f>E1287-E1286</f>
        <v>0.46600008010864258</v>
      </c>
      <c r="B1286">
        <f>VALUE(LEFT(L1286,( LEN(L1286)-3)))</f>
        <v>1606.5115929999999</v>
      </c>
      <c r="C1286">
        <f>A1286/3600*B1286/1000</f>
        <v>2.0795403639818416E-4</v>
      </c>
      <c r="D1286" t="s">
        <v>9326</v>
      </c>
      <c r="E1286">
        <v>1380063040.1099999</v>
      </c>
      <c r="F1286" t="s">
        <v>9327</v>
      </c>
      <c r="G1286" t="s">
        <v>9328</v>
      </c>
      <c r="H1286" t="s">
        <v>9329</v>
      </c>
      <c r="I1286" t="s">
        <v>6978</v>
      </c>
      <c r="J1286" t="s">
        <v>6973</v>
      </c>
      <c r="K1286" t="s">
        <v>6979</v>
      </c>
      <c r="L1286" t="s">
        <v>9330</v>
      </c>
      <c r="M1286" t="s">
        <v>9331</v>
      </c>
      <c r="N1286" t="s">
        <v>9332</v>
      </c>
      <c r="O1286" t="s">
        <v>148</v>
      </c>
    </row>
    <row r="1287" spans="1:15" x14ac:dyDescent="0.25">
      <c r="A1287">
        <f>E1288-E1287</f>
        <v>2.2090001106262207</v>
      </c>
      <c r="B1287">
        <f>VALUE(LEFT(L1287,( LEN(L1287)-3)))</f>
        <v>1606.5907480000001</v>
      </c>
      <c r="C1287">
        <f>A1287/3600*B1287/1000</f>
        <v>9.8582198335085084E-4</v>
      </c>
      <c r="D1287" t="s">
        <v>9333</v>
      </c>
      <c r="E1287">
        <v>1380063040.576</v>
      </c>
      <c r="F1287" t="s">
        <v>9334</v>
      </c>
      <c r="G1287" t="s">
        <v>9335</v>
      </c>
      <c r="H1287" t="s">
        <v>9336</v>
      </c>
      <c r="I1287" t="s">
        <v>6978</v>
      </c>
      <c r="J1287" t="s">
        <v>6973</v>
      </c>
      <c r="K1287" t="s">
        <v>6979</v>
      </c>
      <c r="L1287" t="s">
        <v>9337</v>
      </c>
      <c r="M1287" t="s">
        <v>9338</v>
      </c>
      <c r="N1287" t="s">
        <v>1590</v>
      </c>
      <c r="O1287" t="s">
        <v>148</v>
      </c>
    </row>
    <row r="1288" spans="1:15" x14ac:dyDescent="0.25">
      <c r="A1288">
        <f>E1289-E1288</f>
        <v>12.142999887466431</v>
      </c>
      <c r="B1288">
        <f>VALUE(LEFT(L1288,( LEN(L1288)-3)))</f>
        <v>1606.965661</v>
      </c>
      <c r="C1288">
        <f>A1288/3600*B1288/1000</f>
        <v>5.4203844001903942E-3</v>
      </c>
      <c r="D1288" t="s">
        <v>9339</v>
      </c>
      <c r="E1288">
        <v>1380063042.7850001</v>
      </c>
      <c r="F1288" t="s">
        <v>9340</v>
      </c>
      <c r="G1288" t="s">
        <v>9341</v>
      </c>
      <c r="H1288" t="s">
        <v>9342</v>
      </c>
      <c r="I1288" t="s">
        <v>6978</v>
      </c>
      <c r="J1288" t="s">
        <v>6973</v>
      </c>
      <c r="K1288" t="s">
        <v>6979</v>
      </c>
      <c r="L1288" t="s">
        <v>9343</v>
      </c>
      <c r="M1288" t="s">
        <v>7541</v>
      </c>
      <c r="N1288" t="s">
        <v>9344</v>
      </c>
      <c r="O1288" t="s">
        <v>148</v>
      </c>
    </row>
    <row r="1289" spans="1:15" x14ac:dyDescent="0.25">
      <c r="A1289">
        <f>E1290-E1289</f>
        <v>17.614000082015991</v>
      </c>
      <c r="B1289">
        <f>VALUE(LEFT(L1289,( LEN(L1289)-3)))</f>
        <v>1609.0269089999999</v>
      </c>
      <c r="C1289">
        <f>A1289/3600*B1289/1000</f>
        <v>7.8726111408588713E-3</v>
      </c>
      <c r="D1289" t="s">
        <v>9345</v>
      </c>
      <c r="E1289">
        <v>1380063054.928</v>
      </c>
      <c r="F1289" t="s">
        <v>9346</v>
      </c>
      <c r="G1289" t="s">
        <v>9347</v>
      </c>
      <c r="H1289" t="s">
        <v>9348</v>
      </c>
      <c r="I1289" t="s">
        <v>6978</v>
      </c>
      <c r="J1289" t="s">
        <v>6973</v>
      </c>
      <c r="K1289" t="s">
        <v>6979</v>
      </c>
      <c r="L1289" t="s">
        <v>9349</v>
      </c>
      <c r="M1289" t="s">
        <v>4655</v>
      </c>
      <c r="N1289" t="s">
        <v>9350</v>
      </c>
      <c r="O1289" t="s">
        <v>148</v>
      </c>
    </row>
    <row r="1290" spans="1:15" x14ac:dyDescent="0.25">
      <c r="A1290">
        <f>E1291-E1290</f>
        <v>23.25</v>
      </c>
      <c r="B1290">
        <f>VALUE(LEFT(L1290,( LEN(L1290)-3)))</f>
        <v>1612.016678</v>
      </c>
      <c r="C1290">
        <f>A1290/3600*B1290/1000</f>
        <v>1.0410941045416667E-2</v>
      </c>
      <c r="D1290" t="s">
        <v>9351</v>
      </c>
      <c r="E1290">
        <v>1380063072.5420001</v>
      </c>
      <c r="F1290" t="s">
        <v>9352</v>
      </c>
      <c r="G1290" t="s">
        <v>9353</v>
      </c>
      <c r="H1290" t="s">
        <v>9354</v>
      </c>
      <c r="I1290" t="s">
        <v>6978</v>
      </c>
      <c r="J1290" t="s">
        <v>6973</v>
      </c>
      <c r="K1290" t="s">
        <v>6979</v>
      </c>
      <c r="L1290" t="s">
        <v>9355</v>
      </c>
      <c r="M1290" t="s">
        <v>9356</v>
      </c>
      <c r="N1290" t="s">
        <v>9357</v>
      </c>
      <c r="O1290" t="s">
        <v>148</v>
      </c>
    </row>
    <row r="1291" spans="1:15" x14ac:dyDescent="0.25">
      <c r="A1291">
        <f>E1292-E1291</f>
        <v>6.7379999160766602</v>
      </c>
      <c r="B1291">
        <f>VALUE(LEFT(L1291,( LEN(L1291)-3)))</f>
        <v>1615.9631010000001</v>
      </c>
      <c r="C1291">
        <f>A1291/3600*B1291/1000</f>
        <v>3.0245442330336055E-3</v>
      </c>
      <c r="D1291" t="s">
        <v>9358</v>
      </c>
      <c r="E1291">
        <v>1380063095.7920001</v>
      </c>
      <c r="F1291" t="s">
        <v>9359</v>
      </c>
      <c r="G1291" t="s">
        <v>6757</v>
      </c>
      <c r="H1291" t="s">
        <v>9360</v>
      </c>
      <c r="I1291" t="s">
        <v>6978</v>
      </c>
      <c r="J1291" t="s">
        <v>6973</v>
      </c>
      <c r="K1291" t="s">
        <v>6979</v>
      </c>
      <c r="L1291" t="s">
        <v>9361</v>
      </c>
      <c r="M1291" t="s">
        <v>5135</v>
      </c>
      <c r="N1291" t="s">
        <v>9362</v>
      </c>
      <c r="O1291" t="s">
        <v>148</v>
      </c>
    </row>
    <row r="1292" spans="1:15" x14ac:dyDescent="0.25">
      <c r="A1292">
        <f>E1293-E1292</f>
        <v>4.2739999294281006</v>
      </c>
      <c r="B1292">
        <f>VALUE(LEFT(L1292,( LEN(L1292)-3)))</f>
        <v>1617.1067949999999</v>
      </c>
      <c r="C1292">
        <f>A1292/3600*B1292/1000</f>
        <v>1.9198650910299171E-3</v>
      </c>
      <c r="D1292" t="s">
        <v>9363</v>
      </c>
      <c r="E1292">
        <v>1380063102.53</v>
      </c>
      <c r="F1292" t="s">
        <v>9364</v>
      </c>
      <c r="G1292" t="s">
        <v>9365</v>
      </c>
      <c r="H1292" t="s">
        <v>7323</v>
      </c>
      <c r="I1292" t="s">
        <v>6978</v>
      </c>
      <c r="J1292" t="s">
        <v>6973</v>
      </c>
      <c r="K1292" t="s">
        <v>6979</v>
      </c>
      <c r="L1292" t="s">
        <v>9366</v>
      </c>
      <c r="M1292" t="s">
        <v>3284</v>
      </c>
      <c r="N1292" t="s">
        <v>9367</v>
      </c>
      <c r="O1292" t="s">
        <v>148</v>
      </c>
    </row>
    <row r="1293" spans="1:15" x14ac:dyDescent="0.25">
      <c r="A1293">
        <f>E1294-E1293</f>
        <v>6.5390000343322754</v>
      </c>
      <c r="B1293">
        <f>VALUE(LEFT(L1293,( LEN(L1293)-3)))</f>
        <v>1617.8323029999999</v>
      </c>
      <c r="C1293">
        <f>A1293/3600*B1293/1000</f>
        <v>2.9386126346835732E-3</v>
      </c>
      <c r="D1293" t="s">
        <v>9368</v>
      </c>
      <c r="E1293">
        <v>1380063106.8039999</v>
      </c>
      <c r="F1293" t="s">
        <v>9369</v>
      </c>
      <c r="G1293" t="s">
        <v>9370</v>
      </c>
      <c r="H1293" t="s">
        <v>9371</v>
      </c>
      <c r="I1293" t="s">
        <v>6978</v>
      </c>
      <c r="J1293" t="s">
        <v>6973</v>
      </c>
      <c r="K1293" t="s">
        <v>6979</v>
      </c>
      <c r="L1293" t="s">
        <v>9372</v>
      </c>
      <c r="M1293" t="s">
        <v>1021</v>
      </c>
      <c r="N1293" t="s">
        <v>9373</v>
      </c>
      <c r="O1293" t="s">
        <v>148</v>
      </c>
    </row>
    <row r="1294" spans="1:15" x14ac:dyDescent="0.25">
      <c r="A1294">
        <f>E1295-E1294</f>
        <v>29.453000068664551</v>
      </c>
      <c r="B1294">
        <f>VALUE(LEFT(L1294,( LEN(L1294)-3)))</f>
        <v>1618.9422609999999</v>
      </c>
      <c r="C1294">
        <f>A1294/3600*B1294/1000</f>
        <v>1.3245196256776927E-2</v>
      </c>
      <c r="D1294" t="s">
        <v>9374</v>
      </c>
      <c r="E1294">
        <v>1380063113.3429999</v>
      </c>
      <c r="F1294" t="s">
        <v>9375</v>
      </c>
      <c r="G1294" t="s">
        <v>9376</v>
      </c>
      <c r="H1294" t="s">
        <v>9377</v>
      </c>
      <c r="I1294" t="s">
        <v>6978</v>
      </c>
      <c r="J1294" t="s">
        <v>6973</v>
      </c>
      <c r="K1294" t="s">
        <v>6979</v>
      </c>
      <c r="L1294" t="s">
        <v>9378</v>
      </c>
      <c r="M1294" t="s">
        <v>6721</v>
      </c>
      <c r="N1294" t="s">
        <v>9379</v>
      </c>
      <c r="O1294" t="s">
        <v>148</v>
      </c>
    </row>
    <row r="1295" spans="1:15" x14ac:dyDescent="0.25">
      <c r="A1295">
        <f>E1296-E1295</f>
        <v>4.0269999504089355</v>
      </c>
      <c r="B1295">
        <f>VALUE(LEFT(L1295,( LEN(L1295)-3)))</f>
        <v>1623.9415409999999</v>
      </c>
      <c r="C1295">
        <f>A1295/3600*B1295/1000</f>
        <v>1.816559029187225E-3</v>
      </c>
      <c r="D1295" t="s">
        <v>9380</v>
      </c>
      <c r="E1295">
        <v>1380063142.796</v>
      </c>
      <c r="F1295" t="s">
        <v>9381</v>
      </c>
      <c r="G1295" t="s">
        <v>9382</v>
      </c>
      <c r="H1295" t="s">
        <v>9383</v>
      </c>
      <c r="I1295" t="s">
        <v>6978</v>
      </c>
      <c r="J1295" t="s">
        <v>6973</v>
      </c>
      <c r="K1295" t="s">
        <v>6979</v>
      </c>
      <c r="L1295" t="s">
        <v>9384</v>
      </c>
      <c r="M1295" t="s">
        <v>1977</v>
      </c>
      <c r="N1295" t="s">
        <v>9385</v>
      </c>
      <c r="O1295" t="s">
        <v>148</v>
      </c>
    </row>
    <row r="1296" spans="1:15" x14ac:dyDescent="0.25">
      <c r="A1296">
        <f>E1297-E1296</f>
        <v>13.492000102996826</v>
      </c>
      <c r="B1296">
        <f>VALUE(LEFT(L1296,( LEN(L1296)-3)))</f>
        <v>1624.6250869999999</v>
      </c>
      <c r="C1296">
        <f>A1296/3600*B1296/1000</f>
        <v>6.0887338447597854E-3</v>
      </c>
      <c r="D1296" t="s">
        <v>9386</v>
      </c>
      <c r="E1296">
        <v>1380063146.823</v>
      </c>
      <c r="F1296" t="s">
        <v>9387</v>
      </c>
      <c r="G1296" t="s">
        <v>9388</v>
      </c>
      <c r="H1296" t="s">
        <v>9389</v>
      </c>
      <c r="I1296" t="s">
        <v>6978</v>
      </c>
      <c r="J1296" t="s">
        <v>6973</v>
      </c>
      <c r="K1296" t="s">
        <v>6979</v>
      </c>
      <c r="L1296" t="s">
        <v>9390</v>
      </c>
      <c r="M1296" t="s">
        <v>9391</v>
      </c>
      <c r="N1296" t="s">
        <v>9392</v>
      </c>
      <c r="O1296" t="s">
        <v>148</v>
      </c>
    </row>
    <row r="1297" spans="1:15" x14ac:dyDescent="0.25">
      <c r="A1297">
        <f>E1298-E1297</f>
        <v>13.281999826431274</v>
      </c>
      <c r="B1297">
        <f>VALUE(LEFT(L1297,( LEN(L1297)-3)))</f>
        <v>1626.915336</v>
      </c>
      <c r="C1297">
        <f>A1297/3600*B1297/1000</f>
        <v>6.0024136695473271E-3</v>
      </c>
      <c r="D1297" t="s">
        <v>9393</v>
      </c>
      <c r="E1297">
        <v>1380063160.3150001</v>
      </c>
      <c r="F1297" t="s">
        <v>9394</v>
      </c>
      <c r="G1297" t="s">
        <v>9395</v>
      </c>
      <c r="H1297" t="s">
        <v>9396</v>
      </c>
      <c r="I1297" t="s">
        <v>6978</v>
      </c>
      <c r="J1297" t="s">
        <v>6973</v>
      </c>
      <c r="K1297" t="s">
        <v>6979</v>
      </c>
      <c r="L1297" t="s">
        <v>9397</v>
      </c>
      <c r="M1297" t="s">
        <v>579</v>
      </c>
      <c r="N1297" t="s">
        <v>9398</v>
      </c>
      <c r="O1297" t="s">
        <v>148</v>
      </c>
    </row>
    <row r="1298" spans="1:15" x14ac:dyDescent="0.25">
      <c r="A1298">
        <f>E1299-E1298</f>
        <v>0.93300008773803711</v>
      </c>
      <c r="B1298">
        <f>VALUE(LEFT(L1298,( LEN(L1298)-3)))</f>
        <v>1629.1695830000001</v>
      </c>
      <c r="C1298">
        <f>A1298/3600*B1298/1000</f>
        <v>4.2222648996642821E-4</v>
      </c>
      <c r="D1298" t="s">
        <v>9399</v>
      </c>
      <c r="E1298">
        <v>1380063173.5969999</v>
      </c>
      <c r="F1298" t="s">
        <v>9400</v>
      </c>
      <c r="G1298" t="s">
        <v>9401</v>
      </c>
      <c r="H1298" t="s">
        <v>9402</v>
      </c>
      <c r="I1298" t="s">
        <v>6978</v>
      </c>
      <c r="J1298" t="s">
        <v>6973</v>
      </c>
      <c r="K1298" t="s">
        <v>6979</v>
      </c>
      <c r="L1298" t="s">
        <v>9403</v>
      </c>
      <c r="M1298" t="s">
        <v>3827</v>
      </c>
      <c r="N1298" t="s">
        <v>9404</v>
      </c>
      <c r="O1298" t="s">
        <v>148</v>
      </c>
    </row>
    <row r="1299" spans="1:15" x14ac:dyDescent="0.25">
      <c r="A1299">
        <f>E1300-E1299</f>
        <v>1.4509999752044678</v>
      </c>
      <c r="B1299">
        <f>VALUE(LEFT(L1299,( LEN(L1299)-3)))</f>
        <v>1629.3280119999999</v>
      </c>
      <c r="C1299">
        <f>A1299/3600*B1299/1000</f>
        <v>6.5670969583665132E-4</v>
      </c>
      <c r="D1299" t="s">
        <v>9405</v>
      </c>
      <c r="E1299">
        <v>1380063174.53</v>
      </c>
      <c r="F1299" t="s">
        <v>9406</v>
      </c>
      <c r="G1299" t="s">
        <v>9407</v>
      </c>
      <c r="H1299" t="s">
        <v>9408</v>
      </c>
      <c r="I1299" t="s">
        <v>6978</v>
      </c>
      <c r="J1299" t="s">
        <v>6973</v>
      </c>
      <c r="K1299" t="s">
        <v>6979</v>
      </c>
      <c r="L1299" t="s">
        <v>9409</v>
      </c>
      <c r="M1299" t="s">
        <v>5733</v>
      </c>
      <c r="N1299" t="s">
        <v>9410</v>
      </c>
      <c r="O1299" t="s">
        <v>148</v>
      </c>
    </row>
    <row r="1300" spans="1:15" x14ac:dyDescent="0.25">
      <c r="A1300">
        <f>E1301-E1300</f>
        <v>9.0460000038146973</v>
      </c>
      <c r="B1300">
        <f>VALUE(LEFT(L1300,( LEN(L1300)-3)))</f>
        <v>1629.5742990000001</v>
      </c>
      <c r="C1300">
        <f>A1300/3600*B1300/1000</f>
        <v>4.0947580874917591E-3</v>
      </c>
      <c r="D1300" t="s">
        <v>9411</v>
      </c>
      <c r="E1300">
        <v>1380063175.9809999</v>
      </c>
      <c r="F1300" t="s">
        <v>9412</v>
      </c>
      <c r="G1300" t="s">
        <v>9413</v>
      </c>
      <c r="H1300" t="s">
        <v>9414</v>
      </c>
      <c r="I1300" t="s">
        <v>6978</v>
      </c>
      <c r="J1300" t="s">
        <v>6973</v>
      </c>
      <c r="K1300" t="s">
        <v>6979</v>
      </c>
      <c r="L1300" t="s">
        <v>9415</v>
      </c>
      <c r="M1300" t="s">
        <v>9416</v>
      </c>
      <c r="N1300" t="s">
        <v>9417</v>
      </c>
      <c r="O1300" t="s">
        <v>148</v>
      </c>
    </row>
    <row r="1301" spans="1:15" x14ac:dyDescent="0.25">
      <c r="A1301">
        <f>E1302-E1301</f>
        <v>13.409000158309937</v>
      </c>
      <c r="B1301">
        <f>VALUE(LEFT(L1301,( LEN(L1301)-3)))</f>
        <v>1631.1097150000001</v>
      </c>
      <c r="C1301">
        <f>A1301/3600*B1301/1000</f>
        <v>6.0754306740710773E-3</v>
      </c>
      <c r="D1301" t="s">
        <v>9418</v>
      </c>
      <c r="E1301">
        <v>1380063185.027</v>
      </c>
      <c r="F1301" t="s">
        <v>9419</v>
      </c>
      <c r="G1301" t="s">
        <v>9420</v>
      </c>
      <c r="H1301" t="s">
        <v>9421</v>
      </c>
      <c r="I1301" t="s">
        <v>6978</v>
      </c>
      <c r="J1301" t="s">
        <v>6973</v>
      </c>
      <c r="K1301" t="s">
        <v>6979</v>
      </c>
      <c r="L1301" t="s">
        <v>9422</v>
      </c>
      <c r="M1301" t="s">
        <v>5156</v>
      </c>
      <c r="N1301" t="s">
        <v>9423</v>
      </c>
      <c r="O1301" t="s">
        <v>148</v>
      </c>
    </row>
    <row r="1302" spans="1:15" x14ac:dyDescent="0.25">
      <c r="A1302">
        <f>E1303-E1302</f>
        <v>0.34499979019165039</v>
      </c>
      <c r="B1302">
        <f>VALUE(LEFT(L1302,( LEN(L1302)-3)))</f>
        <v>1633.3858970000001</v>
      </c>
      <c r="C1302">
        <f>A1302/3600*B1302/1000</f>
        <v>1.5653271993527798E-4</v>
      </c>
      <c r="D1302" t="s">
        <v>9424</v>
      </c>
      <c r="E1302">
        <v>1380063198.4360001</v>
      </c>
      <c r="F1302" t="s">
        <v>9425</v>
      </c>
      <c r="G1302" t="s">
        <v>9426</v>
      </c>
      <c r="H1302" t="s">
        <v>9427</v>
      </c>
      <c r="I1302" t="s">
        <v>6978</v>
      </c>
      <c r="J1302" t="s">
        <v>6973</v>
      </c>
      <c r="K1302" t="s">
        <v>6979</v>
      </c>
      <c r="L1302" t="s">
        <v>9428</v>
      </c>
      <c r="M1302" t="s">
        <v>9429</v>
      </c>
      <c r="N1302" t="s">
        <v>9423</v>
      </c>
      <c r="O1302" t="s">
        <v>148</v>
      </c>
    </row>
    <row r="1303" spans="1:15" x14ac:dyDescent="0.25">
      <c r="A1303">
        <f>E1304-E1303</f>
        <v>3.5600001811981201</v>
      </c>
      <c r="B1303">
        <f>VALUE(LEFT(L1303,( LEN(L1303)-3)))</f>
        <v>1633.444428</v>
      </c>
      <c r="C1303">
        <f>A1303/3600*B1303/1000</f>
        <v>1.6152951276825166E-3</v>
      </c>
      <c r="D1303" t="s">
        <v>9430</v>
      </c>
      <c r="E1303">
        <v>1380063198.7809999</v>
      </c>
      <c r="F1303" t="s">
        <v>9431</v>
      </c>
      <c r="G1303" t="s">
        <v>6681</v>
      </c>
      <c r="H1303" t="s">
        <v>9432</v>
      </c>
      <c r="I1303" t="s">
        <v>6978</v>
      </c>
      <c r="J1303" t="s">
        <v>6973</v>
      </c>
      <c r="K1303" t="s">
        <v>6979</v>
      </c>
      <c r="L1303" t="s">
        <v>9433</v>
      </c>
      <c r="M1303" t="s">
        <v>9434</v>
      </c>
      <c r="N1303" t="s">
        <v>6670</v>
      </c>
      <c r="O1303" t="s">
        <v>148</v>
      </c>
    </row>
    <row r="1304" spans="1:15" x14ac:dyDescent="0.25">
      <c r="A1304">
        <f>E1305-E1304</f>
        <v>4.4029998779296875</v>
      </c>
      <c r="B1304">
        <f>VALUE(LEFT(L1304,( LEN(L1304)-3)))</f>
        <v>1634.0487000000001</v>
      </c>
      <c r="C1304">
        <f>A1304/3600*B1304/1000</f>
        <v>1.9985322851753234E-3</v>
      </c>
      <c r="D1304" t="s">
        <v>9435</v>
      </c>
      <c r="E1304">
        <v>1380063202.3410001</v>
      </c>
      <c r="F1304" t="s">
        <v>9436</v>
      </c>
      <c r="G1304" t="s">
        <v>9437</v>
      </c>
      <c r="H1304" t="s">
        <v>9438</v>
      </c>
      <c r="I1304" t="s">
        <v>6978</v>
      </c>
      <c r="J1304" t="s">
        <v>6973</v>
      </c>
      <c r="K1304" t="s">
        <v>6979</v>
      </c>
      <c r="L1304" t="s">
        <v>9439</v>
      </c>
      <c r="M1304" t="s">
        <v>8588</v>
      </c>
      <c r="N1304" t="s">
        <v>9440</v>
      </c>
      <c r="O1304" t="s">
        <v>148</v>
      </c>
    </row>
    <row r="1305" spans="1:15" x14ac:dyDescent="0.25">
      <c r="A1305">
        <f>E1306-E1305</f>
        <v>7.190000057220459</v>
      </c>
      <c r="B1305">
        <f>VALUE(LEFT(L1305,( LEN(L1305)-3)))</f>
        <v>1634.796143</v>
      </c>
      <c r="C1305">
        <f>A1305/3600*B1305/1000</f>
        <v>3.2650512115871624E-3</v>
      </c>
      <c r="D1305" t="s">
        <v>9441</v>
      </c>
      <c r="E1305">
        <v>1380063206.744</v>
      </c>
      <c r="F1305" t="s">
        <v>9436</v>
      </c>
      <c r="G1305" t="s">
        <v>9437</v>
      </c>
      <c r="H1305" t="s">
        <v>9438</v>
      </c>
      <c r="I1305" t="s">
        <v>6978</v>
      </c>
      <c r="J1305" t="s">
        <v>6973</v>
      </c>
      <c r="K1305" t="s">
        <v>6979</v>
      </c>
      <c r="L1305" t="s">
        <v>9442</v>
      </c>
      <c r="M1305" t="s">
        <v>8588</v>
      </c>
      <c r="N1305" t="s">
        <v>9440</v>
      </c>
      <c r="O1305" t="s">
        <v>148</v>
      </c>
    </row>
    <row r="1306" spans="1:15" x14ac:dyDescent="0.25">
      <c r="A1306">
        <f>E1307-E1306</f>
        <v>21.28600001335144</v>
      </c>
      <c r="B1306">
        <f>VALUE(LEFT(L1306,( LEN(L1306)-3)))</f>
        <v>1620.809436</v>
      </c>
      <c r="C1306">
        <f>A1306/3600*B1306/1000</f>
        <v>9.5834860212044848E-3</v>
      </c>
      <c r="D1306" t="s">
        <v>9443</v>
      </c>
      <c r="E1306">
        <v>1380063213.934</v>
      </c>
      <c r="F1306" t="s">
        <v>9444</v>
      </c>
      <c r="G1306" t="s">
        <v>9445</v>
      </c>
      <c r="H1306" t="s">
        <v>9446</v>
      </c>
      <c r="I1306" t="s">
        <v>6978</v>
      </c>
      <c r="J1306" t="s">
        <v>6973</v>
      </c>
      <c r="K1306" t="s">
        <v>6979</v>
      </c>
      <c r="L1306" t="s">
        <v>9447</v>
      </c>
      <c r="M1306" t="s">
        <v>9448</v>
      </c>
      <c r="N1306" t="s">
        <v>9449</v>
      </c>
      <c r="O1306" t="s">
        <v>148</v>
      </c>
    </row>
    <row r="1307" spans="1:15" x14ac:dyDescent="0.25">
      <c r="A1307">
        <f>E1308-E1307</f>
        <v>2.7999999523162842</v>
      </c>
      <c r="B1307">
        <f>VALUE(LEFT(L1307,( LEN(L1307)-3)))</f>
        <v>1579.402566</v>
      </c>
      <c r="C1307">
        <f>A1307/3600*B1307/1000</f>
        <v>1.2284241970800603E-3</v>
      </c>
      <c r="D1307" t="s">
        <v>9450</v>
      </c>
      <c r="E1307">
        <v>1380063235.22</v>
      </c>
      <c r="F1307" t="s">
        <v>9451</v>
      </c>
      <c r="G1307" t="s">
        <v>9452</v>
      </c>
      <c r="H1307" t="s">
        <v>9453</v>
      </c>
      <c r="I1307" t="s">
        <v>6978</v>
      </c>
      <c r="J1307" t="s">
        <v>6973</v>
      </c>
      <c r="K1307" t="s">
        <v>6979</v>
      </c>
      <c r="L1307" t="s">
        <v>9454</v>
      </c>
      <c r="M1307" t="s">
        <v>8968</v>
      </c>
      <c r="N1307" t="s">
        <v>9455</v>
      </c>
      <c r="O1307" t="s">
        <v>148</v>
      </c>
    </row>
    <row r="1308" spans="1:15" x14ac:dyDescent="0.25">
      <c r="A1308">
        <f>E1309-E1308</f>
        <v>19.199000120162964</v>
      </c>
      <c r="B1308">
        <f>VALUE(LEFT(L1308,( LEN(L1308)-3)))</f>
        <v>1573.9550589999999</v>
      </c>
      <c r="C1308">
        <f>A1308/3600*B1308/1000</f>
        <v>8.3939898241311393E-3</v>
      </c>
      <c r="D1308" t="s">
        <v>9456</v>
      </c>
      <c r="E1308">
        <v>1380063238.02</v>
      </c>
      <c r="F1308" t="s">
        <v>9457</v>
      </c>
      <c r="G1308" t="s">
        <v>9458</v>
      </c>
      <c r="H1308" t="s">
        <v>9459</v>
      </c>
      <c r="I1308" t="s">
        <v>6978</v>
      </c>
      <c r="J1308" t="s">
        <v>6973</v>
      </c>
      <c r="K1308" t="s">
        <v>6979</v>
      </c>
      <c r="L1308" t="s">
        <v>9460</v>
      </c>
      <c r="M1308" t="s">
        <v>9251</v>
      </c>
      <c r="N1308" t="s">
        <v>9461</v>
      </c>
      <c r="O1308" t="s">
        <v>148</v>
      </c>
    </row>
    <row r="1309" spans="1:15" x14ac:dyDescent="0.25">
      <c r="A1309">
        <f>E1310-E1309</f>
        <v>2.3949999809265137</v>
      </c>
      <c r="B1309">
        <f>VALUE(LEFT(L1309,( LEN(L1309)-3)))</f>
        <v>1536.6080999999999</v>
      </c>
      <c r="C1309">
        <f>A1309/3600*B1309/1000</f>
        <v>1.0222712139420905E-3</v>
      </c>
      <c r="D1309" t="s">
        <v>9462</v>
      </c>
      <c r="E1309">
        <v>1380063257.2190001</v>
      </c>
      <c r="F1309" t="s">
        <v>9463</v>
      </c>
      <c r="G1309" t="s">
        <v>9464</v>
      </c>
      <c r="H1309" t="s">
        <v>9465</v>
      </c>
      <c r="I1309" t="s">
        <v>6978</v>
      </c>
      <c r="J1309" t="s">
        <v>6973</v>
      </c>
      <c r="K1309" t="s">
        <v>6979</v>
      </c>
      <c r="L1309" t="s">
        <v>9466</v>
      </c>
      <c r="M1309" t="s">
        <v>8284</v>
      </c>
      <c r="N1309" t="s">
        <v>9467</v>
      </c>
      <c r="O1309" t="s">
        <v>148</v>
      </c>
    </row>
    <row r="1310" spans="1:15" x14ac:dyDescent="0.25">
      <c r="A1310">
        <f>E1311-E1310</f>
        <v>2.3869998455047607</v>
      </c>
      <c r="B1310">
        <f>VALUE(LEFT(L1310,( LEN(L1310)-3)))</f>
        <v>1531.9494010000001</v>
      </c>
      <c r="C1310">
        <f>A1310/3600*B1310/1000</f>
        <v>1.0157674954189197E-3</v>
      </c>
      <c r="D1310" t="s">
        <v>9468</v>
      </c>
      <c r="E1310">
        <v>1380063259.6140001</v>
      </c>
      <c r="F1310" t="s">
        <v>9469</v>
      </c>
      <c r="G1310" t="s">
        <v>9470</v>
      </c>
      <c r="H1310" t="s">
        <v>9471</v>
      </c>
      <c r="I1310" t="s">
        <v>6978</v>
      </c>
      <c r="J1310" t="s">
        <v>6973</v>
      </c>
      <c r="K1310" t="s">
        <v>6979</v>
      </c>
      <c r="L1310" t="s">
        <v>9472</v>
      </c>
      <c r="M1310" t="s">
        <v>9473</v>
      </c>
      <c r="N1310" t="s">
        <v>9474</v>
      </c>
      <c r="O1310" t="s">
        <v>148</v>
      </c>
    </row>
    <row r="1311" spans="1:15" x14ac:dyDescent="0.25">
      <c r="A1311">
        <f>E1312-E1311</f>
        <v>22.39300012588501</v>
      </c>
      <c r="B1311">
        <f>VALUE(LEFT(L1311,( LEN(L1311)-3)))</f>
        <v>1527.305961</v>
      </c>
      <c r="C1311">
        <f>A1311/3600*B1311/1000</f>
        <v>9.500267382482757E-3</v>
      </c>
      <c r="D1311" t="s">
        <v>9475</v>
      </c>
      <c r="E1311">
        <v>1380063262.0009999</v>
      </c>
      <c r="F1311" t="s">
        <v>9476</v>
      </c>
      <c r="G1311" t="s">
        <v>9477</v>
      </c>
      <c r="H1311" t="s">
        <v>9478</v>
      </c>
      <c r="I1311" t="s">
        <v>6978</v>
      </c>
      <c r="J1311" t="s">
        <v>6973</v>
      </c>
      <c r="K1311" t="s">
        <v>6979</v>
      </c>
      <c r="L1311" t="s">
        <v>9479</v>
      </c>
      <c r="M1311" t="s">
        <v>6414</v>
      </c>
      <c r="N1311" t="s">
        <v>9480</v>
      </c>
      <c r="O1311" t="s">
        <v>148</v>
      </c>
    </row>
    <row r="1312" spans="1:15" x14ac:dyDescent="0.25">
      <c r="A1312">
        <f>E1313-E1312</f>
        <v>0.22000002861022949</v>
      </c>
      <c r="B1312">
        <f>VALUE(LEFT(L1312,( LEN(L1312)-3)))</f>
        <v>1483.744502</v>
      </c>
      <c r="C1312">
        <f>A1312/3600*B1312/1000</f>
        <v>9.0673286913964095E-5</v>
      </c>
      <c r="D1312" t="s">
        <v>9481</v>
      </c>
      <c r="E1312">
        <v>1380063284.3940001</v>
      </c>
      <c r="F1312" t="s">
        <v>9482</v>
      </c>
      <c r="G1312" t="s">
        <v>9483</v>
      </c>
      <c r="H1312" t="s">
        <v>9484</v>
      </c>
      <c r="I1312" t="s">
        <v>6978</v>
      </c>
      <c r="J1312" t="s">
        <v>6973</v>
      </c>
      <c r="K1312" t="s">
        <v>6979</v>
      </c>
      <c r="L1312" t="s">
        <v>9485</v>
      </c>
      <c r="M1312" t="s">
        <v>9486</v>
      </c>
      <c r="N1312" t="s">
        <v>9487</v>
      </c>
      <c r="O1312" t="s">
        <v>148</v>
      </c>
    </row>
    <row r="1313" spans="1:15" x14ac:dyDescent="0.25">
      <c r="A1313">
        <f>E1314-E1313</f>
        <v>10.58299994468689</v>
      </c>
      <c r="B1313">
        <f>VALUE(LEFT(L1313,( LEN(L1313)-3)))</f>
        <v>1483.317137</v>
      </c>
      <c r="C1313">
        <f>A1313/3600*B1313/1000</f>
        <v>4.360540327451143E-3</v>
      </c>
      <c r="D1313" t="s">
        <v>9488</v>
      </c>
      <c r="E1313">
        <v>1380063284.6140001</v>
      </c>
      <c r="F1313" t="s">
        <v>9489</v>
      </c>
      <c r="G1313" t="s">
        <v>9490</v>
      </c>
      <c r="H1313" t="s">
        <v>7212</v>
      </c>
      <c r="I1313" t="s">
        <v>6978</v>
      </c>
      <c r="J1313" t="s">
        <v>6973</v>
      </c>
      <c r="K1313" t="s">
        <v>6979</v>
      </c>
      <c r="L1313" t="s">
        <v>9491</v>
      </c>
      <c r="M1313" t="s">
        <v>8019</v>
      </c>
      <c r="N1313" t="s">
        <v>9492</v>
      </c>
      <c r="O1313" t="s">
        <v>148</v>
      </c>
    </row>
    <row r="1314" spans="1:15" x14ac:dyDescent="0.25">
      <c r="A1314">
        <f>E1315-E1314</f>
        <v>1.7630000114440918</v>
      </c>
      <c r="B1314">
        <f>VALUE(LEFT(L1314,( LEN(L1314)-3)))</f>
        <v>1462.730765</v>
      </c>
      <c r="C1314">
        <f>A1314/3600*B1314/1000</f>
        <v>7.1633176539850701E-4</v>
      </c>
      <c r="D1314" t="s">
        <v>9493</v>
      </c>
      <c r="E1314">
        <v>1380063295.197</v>
      </c>
      <c r="F1314" t="s">
        <v>9494</v>
      </c>
      <c r="G1314" t="s">
        <v>9495</v>
      </c>
      <c r="H1314" t="s">
        <v>7200</v>
      </c>
      <c r="I1314" t="s">
        <v>6978</v>
      </c>
      <c r="J1314" t="s">
        <v>6973</v>
      </c>
      <c r="K1314" t="s">
        <v>6979</v>
      </c>
      <c r="L1314" t="s">
        <v>9496</v>
      </c>
      <c r="M1314" t="s">
        <v>9497</v>
      </c>
      <c r="N1314" t="s">
        <v>9498</v>
      </c>
      <c r="O1314" t="s">
        <v>148</v>
      </c>
    </row>
    <row r="1315" spans="1:15" x14ac:dyDescent="0.25">
      <c r="A1315">
        <f>E1316-E1315</f>
        <v>11.414000034332275</v>
      </c>
      <c r="B1315">
        <f>VALUE(LEFT(L1315,( LEN(L1315)-3)))</f>
        <v>1459.3002799999999</v>
      </c>
      <c r="C1315">
        <f>A1315/3600*B1315/1000</f>
        <v>4.6267926238947495E-3</v>
      </c>
      <c r="D1315" t="s">
        <v>9499</v>
      </c>
      <c r="E1315">
        <v>1380063296.96</v>
      </c>
      <c r="F1315" t="s">
        <v>9500</v>
      </c>
      <c r="G1315" t="s">
        <v>9501</v>
      </c>
      <c r="H1315" t="s">
        <v>9502</v>
      </c>
      <c r="I1315" t="s">
        <v>6978</v>
      </c>
      <c r="J1315" t="s">
        <v>6973</v>
      </c>
      <c r="K1315" t="s">
        <v>6979</v>
      </c>
      <c r="L1315" t="s">
        <v>9503</v>
      </c>
      <c r="M1315" t="s">
        <v>9504</v>
      </c>
      <c r="N1315" t="s">
        <v>9505</v>
      </c>
      <c r="O1315" t="s">
        <v>148</v>
      </c>
    </row>
    <row r="1316" spans="1:15" x14ac:dyDescent="0.25">
      <c r="A1316">
        <f>E1317-E1316</f>
        <v>2.0130000114440918</v>
      </c>
      <c r="B1316">
        <f>VALUE(LEFT(L1316,( LEN(L1316)-3)))</f>
        <v>1437.097311</v>
      </c>
      <c r="C1316">
        <f>A1316/3600*B1316/1000</f>
        <v>8.0357691763590928E-4</v>
      </c>
      <c r="D1316" t="s">
        <v>9506</v>
      </c>
      <c r="E1316">
        <v>1380063308.3740001</v>
      </c>
      <c r="F1316" t="s">
        <v>9507</v>
      </c>
      <c r="G1316" t="s">
        <v>9508</v>
      </c>
      <c r="H1316" t="s">
        <v>9509</v>
      </c>
      <c r="I1316" t="s">
        <v>6978</v>
      </c>
      <c r="J1316" t="s">
        <v>6973</v>
      </c>
      <c r="K1316" t="s">
        <v>6979</v>
      </c>
      <c r="L1316" t="s">
        <v>9510</v>
      </c>
      <c r="M1316" t="s">
        <v>8277</v>
      </c>
      <c r="N1316" t="s">
        <v>9511</v>
      </c>
      <c r="O1316" t="s">
        <v>148</v>
      </c>
    </row>
    <row r="1317" spans="1:15" x14ac:dyDescent="0.25">
      <c r="A1317">
        <f>E1318-E1317</f>
        <v>2.1169998645782471</v>
      </c>
      <c r="B1317">
        <f>VALUE(LEFT(L1317,( LEN(L1317)-3)))</f>
        <v>1433.180809</v>
      </c>
      <c r="C1317">
        <f>A1317/3600*B1317/1000</f>
        <v>8.42789882935873E-4</v>
      </c>
      <c r="D1317" t="s">
        <v>9512</v>
      </c>
      <c r="E1317">
        <v>1380063310.3870001</v>
      </c>
      <c r="F1317" t="s">
        <v>9513</v>
      </c>
      <c r="G1317" t="s">
        <v>9514</v>
      </c>
      <c r="H1317" t="s">
        <v>9515</v>
      </c>
      <c r="I1317" t="s">
        <v>6978</v>
      </c>
      <c r="J1317" t="s">
        <v>6973</v>
      </c>
      <c r="K1317" t="s">
        <v>6979</v>
      </c>
      <c r="L1317" t="s">
        <v>9516</v>
      </c>
      <c r="M1317" t="s">
        <v>9517</v>
      </c>
      <c r="N1317" t="s">
        <v>3208</v>
      </c>
      <c r="O1317" t="s">
        <v>148</v>
      </c>
    </row>
    <row r="1318" spans="1:15" x14ac:dyDescent="0.25">
      <c r="A1318">
        <f>E1319-E1318</f>
        <v>7.503000020980835</v>
      </c>
      <c r="B1318">
        <f>VALUE(LEFT(L1318,( LEN(L1318)-3)))</f>
        <v>1429.0632009999999</v>
      </c>
      <c r="C1318">
        <f>A1318/3600*B1318/1000</f>
        <v>2.9784058964127608E-3</v>
      </c>
      <c r="D1318" t="s">
        <v>9518</v>
      </c>
      <c r="E1318">
        <v>1380063312.5039999</v>
      </c>
      <c r="F1318" t="s">
        <v>9519</v>
      </c>
      <c r="G1318" t="s">
        <v>9520</v>
      </c>
      <c r="H1318" t="s">
        <v>9521</v>
      </c>
      <c r="I1318" t="s">
        <v>6978</v>
      </c>
      <c r="J1318" t="s">
        <v>6973</v>
      </c>
      <c r="K1318" t="s">
        <v>6979</v>
      </c>
      <c r="L1318" t="s">
        <v>9522</v>
      </c>
      <c r="M1318" t="s">
        <v>9523</v>
      </c>
      <c r="N1318" t="s">
        <v>9524</v>
      </c>
      <c r="O1318" t="s">
        <v>148</v>
      </c>
    </row>
    <row r="1319" spans="1:15" x14ac:dyDescent="0.25">
      <c r="A1319">
        <f>E1320-E1319</f>
        <v>27.351999998092651</v>
      </c>
      <c r="B1319">
        <f>VALUE(LEFT(L1319,( LEN(L1319)-3)))</f>
        <v>1414.466977</v>
      </c>
      <c r="C1319">
        <f>A1319/3600*B1319/1000</f>
        <v>1.07468057645017E-2</v>
      </c>
      <c r="D1319" t="s">
        <v>9525</v>
      </c>
      <c r="E1319">
        <v>1380063320.007</v>
      </c>
      <c r="F1319" t="s">
        <v>9526</v>
      </c>
      <c r="G1319" t="s">
        <v>9527</v>
      </c>
      <c r="H1319" t="s">
        <v>9528</v>
      </c>
      <c r="I1319" t="s">
        <v>6978</v>
      </c>
      <c r="J1319" t="s">
        <v>6973</v>
      </c>
      <c r="K1319" t="s">
        <v>6979</v>
      </c>
      <c r="L1319" t="s">
        <v>9529</v>
      </c>
      <c r="M1319" t="s">
        <v>5412</v>
      </c>
      <c r="N1319" t="s">
        <v>9530</v>
      </c>
      <c r="O1319" t="s">
        <v>148</v>
      </c>
    </row>
    <row r="1320" spans="1:15" x14ac:dyDescent="0.25">
      <c r="A1320">
        <f>E1321-E1320</f>
        <v>6.0580000877380371</v>
      </c>
      <c r="B1320">
        <f>VALUE(LEFT(L1320,( LEN(L1320)-3)))</f>
        <v>1361.2587450000001</v>
      </c>
      <c r="C1320">
        <f>A1320/3600*B1320/1000</f>
        <v>2.2906959990678251E-3</v>
      </c>
      <c r="D1320" t="s">
        <v>9531</v>
      </c>
      <c r="E1320">
        <v>1380063347.359</v>
      </c>
      <c r="F1320" t="s">
        <v>9532</v>
      </c>
      <c r="G1320" t="s">
        <v>9533</v>
      </c>
      <c r="H1320" t="s">
        <v>9534</v>
      </c>
      <c r="I1320" t="s">
        <v>6978</v>
      </c>
      <c r="J1320" t="s">
        <v>6973</v>
      </c>
      <c r="K1320" t="s">
        <v>6979</v>
      </c>
      <c r="L1320" t="s">
        <v>9535</v>
      </c>
      <c r="M1320" t="s">
        <v>9536</v>
      </c>
      <c r="N1320" t="s">
        <v>9537</v>
      </c>
      <c r="O1320" t="s">
        <v>148</v>
      </c>
    </row>
    <row r="1321" spans="1:15" x14ac:dyDescent="0.25">
      <c r="A1321">
        <f>E1322-E1321</f>
        <v>0.87599992752075195</v>
      </c>
      <c r="B1321">
        <f>VALUE(LEFT(L1321,( LEN(L1321)-3)))</f>
        <v>1349.4755029999999</v>
      </c>
      <c r="C1321">
        <f>A1321/3600*B1321/1000</f>
        <v>3.2837234522750842E-4</v>
      </c>
      <c r="D1321" t="s">
        <v>9538</v>
      </c>
      <c r="E1321">
        <v>1380063353.4170001</v>
      </c>
      <c r="F1321" t="s">
        <v>9532</v>
      </c>
      <c r="G1321" t="s">
        <v>9533</v>
      </c>
      <c r="H1321" t="s">
        <v>9534</v>
      </c>
      <c r="I1321" t="s">
        <v>6978</v>
      </c>
      <c r="J1321" t="s">
        <v>6973</v>
      </c>
      <c r="K1321" t="s">
        <v>6979</v>
      </c>
      <c r="L1321" t="s">
        <v>9539</v>
      </c>
      <c r="M1321" t="s">
        <v>5398</v>
      </c>
      <c r="N1321" t="s">
        <v>9537</v>
      </c>
      <c r="O1321" t="s">
        <v>148</v>
      </c>
    </row>
    <row r="1322" spans="1:15" x14ac:dyDescent="0.25">
      <c r="A1322">
        <f>E1323-E1322</f>
        <v>9.70001220703125E-2</v>
      </c>
      <c r="B1322">
        <f>VALUE(LEFT(L1322,( LEN(L1322)-3)))</f>
        <v>1347.771168</v>
      </c>
      <c r="C1322">
        <f>A1322/3600*B1322/1000</f>
        <v>3.6314991060791015E-5</v>
      </c>
      <c r="D1322" t="s">
        <v>9540</v>
      </c>
      <c r="E1322">
        <v>1380063354.293</v>
      </c>
      <c r="F1322" t="s">
        <v>9541</v>
      </c>
      <c r="G1322" t="s">
        <v>9542</v>
      </c>
      <c r="H1322" t="s">
        <v>9543</v>
      </c>
      <c r="I1322" t="s">
        <v>6978</v>
      </c>
      <c r="J1322" t="s">
        <v>6973</v>
      </c>
      <c r="K1322" t="s">
        <v>6979</v>
      </c>
      <c r="L1322" t="s">
        <v>9544</v>
      </c>
      <c r="M1322" t="s">
        <v>9545</v>
      </c>
      <c r="N1322" t="s">
        <v>9546</v>
      </c>
      <c r="O1322" t="s">
        <v>9547</v>
      </c>
    </row>
    <row r="1323" spans="1:15" x14ac:dyDescent="0.25">
      <c r="A1323">
        <f>E1324-E1323</f>
        <v>3.0469999313354492</v>
      </c>
      <c r="B1323">
        <f>VALUE(LEFT(L1323,( LEN(L1323)-3)))</f>
        <v>1347.581983</v>
      </c>
      <c r="C1323">
        <f>A1323/3600*B1323/1000</f>
        <v>1.140578391574969E-3</v>
      </c>
      <c r="D1323" t="s">
        <v>9548</v>
      </c>
      <c r="E1323">
        <v>1380063354.3900001</v>
      </c>
      <c r="F1323" t="s">
        <v>9549</v>
      </c>
      <c r="G1323" t="s">
        <v>9550</v>
      </c>
      <c r="H1323" t="s">
        <v>9543</v>
      </c>
      <c r="I1323" t="s">
        <v>6978</v>
      </c>
      <c r="J1323" t="s">
        <v>6973</v>
      </c>
      <c r="K1323" t="s">
        <v>6979</v>
      </c>
      <c r="L1323" t="s">
        <v>9551</v>
      </c>
      <c r="M1323" t="s">
        <v>9552</v>
      </c>
      <c r="N1323" t="s">
        <v>13</v>
      </c>
      <c r="O1323" t="s">
        <v>9553</v>
      </c>
    </row>
    <row r="1324" spans="1:15" x14ac:dyDescent="0.25">
      <c r="A1324">
        <f>E1325-E1324</f>
        <v>10.529999971389771</v>
      </c>
      <c r="B1324">
        <f>VALUE(LEFT(L1324,( LEN(L1324)-3)))</f>
        <v>1341.6544200000001</v>
      </c>
      <c r="C1324">
        <f>A1324/3600*B1324/1000</f>
        <v>3.9243391678374893E-3</v>
      </c>
      <c r="D1324" t="s">
        <v>9554</v>
      </c>
      <c r="E1324">
        <v>1380063357.437</v>
      </c>
      <c r="F1324" t="s">
        <v>9555</v>
      </c>
      <c r="G1324" t="s">
        <v>9556</v>
      </c>
      <c r="H1324" t="s">
        <v>9557</v>
      </c>
      <c r="I1324" t="s">
        <v>6978</v>
      </c>
      <c r="J1324" t="s">
        <v>6973</v>
      </c>
      <c r="K1324" t="s">
        <v>6979</v>
      </c>
      <c r="L1324" t="s">
        <v>9558</v>
      </c>
      <c r="M1324" t="s">
        <v>9559</v>
      </c>
      <c r="N1324" t="s">
        <v>13</v>
      </c>
      <c r="O1324" t="s">
        <v>9560</v>
      </c>
    </row>
    <row r="1325" spans="1:15" x14ac:dyDescent="0.25">
      <c r="A1325">
        <f>E1326-E1325</f>
        <v>1.7239999771118164</v>
      </c>
      <c r="B1325">
        <f>VALUE(LEFT(L1325,( LEN(L1325)-3)))</f>
        <v>1321.170568</v>
      </c>
      <c r="C1325">
        <f>A1325/3600*B1325/1000</f>
        <v>6.3269389694244592E-4</v>
      </c>
      <c r="D1325" t="s">
        <v>9561</v>
      </c>
      <c r="E1325">
        <v>1380063367.967</v>
      </c>
      <c r="F1325" t="s">
        <v>9562</v>
      </c>
      <c r="G1325" t="s">
        <v>9563</v>
      </c>
      <c r="H1325" t="s">
        <v>9564</v>
      </c>
      <c r="I1325" t="s">
        <v>6978</v>
      </c>
      <c r="J1325" t="s">
        <v>6973</v>
      </c>
      <c r="K1325" t="s">
        <v>6979</v>
      </c>
      <c r="L1325" t="s">
        <v>9565</v>
      </c>
      <c r="M1325" t="s">
        <v>9566</v>
      </c>
      <c r="N1325" t="s">
        <v>13</v>
      </c>
      <c r="O1325" t="s">
        <v>1117</v>
      </c>
    </row>
    <row r="1326" spans="1:15" x14ac:dyDescent="0.25">
      <c r="A1326">
        <f>E1327-E1326</f>
        <v>43.041000127792358</v>
      </c>
      <c r="B1326">
        <f>VALUE(LEFT(L1326,( LEN(L1326)-3)))</f>
        <v>1317.816973</v>
      </c>
      <c r="C1326">
        <f>A1326/3600*B1326/1000</f>
        <v>1.575560013980554E-2</v>
      </c>
      <c r="D1326" t="s">
        <v>9567</v>
      </c>
      <c r="E1326">
        <v>1380063369.691</v>
      </c>
      <c r="F1326" t="s">
        <v>9568</v>
      </c>
      <c r="G1326" t="s">
        <v>9563</v>
      </c>
      <c r="H1326" t="s">
        <v>9564</v>
      </c>
      <c r="I1326" t="s">
        <v>6978</v>
      </c>
      <c r="J1326" t="s">
        <v>6973</v>
      </c>
      <c r="K1326" t="s">
        <v>6979</v>
      </c>
      <c r="L1326" t="s">
        <v>9569</v>
      </c>
      <c r="M1326" t="s">
        <v>9570</v>
      </c>
      <c r="N1326" t="s">
        <v>13</v>
      </c>
      <c r="O1326" t="s">
        <v>1380</v>
      </c>
    </row>
    <row r="1327" spans="1:15" x14ac:dyDescent="0.25">
      <c r="A1327">
        <f>E1328-E1327</f>
        <v>3.619999885559082</v>
      </c>
      <c r="B1327">
        <f>VALUE(LEFT(L1327,( LEN(L1327)-3)))</f>
        <v>1234.090567</v>
      </c>
      <c r="C1327">
        <f>A1327/3600*B1327/1000</f>
        <v>1.2409465864748729E-3</v>
      </c>
      <c r="D1327" t="s">
        <v>9571</v>
      </c>
      <c r="E1327">
        <v>1380063412.7320001</v>
      </c>
      <c r="F1327" t="s">
        <v>9572</v>
      </c>
      <c r="G1327" t="s">
        <v>9573</v>
      </c>
      <c r="H1327" t="s">
        <v>9574</v>
      </c>
      <c r="I1327" t="s">
        <v>6978</v>
      </c>
      <c r="J1327" t="s">
        <v>6973</v>
      </c>
      <c r="K1327" t="s">
        <v>6979</v>
      </c>
      <c r="L1327" t="s">
        <v>9575</v>
      </c>
      <c r="M1327" t="s">
        <v>9576</v>
      </c>
      <c r="N1327" t="s">
        <v>13</v>
      </c>
      <c r="O1327" t="s">
        <v>9577</v>
      </c>
    </row>
    <row r="1328" spans="1:15" x14ac:dyDescent="0.25">
      <c r="A1328">
        <f>E1329-E1328</f>
        <v>5.2780001163482666</v>
      </c>
      <c r="B1328">
        <f>VALUE(LEFT(L1328,( LEN(L1328)-3)))</f>
        <v>1227.0475630000001</v>
      </c>
      <c r="C1328">
        <f>A1328/3600*B1328/1000</f>
        <v>1.7989881056330159E-3</v>
      </c>
      <c r="D1328" t="s">
        <v>9578</v>
      </c>
      <c r="E1328">
        <v>1380063416.352</v>
      </c>
      <c r="F1328" t="s">
        <v>9579</v>
      </c>
      <c r="G1328" t="s">
        <v>9580</v>
      </c>
      <c r="H1328" t="s">
        <v>9581</v>
      </c>
      <c r="I1328" t="s">
        <v>6978</v>
      </c>
      <c r="J1328" t="s">
        <v>6973</v>
      </c>
      <c r="K1328" t="s">
        <v>6979</v>
      </c>
      <c r="L1328" t="s">
        <v>9582</v>
      </c>
      <c r="M1328" t="s">
        <v>9583</v>
      </c>
      <c r="N1328" t="s">
        <v>13</v>
      </c>
      <c r="O1328" t="s">
        <v>9584</v>
      </c>
    </row>
    <row r="1329" spans="1:15" x14ac:dyDescent="0.25">
      <c r="A1329">
        <f>E1330-E1329</f>
        <v>0.79600000381469727</v>
      </c>
      <c r="B1329">
        <f>VALUE(LEFT(L1329,( LEN(L1329)-3)))</f>
        <v>1216.7812590000001</v>
      </c>
      <c r="C1329">
        <f>A1329/3600*B1329/1000</f>
        <v>2.6904385744601448E-4</v>
      </c>
      <c r="D1329" t="s">
        <v>9585</v>
      </c>
      <c r="E1329">
        <v>1380063421.6300001</v>
      </c>
      <c r="F1329" t="s">
        <v>9586</v>
      </c>
      <c r="G1329" t="s">
        <v>9587</v>
      </c>
      <c r="H1329" t="s">
        <v>9588</v>
      </c>
      <c r="I1329" t="s">
        <v>6978</v>
      </c>
      <c r="J1329" t="s">
        <v>6973</v>
      </c>
      <c r="K1329" t="s">
        <v>6979</v>
      </c>
      <c r="L1329" t="s">
        <v>9589</v>
      </c>
      <c r="M1329" t="s">
        <v>9590</v>
      </c>
      <c r="N1329" t="s">
        <v>13</v>
      </c>
      <c r="O1329" t="s">
        <v>9591</v>
      </c>
    </row>
    <row r="1330" spans="1:15" x14ac:dyDescent="0.25">
      <c r="A1330">
        <f>E1331-E1330</f>
        <v>0.11299991607666016</v>
      </c>
      <c r="B1330">
        <f>VALUE(LEFT(L1330,( LEN(L1330)-3)))</f>
        <v>1215.2323719999999</v>
      </c>
      <c r="C1330">
        <f>A1330/3600*B1330/1000</f>
        <v>3.8144765569344626E-5</v>
      </c>
      <c r="D1330" t="s">
        <v>9592</v>
      </c>
      <c r="E1330">
        <v>1380063422.4260001</v>
      </c>
      <c r="F1330" t="s">
        <v>9593</v>
      </c>
      <c r="G1330" t="s">
        <v>9594</v>
      </c>
      <c r="H1330" t="s">
        <v>9595</v>
      </c>
      <c r="I1330" t="s">
        <v>6978</v>
      </c>
      <c r="J1330" t="s">
        <v>6973</v>
      </c>
      <c r="K1330" t="s">
        <v>6979</v>
      </c>
      <c r="L1330" t="s">
        <v>9596</v>
      </c>
      <c r="M1330" t="s">
        <v>9597</v>
      </c>
      <c r="N1330" t="s">
        <v>13</v>
      </c>
      <c r="O1330" t="s">
        <v>9598</v>
      </c>
    </row>
    <row r="1331" spans="1:15" x14ac:dyDescent="0.25">
      <c r="A1331">
        <f>E1332-E1331</f>
        <v>9.9992752075195313E-4</v>
      </c>
      <c r="B1331">
        <f>VALUE(LEFT(L1331,( LEN(L1331)-3)))</f>
        <v>1215.012074</v>
      </c>
      <c r="C1331">
        <f>A1331/3600*B1331/1000</f>
        <v>3.3747889189958571E-7</v>
      </c>
      <c r="D1331" t="s">
        <v>9599</v>
      </c>
      <c r="E1331">
        <v>1380063422.539</v>
      </c>
      <c r="F1331" t="s">
        <v>9600</v>
      </c>
      <c r="G1331" t="s">
        <v>9601</v>
      </c>
      <c r="H1331" t="s">
        <v>9595</v>
      </c>
      <c r="I1331" t="s">
        <v>6978</v>
      </c>
      <c r="J1331" t="s">
        <v>9594</v>
      </c>
      <c r="K1331" t="s">
        <v>9595</v>
      </c>
      <c r="L1331" t="s">
        <v>9602</v>
      </c>
      <c r="M1331" t="s">
        <v>9603</v>
      </c>
      <c r="N1331" t="s">
        <v>13</v>
      </c>
      <c r="O1331" t="s">
        <v>9604</v>
      </c>
    </row>
    <row r="1332" spans="1:15" x14ac:dyDescent="0.25">
      <c r="A1332">
        <f>E1333-E1332</f>
        <v>1.4620001316070557</v>
      </c>
      <c r="B1332">
        <f>VALUE(LEFT(L1332,( LEN(L1332)-3)))</f>
        <v>1215.010047</v>
      </c>
      <c r="C1332">
        <f>A1332/3600*B1332/1000</f>
        <v>4.9342912461608187E-4</v>
      </c>
      <c r="D1332" t="s">
        <v>9605</v>
      </c>
      <c r="E1332">
        <v>1380063422.54</v>
      </c>
      <c r="F1332" t="s">
        <v>9606</v>
      </c>
      <c r="G1332" t="s">
        <v>9601</v>
      </c>
      <c r="H1332" t="s">
        <v>9595</v>
      </c>
      <c r="I1332" t="s">
        <v>9607</v>
      </c>
      <c r="J1332" t="s">
        <v>9594</v>
      </c>
      <c r="K1332" t="s">
        <v>9595</v>
      </c>
      <c r="L1332" t="s">
        <v>9608</v>
      </c>
      <c r="M1332" t="s">
        <v>9603</v>
      </c>
      <c r="N1332" t="s">
        <v>13</v>
      </c>
      <c r="O1332" t="s">
        <v>9609</v>
      </c>
    </row>
    <row r="1333" spans="1:15" x14ac:dyDescent="0.25">
      <c r="A1333">
        <f>E1334-E1333</f>
        <v>2.3000001907348633E-2</v>
      </c>
      <c r="B1333">
        <f>VALUE(LEFT(L1333,( LEN(L1333)-3)))</f>
        <v>1212.1664290000001</v>
      </c>
      <c r="C1333">
        <f>A1333/3600*B1333/1000</f>
        <v>7.7443972719511069E-6</v>
      </c>
      <c r="D1333" t="s">
        <v>9610</v>
      </c>
      <c r="E1333">
        <v>1380063424.0020001</v>
      </c>
      <c r="F1333" t="s">
        <v>9611</v>
      </c>
      <c r="G1333" t="s">
        <v>9612</v>
      </c>
      <c r="H1333" t="s">
        <v>9613</v>
      </c>
      <c r="I1333" t="s">
        <v>9607</v>
      </c>
      <c r="J1333" t="s">
        <v>9594</v>
      </c>
      <c r="K1333" t="s">
        <v>9595</v>
      </c>
      <c r="L1333" t="s">
        <v>9614</v>
      </c>
      <c r="M1333" t="s">
        <v>9615</v>
      </c>
      <c r="N1333" t="s">
        <v>13</v>
      </c>
      <c r="O1333" t="s">
        <v>9616</v>
      </c>
    </row>
    <row r="1334" spans="1:15" x14ac:dyDescent="0.25">
      <c r="A1334">
        <f>E1335-E1334</f>
        <v>417.16199994087219</v>
      </c>
      <c r="B1334">
        <f>VALUE(LEFT(L1334,( LEN(L1334)-3)))</f>
        <v>1212.12256</v>
      </c>
      <c r="C1334">
        <f>A1334/3600*B1334/1000</f>
        <v>0.14045874202862496</v>
      </c>
      <c r="D1334" t="s">
        <v>9617</v>
      </c>
      <c r="E1334">
        <v>1380063424.0250001</v>
      </c>
      <c r="F1334" t="s">
        <v>9618</v>
      </c>
      <c r="G1334" t="s">
        <v>9612</v>
      </c>
      <c r="H1334" t="s">
        <v>9613</v>
      </c>
      <c r="I1334" t="s">
        <v>9607</v>
      </c>
      <c r="J1334" t="s">
        <v>9594</v>
      </c>
      <c r="K1334" t="s">
        <v>9595</v>
      </c>
      <c r="L1334" t="s">
        <v>9619</v>
      </c>
      <c r="M1334" t="s">
        <v>9615</v>
      </c>
      <c r="N1334" t="s">
        <v>13</v>
      </c>
      <c r="O1334" t="s">
        <v>9620</v>
      </c>
    </row>
    <row r="1335" spans="1:15" x14ac:dyDescent="0.25">
      <c r="A1335">
        <f>E1336-E1335</f>
        <v>91.519999980926514</v>
      </c>
      <c r="B1335">
        <f>VALUE(LEFT(L1335,( LEN(L1335)-3)))</f>
        <v>400.619507</v>
      </c>
      <c r="C1335">
        <f>A1335/3600*B1335/1000</f>
        <v>1.0184638131388552E-2</v>
      </c>
      <c r="D1335" t="s">
        <v>9621</v>
      </c>
      <c r="E1335">
        <v>1380063841.187</v>
      </c>
      <c r="F1335" t="s">
        <v>9618</v>
      </c>
      <c r="G1335" t="s">
        <v>9612</v>
      </c>
      <c r="H1335" t="s">
        <v>9613</v>
      </c>
      <c r="I1335" t="s">
        <v>9607</v>
      </c>
      <c r="J1335" t="s">
        <v>9594</v>
      </c>
      <c r="K1335" t="s">
        <v>9595</v>
      </c>
      <c r="L1335" t="s">
        <v>9622</v>
      </c>
      <c r="M1335" t="s">
        <v>9615</v>
      </c>
      <c r="N1335" t="s">
        <v>13</v>
      </c>
      <c r="O1335" t="s">
        <v>9620</v>
      </c>
    </row>
    <row r="1336" spans="1:15" x14ac:dyDescent="0.25">
      <c r="A1336">
        <f>E1337-E1336</f>
        <v>2.1770000457763672</v>
      </c>
      <c r="B1336">
        <f>VALUE(LEFT(L1336,( LEN(L1336)-3)))</f>
        <v>519.42515400000002</v>
      </c>
      <c r="C1336">
        <f>A1336/3600*B1336/1000</f>
        <v>3.1410794000983239E-4</v>
      </c>
      <c r="D1336" t="s">
        <v>9623</v>
      </c>
      <c r="E1336">
        <v>1380063932.707</v>
      </c>
      <c r="F1336" t="s">
        <v>9624</v>
      </c>
      <c r="G1336" t="s">
        <v>9625</v>
      </c>
      <c r="H1336" t="s">
        <v>9626</v>
      </c>
      <c r="I1336" t="s">
        <v>9607</v>
      </c>
      <c r="J1336" t="s">
        <v>9594</v>
      </c>
      <c r="K1336" t="s">
        <v>9595</v>
      </c>
      <c r="L1336" t="s">
        <v>9627</v>
      </c>
      <c r="M1336" t="s">
        <v>9628</v>
      </c>
      <c r="N1336" t="s">
        <v>13</v>
      </c>
      <c r="O1336" t="s">
        <v>9629</v>
      </c>
    </row>
    <row r="1337" spans="1:15" x14ac:dyDescent="0.25">
      <c r="A1337">
        <f>E1338-E1337</f>
        <v>5.7909998893737793</v>
      </c>
      <c r="B1337">
        <f>VALUE(LEFT(L1337,( LEN(L1337)-3)))</f>
        <v>522.25136799999996</v>
      </c>
      <c r="C1337">
        <f>A1337/3600*B1337/1000</f>
        <v>8.4009933730925124E-4</v>
      </c>
      <c r="D1337" t="s">
        <v>9630</v>
      </c>
      <c r="E1337">
        <v>1380063934.8840001</v>
      </c>
      <c r="F1337" t="s">
        <v>9631</v>
      </c>
      <c r="G1337" t="s">
        <v>9632</v>
      </c>
      <c r="H1337" t="s">
        <v>9633</v>
      </c>
      <c r="I1337" t="s">
        <v>9607</v>
      </c>
      <c r="J1337" t="s">
        <v>9594</v>
      </c>
      <c r="K1337" t="s">
        <v>9595</v>
      </c>
      <c r="L1337" t="s">
        <v>9634</v>
      </c>
      <c r="M1337" t="s">
        <v>9635</v>
      </c>
      <c r="N1337" t="s">
        <v>9636</v>
      </c>
      <c r="O1337" t="s">
        <v>9637</v>
      </c>
    </row>
    <row r="1338" spans="1:15" x14ac:dyDescent="0.25">
      <c r="A1338">
        <f>E1339-E1338</f>
        <v>1.2150001525878906</v>
      </c>
      <c r="B1338">
        <f>VALUE(LEFT(L1338,( LEN(L1338)-3)))</f>
        <v>529.769003</v>
      </c>
      <c r="C1338">
        <f>A1338/3600*B1338/1000</f>
        <v>1.787970609670374E-4</v>
      </c>
      <c r="D1338" t="s">
        <v>9638</v>
      </c>
      <c r="E1338">
        <v>1380063940.675</v>
      </c>
      <c r="F1338" t="s">
        <v>9639</v>
      </c>
      <c r="G1338" t="s">
        <v>9640</v>
      </c>
      <c r="H1338" t="s">
        <v>9641</v>
      </c>
      <c r="I1338" t="s">
        <v>9607</v>
      </c>
      <c r="J1338" t="s">
        <v>9594</v>
      </c>
      <c r="K1338" t="s">
        <v>9595</v>
      </c>
      <c r="L1338" t="s">
        <v>9642</v>
      </c>
      <c r="M1338" t="s">
        <v>9643</v>
      </c>
      <c r="N1338" t="s">
        <v>9644</v>
      </c>
      <c r="O1338" t="s">
        <v>9645</v>
      </c>
    </row>
    <row r="1339" spans="1:15" x14ac:dyDescent="0.25">
      <c r="A1339">
        <f>E1340-E1339</f>
        <v>7.8969998359680176</v>
      </c>
      <c r="B1339">
        <f>VALUE(LEFT(L1339,( LEN(L1339)-3)))</f>
        <v>531.34632099999999</v>
      </c>
      <c r="C1339">
        <f>A1339/3600*B1339/1000</f>
        <v>1.1655671693831138E-3</v>
      </c>
      <c r="D1339" t="s">
        <v>9646</v>
      </c>
      <c r="E1339">
        <v>1380063941.8900001</v>
      </c>
      <c r="F1339" t="s">
        <v>9647</v>
      </c>
      <c r="G1339" t="s">
        <v>9648</v>
      </c>
      <c r="H1339" t="s">
        <v>9649</v>
      </c>
      <c r="I1339" t="s">
        <v>9607</v>
      </c>
      <c r="J1339" t="s">
        <v>9594</v>
      </c>
      <c r="K1339" t="s">
        <v>9595</v>
      </c>
      <c r="L1339" t="s">
        <v>9650</v>
      </c>
      <c r="M1339" t="s">
        <v>9651</v>
      </c>
      <c r="N1339" t="s">
        <v>9652</v>
      </c>
      <c r="O1339" t="s">
        <v>9653</v>
      </c>
    </row>
    <row r="1340" spans="1:15" x14ac:dyDescent="0.25">
      <c r="A1340">
        <f>E1341-E1340</f>
        <v>22.587000131607056</v>
      </c>
      <c r="B1340">
        <f>VALUE(LEFT(L1340,( LEN(L1340)-3)))</f>
        <v>541.597128</v>
      </c>
      <c r="C1340">
        <f>A1340/3600*B1340/1000</f>
        <v>3.3980706670594454E-3</v>
      </c>
      <c r="D1340" t="s">
        <v>9654</v>
      </c>
      <c r="E1340">
        <v>1380063949.7869999</v>
      </c>
      <c r="F1340" t="s">
        <v>9655</v>
      </c>
      <c r="G1340" t="s">
        <v>9656</v>
      </c>
      <c r="H1340" t="s">
        <v>9657</v>
      </c>
      <c r="I1340" t="s">
        <v>9607</v>
      </c>
      <c r="J1340" t="s">
        <v>9594</v>
      </c>
      <c r="K1340" t="s">
        <v>9595</v>
      </c>
      <c r="L1340" t="s">
        <v>9658</v>
      </c>
      <c r="M1340" t="s">
        <v>9659</v>
      </c>
      <c r="N1340" t="s">
        <v>9660</v>
      </c>
      <c r="O1340" t="s">
        <v>45</v>
      </c>
    </row>
    <row r="1341" spans="1:15" x14ac:dyDescent="0.25">
      <c r="A1341">
        <f>E1342-E1341</f>
        <v>55.215999841690063</v>
      </c>
      <c r="B1341">
        <f>VALUE(LEFT(L1341,( LEN(L1341)-3)))</f>
        <v>570.91855999999996</v>
      </c>
      <c r="C1341">
        <f>A1341/3600*B1341/1000</f>
        <v>8.7566219773827555E-3</v>
      </c>
      <c r="D1341" t="s">
        <v>9661</v>
      </c>
      <c r="E1341">
        <v>1380063972.3740001</v>
      </c>
      <c r="F1341" t="s">
        <v>9662</v>
      </c>
      <c r="G1341" t="s">
        <v>9663</v>
      </c>
      <c r="H1341" t="s">
        <v>9664</v>
      </c>
      <c r="I1341" t="s">
        <v>9607</v>
      </c>
      <c r="J1341" t="s">
        <v>9594</v>
      </c>
      <c r="K1341" t="s">
        <v>9595</v>
      </c>
      <c r="L1341" t="s">
        <v>9665</v>
      </c>
      <c r="M1341" t="s">
        <v>9666</v>
      </c>
      <c r="N1341" t="s">
        <v>9667</v>
      </c>
      <c r="O1341" t="s">
        <v>9668</v>
      </c>
    </row>
    <row r="1342" spans="1:15" x14ac:dyDescent="0.25">
      <c r="A1342">
        <f>E1343-E1342</f>
        <v>9.2440001964569092</v>
      </c>
      <c r="B1342">
        <f>VALUE(LEFT(L1342,( LEN(L1342)-3)))</f>
        <v>642.59648300000003</v>
      </c>
      <c r="C1342">
        <f>A1342/3600*B1342/1000</f>
        <v>1.650045004192922E-3</v>
      </c>
      <c r="D1342" t="s">
        <v>9669</v>
      </c>
      <c r="E1342">
        <v>1380064027.5899999</v>
      </c>
      <c r="F1342" t="s">
        <v>9670</v>
      </c>
      <c r="G1342" t="s">
        <v>9671</v>
      </c>
      <c r="H1342" t="s">
        <v>9672</v>
      </c>
      <c r="I1342" t="s">
        <v>9607</v>
      </c>
      <c r="J1342" t="s">
        <v>9594</v>
      </c>
      <c r="K1342" t="s">
        <v>9595</v>
      </c>
      <c r="L1342" t="s">
        <v>9673</v>
      </c>
      <c r="M1342" t="s">
        <v>9674</v>
      </c>
      <c r="N1342" t="s">
        <v>9675</v>
      </c>
      <c r="O1342" t="s">
        <v>9676</v>
      </c>
    </row>
    <row r="1343" spans="1:15" x14ac:dyDescent="0.25">
      <c r="A1343">
        <f>E1344-E1343</f>
        <v>11.028999805450439</v>
      </c>
      <c r="B1343">
        <f>VALUE(LEFT(L1343,( LEN(L1343)-3)))</f>
        <v>654.59609</v>
      </c>
      <c r="C1343">
        <f>A1343/3600*B1343/1000</f>
        <v>2.0054278192385049E-3</v>
      </c>
      <c r="D1343" t="s">
        <v>9677</v>
      </c>
      <c r="E1343">
        <v>1380064036.8340001</v>
      </c>
      <c r="F1343" t="s">
        <v>9678</v>
      </c>
      <c r="G1343" t="s">
        <v>9679</v>
      </c>
      <c r="H1343" t="s">
        <v>9680</v>
      </c>
      <c r="I1343" t="s">
        <v>9607</v>
      </c>
      <c r="J1343" t="s">
        <v>9594</v>
      </c>
      <c r="K1343" t="s">
        <v>9595</v>
      </c>
      <c r="L1343" t="s">
        <v>9681</v>
      </c>
      <c r="M1343" t="s">
        <v>5135</v>
      </c>
      <c r="N1343" t="s">
        <v>9682</v>
      </c>
      <c r="O1343" t="s">
        <v>9683</v>
      </c>
    </row>
    <row r="1344" spans="1:15" x14ac:dyDescent="0.25">
      <c r="A1344">
        <f>E1345-E1344</f>
        <v>6.3220000267028809</v>
      </c>
      <c r="B1344">
        <f>VALUE(LEFT(L1344,( LEN(L1344)-3)))</f>
        <v>668.91282799999999</v>
      </c>
      <c r="C1344">
        <f>A1344/3600*B1344/1000</f>
        <v>1.1746852545771944E-3</v>
      </c>
      <c r="D1344" t="s">
        <v>9684</v>
      </c>
      <c r="E1344">
        <v>1380064047.8629999</v>
      </c>
      <c r="F1344" t="s">
        <v>9685</v>
      </c>
      <c r="G1344" t="s">
        <v>6487</v>
      </c>
      <c r="H1344" t="s">
        <v>9686</v>
      </c>
      <c r="I1344" t="s">
        <v>9607</v>
      </c>
      <c r="J1344" t="s">
        <v>9594</v>
      </c>
      <c r="K1344" t="s">
        <v>9595</v>
      </c>
      <c r="L1344" t="s">
        <v>9687</v>
      </c>
      <c r="M1344" t="s">
        <v>7908</v>
      </c>
      <c r="N1344" t="s">
        <v>9688</v>
      </c>
      <c r="O1344" t="s">
        <v>9689</v>
      </c>
    </row>
    <row r="1345" spans="1:15" x14ac:dyDescent="0.25">
      <c r="A1345">
        <f>E1346-E1345</f>
        <v>2.7999999523162842</v>
      </c>
      <c r="B1345">
        <f>VALUE(LEFT(L1345,( LEN(L1345)-3)))</f>
        <v>677.119732</v>
      </c>
      <c r="C1345">
        <f>A1345/3600*B1345/1000</f>
        <v>5.2664867147567086E-4</v>
      </c>
      <c r="D1345" t="s">
        <v>9690</v>
      </c>
      <c r="E1345">
        <v>1380064054.1849999</v>
      </c>
      <c r="F1345" t="s">
        <v>9691</v>
      </c>
      <c r="G1345" t="s">
        <v>9692</v>
      </c>
      <c r="H1345" t="s">
        <v>9693</v>
      </c>
      <c r="I1345" t="s">
        <v>9607</v>
      </c>
      <c r="J1345" t="s">
        <v>9594</v>
      </c>
      <c r="K1345" t="s">
        <v>9595</v>
      </c>
      <c r="L1345" t="s">
        <v>9694</v>
      </c>
      <c r="M1345" t="s">
        <v>2102</v>
      </c>
      <c r="N1345" t="s">
        <v>9695</v>
      </c>
      <c r="O1345" t="s">
        <v>9696</v>
      </c>
    </row>
    <row r="1346" spans="1:15" x14ac:dyDescent="0.25">
      <c r="A1346">
        <f>E1347-E1346</f>
        <v>10.055999994277954</v>
      </c>
      <c r="B1346">
        <f>VALUE(LEFT(L1346,( LEN(L1346)-3)))</f>
        <v>680.75418500000001</v>
      </c>
      <c r="C1346">
        <f>A1346/3600*B1346/1000</f>
        <v>1.9015733556846371E-3</v>
      </c>
      <c r="D1346" t="s">
        <v>9697</v>
      </c>
      <c r="E1346">
        <v>1380064056.9849999</v>
      </c>
      <c r="F1346" t="s">
        <v>9698</v>
      </c>
      <c r="G1346" t="s">
        <v>9699</v>
      </c>
      <c r="H1346" t="s">
        <v>9700</v>
      </c>
      <c r="I1346" t="s">
        <v>9607</v>
      </c>
      <c r="J1346" t="s">
        <v>9594</v>
      </c>
      <c r="K1346" t="s">
        <v>9595</v>
      </c>
      <c r="L1346" t="s">
        <v>9701</v>
      </c>
      <c r="M1346" t="s">
        <v>9702</v>
      </c>
      <c r="N1346" t="s">
        <v>9703</v>
      </c>
      <c r="O1346" t="s">
        <v>9704</v>
      </c>
    </row>
    <row r="1347" spans="1:15" x14ac:dyDescent="0.25">
      <c r="A1347">
        <f>E1348-E1347</f>
        <v>24.04200005531311</v>
      </c>
      <c r="B1347">
        <f>VALUE(LEFT(L1347,( LEN(L1347)-3)))</f>
        <v>693.80867499999999</v>
      </c>
      <c r="C1347">
        <f>A1347/3600*B1347/1000</f>
        <v>4.6334856118685321E-3</v>
      </c>
      <c r="D1347" t="s">
        <v>9705</v>
      </c>
      <c r="E1347">
        <v>1380064067.0409999</v>
      </c>
      <c r="F1347" t="s">
        <v>9706</v>
      </c>
      <c r="G1347" t="s">
        <v>9707</v>
      </c>
      <c r="H1347" t="s">
        <v>9708</v>
      </c>
      <c r="I1347" t="s">
        <v>9607</v>
      </c>
      <c r="J1347" t="s">
        <v>9594</v>
      </c>
      <c r="K1347" t="s">
        <v>9595</v>
      </c>
      <c r="L1347" t="s">
        <v>9709</v>
      </c>
      <c r="M1347" t="s">
        <v>460</v>
      </c>
      <c r="N1347" t="s">
        <v>9710</v>
      </c>
      <c r="O1347" t="s">
        <v>9711</v>
      </c>
    </row>
    <row r="1348" spans="1:15" x14ac:dyDescent="0.25">
      <c r="A1348">
        <f>E1349-E1348</f>
        <v>1.8020000457763672</v>
      </c>
      <c r="B1348">
        <f>VALUE(LEFT(L1348,( LEN(L1348)-3)))</f>
        <v>725.01844200000005</v>
      </c>
      <c r="C1348">
        <f>A1348/3600*B1348/1000</f>
        <v>3.6291201824241958E-4</v>
      </c>
      <c r="D1348" t="s">
        <v>9712</v>
      </c>
      <c r="E1348">
        <v>1380064091.0829999</v>
      </c>
      <c r="F1348" t="s">
        <v>9713</v>
      </c>
      <c r="G1348" t="s">
        <v>9714</v>
      </c>
      <c r="H1348" t="s">
        <v>9715</v>
      </c>
      <c r="I1348" t="s">
        <v>9607</v>
      </c>
      <c r="J1348" t="s">
        <v>9594</v>
      </c>
      <c r="K1348" t="s">
        <v>9595</v>
      </c>
      <c r="L1348" t="s">
        <v>9716</v>
      </c>
      <c r="M1348" t="s">
        <v>9717</v>
      </c>
      <c r="N1348" t="s">
        <v>9718</v>
      </c>
      <c r="O1348" t="s">
        <v>9719</v>
      </c>
    </row>
    <row r="1349" spans="1:15" x14ac:dyDescent="0.25">
      <c r="A1349">
        <f>E1350-E1349</f>
        <v>15.552000045776367</v>
      </c>
      <c r="B1349">
        <f>VALUE(LEFT(L1349,( LEN(L1349)-3)))</f>
        <v>727.35816199999999</v>
      </c>
      <c r="C1349">
        <f>A1349/3600*B1349/1000</f>
        <v>3.1421872690888374E-3</v>
      </c>
      <c r="D1349" t="s">
        <v>9720</v>
      </c>
      <c r="E1349">
        <v>1380064092.885</v>
      </c>
      <c r="F1349" t="s">
        <v>9721</v>
      </c>
      <c r="G1349" t="s">
        <v>9722</v>
      </c>
      <c r="H1349" t="s">
        <v>9723</v>
      </c>
      <c r="I1349" t="s">
        <v>9607</v>
      </c>
      <c r="J1349" t="s">
        <v>9594</v>
      </c>
      <c r="K1349" t="s">
        <v>9595</v>
      </c>
      <c r="L1349" t="s">
        <v>9724</v>
      </c>
      <c r="M1349" t="s">
        <v>8211</v>
      </c>
      <c r="N1349" t="s">
        <v>9725</v>
      </c>
      <c r="O1349" t="s">
        <v>9726</v>
      </c>
    </row>
    <row r="1350" spans="1:15" x14ac:dyDescent="0.25">
      <c r="A1350">
        <f>E1351-E1350</f>
        <v>9.9509999752044678</v>
      </c>
      <c r="B1350">
        <f>VALUE(LEFT(L1350,( LEN(L1350)-3)))</f>
        <v>747.54607699999997</v>
      </c>
      <c r="C1350">
        <f>A1350/3600*B1350/1000</f>
        <v>2.0663419426919993E-3</v>
      </c>
      <c r="D1350" t="s">
        <v>9727</v>
      </c>
      <c r="E1350">
        <v>1380064108.437</v>
      </c>
      <c r="F1350" t="s">
        <v>9728</v>
      </c>
      <c r="G1350" t="s">
        <v>9729</v>
      </c>
      <c r="H1350" t="s">
        <v>9730</v>
      </c>
      <c r="I1350" t="s">
        <v>9607</v>
      </c>
      <c r="J1350" t="s">
        <v>9594</v>
      </c>
      <c r="K1350" t="s">
        <v>9595</v>
      </c>
      <c r="L1350" t="s">
        <v>9731</v>
      </c>
      <c r="M1350" t="s">
        <v>9732</v>
      </c>
      <c r="N1350" t="s">
        <v>9733</v>
      </c>
      <c r="O1350" t="s">
        <v>9734</v>
      </c>
    </row>
    <row r="1351" spans="1:15" x14ac:dyDescent="0.25">
      <c r="A1351">
        <f>E1352-E1351</f>
        <v>4.2590000629425049</v>
      </c>
      <c r="B1351">
        <f>VALUE(LEFT(L1351,( LEN(L1351)-3)))</f>
        <v>760.46365500000002</v>
      </c>
      <c r="C1351">
        <f>A1351/3600*B1351/1000</f>
        <v>8.9967076514180201E-4</v>
      </c>
      <c r="D1351" t="s">
        <v>9735</v>
      </c>
      <c r="E1351">
        <v>1380064118.388</v>
      </c>
      <c r="F1351" t="s">
        <v>9736</v>
      </c>
      <c r="G1351" t="s">
        <v>9737</v>
      </c>
      <c r="H1351" t="s">
        <v>9738</v>
      </c>
      <c r="I1351" t="s">
        <v>9607</v>
      </c>
      <c r="J1351" t="s">
        <v>9594</v>
      </c>
      <c r="K1351" t="s">
        <v>9595</v>
      </c>
      <c r="L1351" t="s">
        <v>9739</v>
      </c>
      <c r="M1351" t="s">
        <v>2580</v>
      </c>
      <c r="N1351" t="s">
        <v>9740</v>
      </c>
      <c r="O1351" t="s">
        <v>9741</v>
      </c>
    </row>
    <row r="1352" spans="1:15" x14ac:dyDescent="0.25">
      <c r="A1352">
        <f>E1353-E1352</f>
        <v>10.008999824523926</v>
      </c>
      <c r="B1352">
        <f>VALUE(LEFT(L1352,( LEN(L1352)-3)))</f>
        <v>765.99252200000001</v>
      </c>
      <c r="C1352">
        <f>A1352/3600*B1352/1000</f>
        <v>2.1296719495235111E-3</v>
      </c>
      <c r="D1352" t="s">
        <v>9742</v>
      </c>
      <c r="E1352">
        <v>1380064122.6470001</v>
      </c>
      <c r="F1352" t="s">
        <v>9743</v>
      </c>
      <c r="G1352" t="s">
        <v>9744</v>
      </c>
      <c r="H1352" t="s">
        <v>9745</v>
      </c>
      <c r="I1352" t="s">
        <v>9607</v>
      </c>
      <c r="J1352" t="s">
        <v>9594</v>
      </c>
      <c r="K1352" t="s">
        <v>9595</v>
      </c>
      <c r="L1352" t="s">
        <v>9746</v>
      </c>
      <c r="M1352" t="s">
        <v>4835</v>
      </c>
      <c r="N1352" t="s">
        <v>9747</v>
      </c>
      <c r="O1352" t="s">
        <v>9748</v>
      </c>
    </row>
    <row r="1353" spans="1:15" x14ac:dyDescent="0.25">
      <c r="A1353">
        <f>E1354-E1353</f>
        <v>0.36800003051757813</v>
      </c>
      <c r="B1353">
        <f>VALUE(LEFT(L1353,( LEN(L1353)-3)))</f>
        <v>778.98579800000005</v>
      </c>
      <c r="C1353">
        <f>A1353/3600*B1353/1000</f>
        <v>7.9629665954655549E-5</v>
      </c>
      <c r="D1353" t="s">
        <v>9749</v>
      </c>
      <c r="E1353">
        <v>1380064132.6559999</v>
      </c>
      <c r="F1353" t="s">
        <v>9750</v>
      </c>
      <c r="G1353" t="s">
        <v>9751</v>
      </c>
      <c r="H1353" t="s">
        <v>9752</v>
      </c>
      <c r="I1353" t="s">
        <v>9607</v>
      </c>
      <c r="J1353" t="s">
        <v>9594</v>
      </c>
      <c r="K1353" t="s">
        <v>9595</v>
      </c>
      <c r="L1353" t="s">
        <v>9753</v>
      </c>
      <c r="M1353" t="s">
        <v>9754</v>
      </c>
      <c r="N1353" t="s">
        <v>8078</v>
      </c>
      <c r="O1353" t="s">
        <v>9755</v>
      </c>
    </row>
    <row r="1354" spans="1:15" x14ac:dyDescent="0.25">
      <c r="A1354">
        <f>E1355-E1354</f>
        <v>26.023000001907349</v>
      </c>
      <c r="B1354">
        <f>VALUE(LEFT(L1354,( LEN(L1354)-3)))</f>
        <v>779.46305299999995</v>
      </c>
      <c r="C1354">
        <f>A1354/3600*B1354/1000</f>
        <v>5.6344352860293627E-3</v>
      </c>
      <c r="D1354" t="s">
        <v>9756</v>
      </c>
      <c r="E1354">
        <v>1380064133.0239999</v>
      </c>
      <c r="F1354" t="s">
        <v>9757</v>
      </c>
      <c r="G1354" t="s">
        <v>9758</v>
      </c>
      <c r="H1354" t="s">
        <v>9752</v>
      </c>
      <c r="I1354" t="s">
        <v>9607</v>
      </c>
      <c r="J1354" t="s">
        <v>9594</v>
      </c>
      <c r="K1354" t="s">
        <v>9595</v>
      </c>
      <c r="L1354" t="s">
        <v>9759</v>
      </c>
      <c r="M1354" t="s">
        <v>4321</v>
      </c>
      <c r="N1354" t="s">
        <v>9760</v>
      </c>
      <c r="O1354" t="s">
        <v>9761</v>
      </c>
    </row>
    <row r="1355" spans="1:15" x14ac:dyDescent="0.25">
      <c r="A1355">
        <f>E1356-E1355</f>
        <v>37.983999967575073</v>
      </c>
      <c r="B1355">
        <f>VALUE(LEFT(L1355,( LEN(L1355)-3)))</f>
        <v>813.24511800000005</v>
      </c>
      <c r="C1355">
        <f>A1355/3600*B1355/1000</f>
        <v>8.5806395932618313E-3</v>
      </c>
      <c r="D1355" t="s">
        <v>9762</v>
      </c>
      <c r="E1355">
        <v>1380064159.0469999</v>
      </c>
      <c r="F1355" t="s">
        <v>9763</v>
      </c>
      <c r="G1355" t="s">
        <v>9764</v>
      </c>
      <c r="H1355" t="s">
        <v>9765</v>
      </c>
      <c r="I1355" t="s">
        <v>9607</v>
      </c>
      <c r="J1355" t="s">
        <v>9594</v>
      </c>
      <c r="K1355" t="s">
        <v>9595</v>
      </c>
      <c r="L1355" t="s">
        <v>9766</v>
      </c>
      <c r="M1355" t="s">
        <v>9767</v>
      </c>
      <c r="N1355" t="s">
        <v>9768</v>
      </c>
      <c r="O1355" t="s">
        <v>9769</v>
      </c>
    </row>
    <row r="1356" spans="1:15" x14ac:dyDescent="0.25">
      <c r="A1356">
        <f>E1357-E1356</f>
        <v>8.2120001316070557</v>
      </c>
      <c r="B1356">
        <f>VALUE(LEFT(L1356,( LEN(L1356)-3)))</f>
        <v>862.55305999999996</v>
      </c>
      <c r="C1356">
        <f>A1356/3600*B1356/1000</f>
        <v>1.9675794006216857E-3</v>
      </c>
      <c r="D1356" t="s">
        <v>9770</v>
      </c>
      <c r="E1356">
        <v>1380064197.0309999</v>
      </c>
      <c r="F1356" t="s">
        <v>9771</v>
      </c>
      <c r="G1356" t="s">
        <v>9772</v>
      </c>
      <c r="H1356" t="s">
        <v>9773</v>
      </c>
      <c r="I1356" t="s">
        <v>9607</v>
      </c>
      <c r="J1356" t="s">
        <v>9594</v>
      </c>
      <c r="K1356" t="s">
        <v>9595</v>
      </c>
      <c r="L1356" t="s">
        <v>9774</v>
      </c>
      <c r="M1356" t="s">
        <v>7638</v>
      </c>
      <c r="N1356" t="s">
        <v>9775</v>
      </c>
      <c r="O1356" t="s">
        <v>9776</v>
      </c>
    </row>
    <row r="1357" spans="1:15" x14ac:dyDescent="0.25">
      <c r="A1357">
        <f>E1358-E1357</f>
        <v>6.746999979019165</v>
      </c>
      <c r="B1357">
        <f>VALUE(LEFT(L1357,( LEN(L1357)-3)))</f>
        <v>873.21400600000004</v>
      </c>
      <c r="C1357">
        <f>A1357/3600*B1357/1000</f>
        <v>1.636548577822567E-3</v>
      </c>
      <c r="D1357" t="s">
        <v>9777</v>
      </c>
      <c r="E1357">
        <v>1380064205.243</v>
      </c>
      <c r="F1357" t="s">
        <v>9778</v>
      </c>
      <c r="G1357" t="s">
        <v>9779</v>
      </c>
      <c r="H1357" t="s">
        <v>9780</v>
      </c>
      <c r="I1357" t="s">
        <v>9607</v>
      </c>
      <c r="J1357" t="s">
        <v>9594</v>
      </c>
      <c r="K1357" t="s">
        <v>9595</v>
      </c>
      <c r="L1357" t="s">
        <v>9781</v>
      </c>
      <c r="M1357" t="s">
        <v>6887</v>
      </c>
      <c r="N1357" t="s">
        <v>9782</v>
      </c>
      <c r="O1357" t="s">
        <v>9783</v>
      </c>
    </row>
    <row r="1358" spans="1:15" x14ac:dyDescent="0.25">
      <c r="A1358">
        <f>E1359-E1358</f>
        <v>32.854000091552734</v>
      </c>
      <c r="B1358">
        <f>VALUE(LEFT(L1358,( LEN(L1358)-3)))</f>
        <v>881.97189600000002</v>
      </c>
      <c r="C1358">
        <f>A1358/3600*B1358/1000</f>
        <v>8.0489735422030386E-3</v>
      </c>
      <c r="D1358" t="s">
        <v>9784</v>
      </c>
      <c r="E1358">
        <v>1380064211.99</v>
      </c>
      <c r="F1358" t="s">
        <v>9785</v>
      </c>
      <c r="G1358" t="s">
        <v>9786</v>
      </c>
      <c r="H1358" t="s">
        <v>9787</v>
      </c>
      <c r="I1358" t="s">
        <v>9607</v>
      </c>
      <c r="J1358" t="s">
        <v>9594</v>
      </c>
      <c r="K1358" t="s">
        <v>9595</v>
      </c>
      <c r="L1358" t="s">
        <v>9788</v>
      </c>
      <c r="M1358" t="s">
        <v>2790</v>
      </c>
      <c r="N1358" t="s">
        <v>9789</v>
      </c>
      <c r="O1358" t="s">
        <v>9790</v>
      </c>
    </row>
    <row r="1359" spans="1:15" x14ac:dyDescent="0.25">
      <c r="A1359">
        <f>E1360-E1359</f>
        <v>0.74499988555908203</v>
      </c>
      <c r="B1359">
        <f>VALUE(LEFT(L1359,( LEN(L1359)-3)))</f>
        <v>924.62164199999995</v>
      </c>
      <c r="C1359">
        <f>A1359/3600*B1359/1000</f>
        <v>1.9134528263206957E-4</v>
      </c>
      <c r="D1359" t="s">
        <v>9791</v>
      </c>
      <c r="E1359">
        <v>1380064244.8440001</v>
      </c>
      <c r="F1359" t="s">
        <v>9792</v>
      </c>
      <c r="G1359" t="s">
        <v>9793</v>
      </c>
      <c r="H1359" t="s">
        <v>9794</v>
      </c>
      <c r="I1359" t="s">
        <v>9607</v>
      </c>
      <c r="J1359" t="s">
        <v>9594</v>
      </c>
      <c r="K1359" t="s">
        <v>9595</v>
      </c>
      <c r="L1359" t="s">
        <v>9795</v>
      </c>
      <c r="M1359" t="s">
        <v>9796</v>
      </c>
      <c r="N1359" t="s">
        <v>9797</v>
      </c>
      <c r="O1359" t="s">
        <v>9798</v>
      </c>
    </row>
    <row r="1360" spans="1:15" x14ac:dyDescent="0.25">
      <c r="A1360">
        <f>E1361-E1360</f>
        <v>16.322999954223633</v>
      </c>
      <c r="B1360">
        <f>VALUE(LEFT(L1360,( LEN(L1360)-3)))</f>
        <v>925.58878700000002</v>
      </c>
      <c r="C1360">
        <f>A1360/3600*B1360/1000</f>
        <v>4.1967738132863627E-3</v>
      </c>
      <c r="D1360" t="s">
        <v>9799</v>
      </c>
      <c r="E1360">
        <v>1380064245.589</v>
      </c>
      <c r="F1360" t="s">
        <v>9800</v>
      </c>
      <c r="G1360" t="s">
        <v>9801</v>
      </c>
      <c r="H1360" t="s">
        <v>9802</v>
      </c>
      <c r="I1360" t="s">
        <v>9607</v>
      </c>
      <c r="J1360" t="s">
        <v>9594</v>
      </c>
      <c r="K1360" t="s">
        <v>9595</v>
      </c>
      <c r="L1360" t="s">
        <v>9803</v>
      </c>
      <c r="M1360" t="s">
        <v>5856</v>
      </c>
      <c r="N1360" t="s">
        <v>9804</v>
      </c>
      <c r="O1360" t="s">
        <v>9805</v>
      </c>
    </row>
    <row r="1361" spans="1:15" x14ac:dyDescent="0.25">
      <c r="A1361">
        <f>E1362-E1361</f>
        <v>4.3180000782012939</v>
      </c>
      <c r="B1361">
        <f>VALUE(LEFT(L1361,( LEN(L1361)-3)))</f>
        <v>946.77764200000001</v>
      </c>
      <c r="C1361">
        <f>A1361/3600*B1361/1000</f>
        <v>1.1356072033875658E-3</v>
      </c>
      <c r="D1361" t="s">
        <v>9806</v>
      </c>
      <c r="E1361">
        <v>1380064261.9119999</v>
      </c>
      <c r="F1361" t="s">
        <v>9807</v>
      </c>
      <c r="G1361" t="s">
        <v>9808</v>
      </c>
      <c r="H1361" t="s">
        <v>9809</v>
      </c>
      <c r="I1361" t="s">
        <v>9607</v>
      </c>
      <c r="J1361" t="s">
        <v>9594</v>
      </c>
      <c r="K1361" t="s">
        <v>9595</v>
      </c>
      <c r="L1361" t="s">
        <v>9810</v>
      </c>
      <c r="M1361" t="s">
        <v>9811</v>
      </c>
      <c r="N1361" t="s">
        <v>9812</v>
      </c>
      <c r="O1361" t="s">
        <v>9813</v>
      </c>
    </row>
    <row r="1362" spans="1:15" x14ac:dyDescent="0.25">
      <c r="A1362">
        <f>E1363-E1362</f>
        <v>10.171000003814697</v>
      </c>
      <c r="B1362">
        <f>VALUE(LEFT(L1362,( LEN(L1362)-3)))</f>
        <v>952.38304100000005</v>
      </c>
      <c r="C1362">
        <f>A1362/3600*B1362/1000</f>
        <v>2.6907466426789035E-3</v>
      </c>
      <c r="D1362" t="s">
        <v>9814</v>
      </c>
      <c r="E1362">
        <v>1380064266.23</v>
      </c>
      <c r="F1362" t="s">
        <v>9815</v>
      </c>
      <c r="G1362" t="s">
        <v>9816</v>
      </c>
      <c r="H1362" t="s">
        <v>9817</v>
      </c>
      <c r="I1362" t="s">
        <v>9607</v>
      </c>
      <c r="J1362" t="s">
        <v>9594</v>
      </c>
      <c r="K1362" t="s">
        <v>9595</v>
      </c>
      <c r="L1362" t="s">
        <v>9818</v>
      </c>
      <c r="M1362" t="s">
        <v>2000</v>
      </c>
      <c r="N1362" t="s">
        <v>9819</v>
      </c>
      <c r="O1362" t="s">
        <v>9820</v>
      </c>
    </row>
    <row r="1363" spans="1:15" x14ac:dyDescent="0.25">
      <c r="A1363">
        <f>E1364-E1363</f>
        <v>12.83299994468689</v>
      </c>
      <c r="B1363">
        <f>VALUE(LEFT(L1363,( LEN(L1363)-3)))</f>
        <v>965.586364</v>
      </c>
      <c r="C1363">
        <f>A1363/3600*B1363/1000</f>
        <v>3.4420471543895595E-3</v>
      </c>
      <c r="D1363" t="s">
        <v>9821</v>
      </c>
      <c r="E1363">
        <v>1380064276.401</v>
      </c>
      <c r="F1363" t="s">
        <v>9822</v>
      </c>
      <c r="G1363" t="s">
        <v>9823</v>
      </c>
      <c r="H1363" t="s">
        <v>9824</v>
      </c>
      <c r="I1363" t="s">
        <v>9607</v>
      </c>
      <c r="J1363" t="s">
        <v>9594</v>
      </c>
      <c r="K1363" t="s">
        <v>9595</v>
      </c>
      <c r="L1363" t="s">
        <v>9825</v>
      </c>
      <c r="M1363" t="s">
        <v>9826</v>
      </c>
      <c r="N1363" t="s">
        <v>9827</v>
      </c>
      <c r="O1363" t="s">
        <v>9828</v>
      </c>
    </row>
    <row r="1364" spans="1:15" x14ac:dyDescent="0.25">
      <c r="A1364">
        <f>E1365-E1364</f>
        <v>8.9779999256134033</v>
      </c>
      <c r="B1364">
        <f>VALUE(LEFT(L1364,( LEN(L1364)-3)))</f>
        <v>982.24544500000002</v>
      </c>
      <c r="C1364">
        <f>A1364/3600*B1364/1000</f>
        <v>2.44961098115114E-3</v>
      </c>
      <c r="D1364" t="s">
        <v>9829</v>
      </c>
      <c r="E1364">
        <v>1380064289.234</v>
      </c>
      <c r="F1364" t="s">
        <v>9830</v>
      </c>
      <c r="G1364" t="s">
        <v>9831</v>
      </c>
      <c r="H1364" t="s">
        <v>9832</v>
      </c>
      <c r="I1364" t="s">
        <v>9607</v>
      </c>
      <c r="J1364" t="s">
        <v>9594</v>
      </c>
      <c r="K1364" t="s">
        <v>9595</v>
      </c>
      <c r="L1364" t="s">
        <v>9833</v>
      </c>
      <c r="M1364" t="s">
        <v>9834</v>
      </c>
      <c r="N1364" t="s">
        <v>9835</v>
      </c>
      <c r="O1364" t="s">
        <v>9836</v>
      </c>
    </row>
    <row r="1365" spans="1:15" x14ac:dyDescent="0.25">
      <c r="A1365">
        <f>E1366-E1365</f>
        <v>0.28200006484985352</v>
      </c>
      <c r="B1365">
        <f>VALUE(LEFT(L1365,( LEN(L1365)-3)))</f>
        <v>993.89946499999996</v>
      </c>
      <c r="C1365">
        <f>A1365/3600*B1365/1000</f>
        <v>7.7855475995620746E-5</v>
      </c>
      <c r="D1365" t="s">
        <v>9837</v>
      </c>
      <c r="E1365">
        <v>1380064298.2119999</v>
      </c>
      <c r="F1365" t="s">
        <v>9838</v>
      </c>
      <c r="G1365" t="s">
        <v>9839</v>
      </c>
      <c r="H1365" t="s">
        <v>9840</v>
      </c>
      <c r="I1365" t="s">
        <v>9607</v>
      </c>
      <c r="J1365" t="s">
        <v>9594</v>
      </c>
      <c r="K1365" t="s">
        <v>9595</v>
      </c>
      <c r="L1365" t="s">
        <v>9841</v>
      </c>
      <c r="M1365" t="s">
        <v>3579</v>
      </c>
      <c r="N1365" t="s">
        <v>9842</v>
      </c>
      <c r="O1365" t="s">
        <v>9843</v>
      </c>
    </row>
    <row r="1366" spans="1:15" x14ac:dyDescent="0.25">
      <c r="A1366">
        <f>E1367-E1366</f>
        <v>18.045000076293945</v>
      </c>
      <c r="B1366">
        <f>VALUE(LEFT(L1366,( LEN(L1366)-3)))</f>
        <v>994.26633100000004</v>
      </c>
      <c r="C1366">
        <f>A1366/3600*B1366/1000</f>
        <v>4.9837600052087504E-3</v>
      </c>
      <c r="D1366" t="s">
        <v>9844</v>
      </c>
      <c r="E1366">
        <v>1380064298.494</v>
      </c>
      <c r="F1366" t="s">
        <v>9845</v>
      </c>
      <c r="G1366" t="s">
        <v>9846</v>
      </c>
      <c r="H1366" t="s">
        <v>9840</v>
      </c>
      <c r="I1366" t="s">
        <v>9607</v>
      </c>
      <c r="J1366" t="s">
        <v>9594</v>
      </c>
      <c r="K1366" t="s">
        <v>9595</v>
      </c>
      <c r="L1366" t="s">
        <v>9847</v>
      </c>
      <c r="M1366" t="s">
        <v>9848</v>
      </c>
      <c r="N1366" t="s">
        <v>9849</v>
      </c>
      <c r="O1366" t="s">
        <v>9850</v>
      </c>
    </row>
    <row r="1367" spans="1:15" x14ac:dyDescent="0.25">
      <c r="A1367">
        <f>E1368-E1367</f>
        <v>22.328000068664551</v>
      </c>
      <c r="B1367">
        <f>VALUE(LEFT(L1367,( LEN(L1367)-3)))</f>
        <v>1017.691255</v>
      </c>
      <c r="C1367">
        <f>A1367/3600*B1367/1000</f>
        <v>6.3119473365331417E-3</v>
      </c>
      <c r="D1367" t="s">
        <v>9851</v>
      </c>
      <c r="E1367">
        <v>1380064316.539</v>
      </c>
      <c r="F1367" t="s">
        <v>9852</v>
      </c>
      <c r="G1367" t="s">
        <v>9853</v>
      </c>
      <c r="H1367" t="s">
        <v>9854</v>
      </c>
      <c r="I1367" t="s">
        <v>9607</v>
      </c>
      <c r="J1367" t="s">
        <v>9594</v>
      </c>
      <c r="K1367" t="s">
        <v>9595</v>
      </c>
      <c r="L1367" t="s">
        <v>9855</v>
      </c>
      <c r="M1367" t="s">
        <v>9856</v>
      </c>
      <c r="N1367" t="s">
        <v>9857</v>
      </c>
      <c r="O1367" t="s">
        <v>9858</v>
      </c>
    </row>
    <row r="1368" spans="1:15" x14ac:dyDescent="0.25">
      <c r="A1368">
        <f>E1369-E1368</f>
        <v>22.74399995803833</v>
      </c>
      <c r="B1368">
        <f>VALUE(LEFT(L1368,( LEN(L1368)-3)))</f>
        <v>1046.675563</v>
      </c>
      <c r="C1368">
        <f>A1368/3600*B1368/1000</f>
        <v>6.6126636002643733E-3</v>
      </c>
      <c r="D1368" t="s">
        <v>9859</v>
      </c>
      <c r="E1368">
        <v>1380064338.8670001</v>
      </c>
      <c r="F1368" t="s">
        <v>9860</v>
      </c>
      <c r="G1368" t="s">
        <v>9861</v>
      </c>
      <c r="H1368" t="s">
        <v>9862</v>
      </c>
      <c r="I1368" t="s">
        <v>9607</v>
      </c>
      <c r="J1368" t="s">
        <v>9594</v>
      </c>
      <c r="K1368" t="s">
        <v>9595</v>
      </c>
      <c r="L1368" t="s">
        <v>9863</v>
      </c>
      <c r="M1368" t="s">
        <v>7047</v>
      </c>
      <c r="N1368" t="s">
        <v>9864</v>
      </c>
      <c r="O1368" t="s">
        <v>9865</v>
      </c>
    </row>
    <row r="1369" spans="1:15" x14ac:dyDescent="0.25">
      <c r="A1369">
        <f>E1370-E1369</f>
        <v>1.244999885559082</v>
      </c>
      <c r="B1369">
        <f>VALUE(LEFT(L1369,( LEN(L1369)-3)))</f>
        <v>1076.200366</v>
      </c>
      <c r="C1369">
        <f>A1369/3600*B1369/1000</f>
        <v>3.7218592569684505E-4</v>
      </c>
      <c r="D1369" t="s">
        <v>9866</v>
      </c>
      <c r="E1369">
        <v>1380064361.6110001</v>
      </c>
      <c r="F1369" t="s">
        <v>9867</v>
      </c>
      <c r="G1369" t="s">
        <v>9868</v>
      </c>
      <c r="H1369" t="s">
        <v>9869</v>
      </c>
      <c r="I1369" t="s">
        <v>9607</v>
      </c>
      <c r="J1369" t="s">
        <v>9594</v>
      </c>
      <c r="K1369" t="s">
        <v>9595</v>
      </c>
      <c r="L1369" t="s">
        <v>9870</v>
      </c>
      <c r="M1369" t="s">
        <v>7549</v>
      </c>
      <c r="N1369" t="s">
        <v>9871</v>
      </c>
      <c r="O1369" t="s">
        <v>9872</v>
      </c>
    </row>
    <row r="1370" spans="1:15" x14ac:dyDescent="0.25">
      <c r="A1370">
        <f>E1371-E1370</f>
        <v>1.9739999771118164</v>
      </c>
      <c r="B1370">
        <f>VALUE(LEFT(L1370,( LEN(L1370)-3)))</f>
        <v>1077.8162480000001</v>
      </c>
      <c r="C1370">
        <f>A1370/3600*B1370/1000</f>
        <v>5.9100256913409551E-4</v>
      </c>
      <c r="D1370" t="s">
        <v>9873</v>
      </c>
      <c r="E1370">
        <v>1380064362.8559999</v>
      </c>
      <c r="F1370" t="s">
        <v>9874</v>
      </c>
      <c r="G1370" t="s">
        <v>9875</v>
      </c>
      <c r="H1370" t="s">
        <v>9876</v>
      </c>
      <c r="I1370" t="s">
        <v>9607</v>
      </c>
      <c r="J1370" t="s">
        <v>9594</v>
      </c>
      <c r="K1370" t="s">
        <v>9595</v>
      </c>
      <c r="L1370" t="s">
        <v>9877</v>
      </c>
      <c r="M1370" t="s">
        <v>2719</v>
      </c>
      <c r="N1370" t="s">
        <v>9878</v>
      </c>
      <c r="O1370" t="s">
        <v>9879</v>
      </c>
    </row>
    <row r="1371" spans="1:15" x14ac:dyDescent="0.25">
      <c r="A1371">
        <f>E1372-E1371</f>
        <v>1.4600000381469727</v>
      </c>
      <c r="B1371">
        <f>VALUE(LEFT(L1371,( LEN(L1371)-3)))</f>
        <v>1080.379248</v>
      </c>
      <c r="C1371">
        <f>A1371/3600*B1371/1000</f>
        <v>4.3815381758144378E-4</v>
      </c>
      <c r="D1371" t="s">
        <v>9880</v>
      </c>
      <c r="E1371">
        <v>1380064364.8299999</v>
      </c>
      <c r="F1371" t="s">
        <v>9881</v>
      </c>
      <c r="G1371" t="s">
        <v>9882</v>
      </c>
      <c r="H1371" t="s">
        <v>9883</v>
      </c>
      <c r="I1371" t="s">
        <v>9607</v>
      </c>
      <c r="J1371" t="s">
        <v>9594</v>
      </c>
      <c r="K1371" t="s">
        <v>9595</v>
      </c>
      <c r="L1371" t="s">
        <v>9884</v>
      </c>
      <c r="M1371" t="s">
        <v>7698</v>
      </c>
      <c r="N1371" t="s">
        <v>9885</v>
      </c>
      <c r="O1371" t="s">
        <v>9886</v>
      </c>
    </row>
    <row r="1372" spans="1:15" x14ac:dyDescent="0.25">
      <c r="A1372">
        <f>E1373-E1372</f>
        <v>9.75</v>
      </c>
      <c r="B1372">
        <f>VALUE(LEFT(L1372,( LEN(L1372)-3)))</f>
        <v>1082.2750329999999</v>
      </c>
      <c r="C1372">
        <f>A1372/3600*B1372/1000</f>
        <v>2.9311615477083334E-3</v>
      </c>
      <c r="D1372" t="s">
        <v>9887</v>
      </c>
      <c r="E1372">
        <v>1380064366.29</v>
      </c>
      <c r="F1372" t="s">
        <v>9888</v>
      </c>
      <c r="G1372" t="s">
        <v>9889</v>
      </c>
      <c r="H1372" t="s">
        <v>9890</v>
      </c>
      <c r="I1372" t="s">
        <v>9607</v>
      </c>
      <c r="J1372" t="s">
        <v>9594</v>
      </c>
      <c r="K1372" t="s">
        <v>9595</v>
      </c>
      <c r="L1372" t="s">
        <v>9891</v>
      </c>
      <c r="M1372" t="s">
        <v>3530</v>
      </c>
      <c r="N1372" t="s">
        <v>9892</v>
      </c>
      <c r="O1372" t="s">
        <v>9893</v>
      </c>
    </row>
    <row r="1373" spans="1:15" x14ac:dyDescent="0.25">
      <c r="A1373">
        <f>E1374-E1373</f>
        <v>25.618000030517578</v>
      </c>
      <c r="B1373">
        <f>VALUE(LEFT(L1373,( LEN(L1373)-3)))</f>
        <v>1094.931245</v>
      </c>
      <c r="C1373">
        <f>A1373/3600*B1373/1000</f>
        <v>7.7916524077290697E-3</v>
      </c>
      <c r="D1373" t="s">
        <v>9894</v>
      </c>
      <c r="E1373">
        <v>1380064376.04</v>
      </c>
      <c r="F1373" t="s">
        <v>9895</v>
      </c>
      <c r="G1373" t="s">
        <v>9896</v>
      </c>
      <c r="H1373" t="s">
        <v>9897</v>
      </c>
      <c r="I1373" t="s">
        <v>9607</v>
      </c>
      <c r="J1373" t="s">
        <v>9594</v>
      </c>
      <c r="K1373" t="s">
        <v>9595</v>
      </c>
      <c r="L1373" t="s">
        <v>9898</v>
      </c>
      <c r="M1373" t="s">
        <v>3804</v>
      </c>
      <c r="N1373" t="s">
        <v>9899</v>
      </c>
      <c r="O1373" t="s">
        <v>9900</v>
      </c>
    </row>
    <row r="1374" spans="1:15" x14ac:dyDescent="0.25">
      <c r="A1374">
        <f>E1375-E1374</f>
        <v>2.4739999771118164</v>
      </c>
      <c r="B1374">
        <f>VALUE(LEFT(L1374,( LEN(L1374)-3)))</f>
        <v>1128.1869409999999</v>
      </c>
      <c r="C1374">
        <f>A1374/3600*B1374/1000</f>
        <v>7.7531512950329161E-4</v>
      </c>
      <c r="D1374" t="s">
        <v>9901</v>
      </c>
      <c r="E1374">
        <v>1380064401.658</v>
      </c>
      <c r="F1374" t="s">
        <v>9902</v>
      </c>
      <c r="G1374" t="s">
        <v>9903</v>
      </c>
      <c r="H1374" t="s">
        <v>9904</v>
      </c>
      <c r="I1374" t="s">
        <v>9607</v>
      </c>
      <c r="J1374" t="s">
        <v>9594</v>
      </c>
      <c r="K1374" t="s">
        <v>9595</v>
      </c>
      <c r="L1374" t="s">
        <v>9905</v>
      </c>
      <c r="M1374" t="s">
        <v>6446</v>
      </c>
      <c r="N1374" t="s">
        <v>9906</v>
      </c>
      <c r="O1374" t="s">
        <v>9907</v>
      </c>
    </row>
    <row r="1375" spans="1:15" x14ac:dyDescent="0.25">
      <c r="A1375">
        <f>E1376-E1375</f>
        <v>20.519000053405762</v>
      </c>
      <c r="B1375">
        <f>VALUE(LEFT(L1375,( LEN(L1375)-3)))</f>
        <v>1131.398678</v>
      </c>
      <c r="C1375">
        <f>A1375/3600*B1375/1000</f>
        <v>6.448658203973669E-3</v>
      </c>
      <c r="D1375" t="s">
        <v>9908</v>
      </c>
      <c r="E1375">
        <v>1380064404.132</v>
      </c>
      <c r="F1375" t="s">
        <v>9909</v>
      </c>
      <c r="G1375" t="s">
        <v>9910</v>
      </c>
      <c r="H1375" t="s">
        <v>9911</v>
      </c>
      <c r="I1375" t="s">
        <v>9607</v>
      </c>
      <c r="J1375" t="s">
        <v>9594</v>
      </c>
      <c r="K1375" t="s">
        <v>9595</v>
      </c>
      <c r="L1375" t="s">
        <v>9912</v>
      </c>
      <c r="M1375" t="s">
        <v>9913</v>
      </c>
      <c r="N1375" t="s">
        <v>9914</v>
      </c>
      <c r="O1375" t="s">
        <v>9915</v>
      </c>
    </row>
    <row r="1376" spans="1:15" x14ac:dyDescent="0.25">
      <c r="A1376">
        <f>E1377-E1376</f>
        <v>13.410000085830688</v>
      </c>
      <c r="B1376">
        <f>VALUE(LEFT(L1376,( LEN(L1376)-3)))</f>
        <v>1158.034801</v>
      </c>
      <c r="C1376">
        <f>A1376/3600*B1376/1000</f>
        <v>4.3136796613347014E-3</v>
      </c>
      <c r="D1376" t="s">
        <v>9916</v>
      </c>
      <c r="E1376">
        <v>1380064424.651</v>
      </c>
      <c r="F1376" t="s">
        <v>9917</v>
      </c>
      <c r="G1376" t="s">
        <v>9918</v>
      </c>
      <c r="H1376" t="s">
        <v>9919</v>
      </c>
      <c r="I1376" t="s">
        <v>9607</v>
      </c>
      <c r="J1376" t="s">
        <v>9594</v>
      </c>
      <c r="K1376" t="s">
        <v>9595</v>
      </c>
      <c r="L1376" t="s">
        <v>9920</v>
      </c>
      <c r="M1376" t="s">
        <v>9921</v>
      </c>
      <c r="N1376" t="s">
        <v>9922</v>
      </c>
      <c r="O1376" t="s">
        <v>9923</v>
      </c>
    </row>
    <row r="1377" spans="1:15" x14ac:dyDescent="0.25">
      <c r="A1377">
        <f>E1378-E1377</f>
        <v>2.7999999523162842</v>
      </c>
      <c r="B1377">
        <f>VALUE(LEFT(L1377,( LEN(L1377)-3)))</f>
        <v>1175.4436490000001</v>
      </c>
      <c r="C1377">
        <f>A1377/3600*B1377/1000</f>
        <v>9.1423393365291092E-4</v>
      </c>
      <c r="D1377" t="s">
        <v>9924</v>
      </c>
      <c r="E1377">
        <v>1380064438.0610001</v>
      </c>
      <c r="F1377" t="s">
        <v>9925</v>
      </c>
      <c r="G1377" t="s">
        <v>9926</v>
      </c>
      <c r="H1377" t="s">
        <v>9927</v>
      </c>
      <c r="I1377" t="s">
        <v>9607</v>
      </c>
      <c r="J1377" t="s">
        <v>9594</v>
      </c>
      <c r="K1377" t="s">
        <v>9595</v>
      </c>
      <c r="L1377" t="s">
        <v>9928</v>
      </c>
      <c r="M1377" t="s">
        <v>9702</v>
      </c>
      <c r="N1377" t="s">
        <v>9929</v>
      </c>
      <c r="O1377" t="s">
        <v>9930</v>
      </c>
    </row>
    <row r="1378" spans="1:15" x14ac:dyDescent="0.25">
      <c r="A1378">
        <f>E1379-E1378</f>
        <v>9.5479998588562012</v>
      </c>
      <c r="B1378">
        <f>VALUE(LEFT(L1378,( LEN(L1378)-3)))</f>
        <v>1179.0775060000001</v>
      </c>
      <c r="C1378">
        <f>A1378/3600*B1378/1000</f>
        <v>3.127175516907923E-3</v>
      </c>
      <c r="D1378" t="s">
        <v>9931</v>
      </c>
      <c r="E1378">
        <v>1380064440.8610001</v>
      </c>
      <c r="F1378" t="s">
        <v>9932</v>
      </c>
      <c r="G1378" t="s">
        <v>9933</v>
      </c>
      <c r="H1378" t="s">
        <v>9934</v>
      </c>
      <c r="I1378" t="s">
        <v>9607</v>
      </c>
      <c r="J1378" t="s">
        <v>9594</v>
      </c>
      <c r="K1378" t="s">
        <v>9595</v>
      </c>
      <c r="L1378" t="s">
        <v>9935</v>
      </c>
      <c r="M1378" t="s">
        <v>2719</v>
      </c>
      <c r="N1378" t="s">
        <v>9936</v>
      </c>
      <c r="O1378" t="s">
        <v>9937</v>
      </c>
    </row>
    <row r="1379" spans="1:15" x14ac:dyDescent="0.25">
      <c r="A1379">
        <f>E1380-E1379</f>
        <v>15.458000183105469</v>
      </c>
      <c r="B1379">
        <f>VALUE(LEFT(L1379,( LEN(L1379)-3)))</f>
        <v>1191.4726499999999</v>
      </c>
      <c r="C1379">
        <f>A1379/3600*B1379/1000</f>
        <v>5.1160512338514321E-3</v>
      </c>
      <c r="D1379" t="s">
        <v>9938</v>
      </c>
      <c r="E1379">
        <v>1380064450.4089999</v>
      </c>
      <c r="F1379" t="s">
        <v>9939</v>
      </c>
      <c r="G1379" t="s">
        <v>9940</v>
      </c>
      <c r="H1379" t="s">
        <v>9941</v>
      </c>
      <c r="I1379" t="s">
        <v>9607</v>
      </c>
      <c r="J1379" t="s">
        <v>9594</v>
      </c>
      <c r="K1379" t="s">
        <v>9595</v>
      </c>
      <c r="L1379" t="s">
        <v>9942</v>
      </c>
      <c r="M1379" t="s">
        <v>9943</v>
      </c>
      <c r="N1379" t="s">
        <v>9944</v>
      </c>
      <c r="O1379" t="s">
        <v>9945</v>
      </c>
    </row>
    <row r="1380" spans="1:15" x14ac:dyDescent="0.25">
      <c r="A1380">
        <f>E1381-E1380</f>
        <v>14.699999809265137</v>
      </c>
      <c r="B1380">
        <f>VALUE(LEFT(L1380,( LEN(L1380)-3)))</f>
        <v>1211.5389110000001</v>
      </c>
      <c r="C1380">
        <f>A1380/3600*B1380/1000</f>
        <v>4.9471171557270259E-3</v>
      </c>
      <c r="D1380" t="s">
        <v>9946</v>
      </c>
      <c r="E1380">
        <v>1380064465.8670001</v>
      </c>
      <c r="F1380" t="s">
        <v>9947</v>
      </c>
      <c r="G1380" t="s">
        <v>9948</v>
      </c>
      <c r="H1380" t="s">
        <v>9949</v>
      </c>
      <c r="I1380" t="s">
        <v>9607</v>
      </c>
      <c r="J1380" t="s">
        <v>9594</v>
      </c>
      <c r="K1380" t="s">
        <v>9595</v>
      </c>
      <c r="L1380" t="s">
        <v>9950</v>
      </c>
      <c r="M1380" t="s">
        <v>4851</v>
      </c>
      <c r="N1380" t="s">
        <v>9951</v>
      </c>
      <c r="O1380" t="s">
        <v>9952</v>
      </c>
    </row>
    <row r="1381" spans="1:15" x14ac:dyDescent="0.25">
      <c r="A1381">
        <f>E1382-E1381</f>
        <v>21.904999971389771</v>
      </c>
      <c r="B1381">
        <f>VALUE(LEFT(L1381,( LEN(L1381)-3)))</f>
        <v>1230.621457</v>
      </c>
      <c r="C1381">
        <f>A1381/3600*B1381/1000</f>
        <v>7.4879897167712886E-3</v>
      </c>
      <c r="D1381" t="s">
        <v>9953</v>
      </c>
      <c r="E1381">
        <v>1380064480.5669999</v>
      </c>
      <c r="F1381" t="s">
        <v>9954</v>
      </c>
      <c r="G1381" t="s">
        <v>9955</v>
      </c>
      <c r="H1381" t="s">
        <v>9956</v>
      </c>
      <c r="I1381" t="s">
        <v>9607</v>
      </c>
      <c r="J1381" t="s">
        <v>9594</v>
      </c>
      <c r="K1381" t="s">
        <v>9595</v>
      </c>
      <c r="L1381" t="s">
        <v>9957</v>
      </c>
      <c r="M1381" t="s">
        <v>4851</v>
      </c>
      <c r="N1381" t="s">
        <v>9958</v>
      </c>
      <c r="O1381" t="s">
        <v>9959</v>
      </c>
    </row>
    <row r="1382" spans="1:15" x14ac:dyDescent="0.25">
      <c r="A1382">
        <f>E1383-E1382</f>
        <v>4.567000150680542</v>
      </c>
      <c r="B1382">
        <f>VALUE(LEFT(L1382,( LEN(L1382)-3)))</f>
        <v>1259.0568069999999</v>
      </c>
      <c r="C1382">
        <f>A1382/3600*B1382/1000</f>
        <v>1.5972535075789893E-3</v>
      </c>
      <c r="D1382" t="s">
        <v>9960</v>
      </c>
      <c r="E1382">
        <v>1380064502.4719999</v>
      </c>
      <c r="F1382" t="s">
        <v>9961</v>
      </c>
      <c r="G1382" t="s">
        <v>9962</v>
      </c>
      <c r="H1382" t="s">
        <v>9963</v>
      </c>
      <c r="I1382" t="s">
        <v>9607</v>
      </c>
      <c r="J1382" t="s">
        <v>9594</v>
      </c>
      <c r="K1382" t="s">
        <v>9595</v>
      </c>
      <c r="L1382" t="s">
        <v>9964</v>
      </c>
      <c r="M1382" t="s">
        <v>4851</v>
      </c>
      <c r="N1382" t="s">
        <v>9965</v>
      </c>
      <c r="O1382" t="s">
        <v>9966</v>
      </c>
    </row>
    <row r="1383" spans="1:15" x14ac:dyDescent="0.25">
      <c r="A1383">
        <f>E1384-E1383</f>
        <v>8.6210000514984131</v>
      </c>
      <c r="B1383">
        <f>VALUE(LEFT(L1383,( LEN(L1383)-3)))</f>
        <v>1264.9857999999999</v>
      </c>
      <c r="C1383">
        <f>A1383/3600*B1383/1000</f>
        <v>3.0292896241513223E-3</v>
      </c>
      <c r="D1383" t="s">
        <v>9967</v>
      </c>
      <c r="E1383">
        <v>1380064507.039</v>
      </c>
      <c r="F1383" t="s">
        <v>9968</v>
      </c>
      <c r="G1383" t="s">
        <v>9969</v>
      </c>
      <c r="H1383" t="s">
        <v>9970</v>
      </c>
      <c r="I1383" t="s">
        <v>9607</v>
      </c>
      <c r="J1383" t="s">
        <v>9594</v>
      </c>
      <c r="K1383" t="s">
        <v>9595</v>
      </c>
      <c r="L1383" t="s">
        <v>9971</v>
      </c>
      <c r="M1383" t="s">
        <v>5909</v>
      </c>
      <c r="N1383" t="s">
        <v>9972</v>
      </c>
      <c r="O1383" t="s">
        <v>9973</v>
      </c>
    </row>
    <row r="1384" spans="1:15" x14ac:dyDescent="0.25">
      <c r="A1384">
        <f>E1385-E1384</f>
        <v>4.7679998874664307</v>
      </c>
      <c r="B1384">
        <f>VALUE(LEFT(L1384,( LEN(L1384)-3)))</f>
        <v>1276.1771679999999</v>
      </c>
      <c r="C1384">
        <f>A1384/3600*B1384/1000</f>
        <v>1.6902257203920078E-3</v>
      </c>
      <c r="D1384" t="s">
        <v>9974</v>
      </c>
      <c r="E1384">
        <v>1380064515.6600001</v>
      </c>
      <c r="F1384" t="s">
        <v>9975</v>
      </c>
      <c r="G1384" t="s">
        <v>9976</v>
      </c>
      <c r="H1384" t="s">
        <v>9977</v>
      </c>
      <c r="I1384" t="s">
        <v>9607</v>
      </c>
      <c r="J1384" t="s">
        <v>9594</v>
      </c>
      <c r="K1384" t="s">
        <v>9595</v>
      </c>
      <c r="L1384" t="s">
        <v>9978</v>
      </c>
      <c r="M1384" t="s">
        <v>324</v>
      </c>
      <c r="N1384" t="s">
        <v>9979</v>
      </c>
      <c r="O1384" t="s">
        <v>9980</v>
      </c>
    </row>
    <row r="1385" spans="1:15" x14ac:dyDescent="0.25">
      <c r="A1385">
        <f>E1386-E1385</f>
        <v>1.3659999370574951</v>
      </c>
      <c r="B1385">
        <f>VALUE(LEFT(L1385,( LEN(L1385)-3)))</f>
        <v>1282.366037</v>
      </c>
      <c r="C1385">
        <f>A1385/3600*B1385/1000</f>
        <v>4.8658664606296377E-4</v>
      </c>
      <c r="D1385" t="s">
        <v>9981</v>
      </c>
      <c r="E1385">
        <v>1380064520.428</v>
      </c>
      <c r="F1385" t="s">
        <v>9982</v>
      </c>
      <c r="G1385" t="s">
        <v>9983</v>
      </c>
      <c r="H1385" t="s">
        <v>9984</v>
      </c>
      <c r="I1385" t="s">
        <v>9607</v>
      </c>
      <c r="J1385" t="s">
        <v>9594</v>
      </c>
      <c r="K1385" t="s">
        <v>9595</v>
      </c>
      <c r="L1385" t="s">
        <v>9985</v>
      </c>
      <c r="M1385" t="s">
        <v>4137</v>
      </c>
      <c r="N1385" t="s">
        <v>9986</v>
      </c>
      <c r="O1385" t="s">
        <v>9987</v>
      </c>
    </row>
    <row r="1386" spans="1:15" x14ac:dyDescent="0.25">
      <c r="A1386">
        <f>E1387-E1386</f>
        <v>12.228000164031982</v>
      </c>
      <c r="B1386">
        <f>VALUE(LEFT(L1386,( LEN(L1386)-3)))</f>
        <v>1284.14011</v>
      </c>
      <c r="C1386">
        <f>A1386/3600*B1386/1000</f>
        <v>4.3617959654777905E-3</v>
      </c>
      <c r="D1386" t="s">
        <v>9988</v>
      </c>
      <c r="E1386">
        <v>1380064521.7939999</v>
      </c>
      <c r="F1386" t="s">
        <v>9989</v>
      </c>
      <c r="G1386" t="s">
        <v>9990</v>
      </c>
      <c r="H1386" t="s">
        <v>9991</v>
      </c>
      <c r="I1386" t="s">
        <v>9607</v>
      </c>
      <c r="J1386" t="s">
        <v>9594</v>
      </c>
      <c r="K1386" t="s">
        <v>9595</v>
      </c>
      <c r="L1386" t="s">
        <v>9992</v>
      </c>
      <c r="M1386" t="s">
        <v>9993</v>
      </c>
      <c r="N1386" t="s">
        <v>9994</v>
      </c>
      <c r="O1386" t="s">
        <v>9995</v>
      </c>
    </row>
    <row r="1387" spans="1:15" x14ac:dyDescent="0.25">
      <c r="A1387">
        <f>E1388-E1387</f>
        <v>37.860999822616577</v>
      </c>
      <c r="B1387">
        <f>VALUE(LEFT(L1387,( LEN(L1387)-3)))</f>
        <v>1300.012827</v>
      </c>
      <c r="C1387">
        <f>A1387/3600*B1387/1000</f>
        <v>1.3672162614568408E-2</v>
      </c>
      <c r="D1387" t="s">
        <v>9996</v>
      </c>
      <c r="E1387">
        <v>1380064534.0220001</v>
      </c>
      <c r="F1387" t="s">
        <v>9997</v>
      </c>
      <c r="G1387" t="s">
        <v>9998</v>
      </c>
      <c r="H1387" t="s">
        <v>9999</v>
      </c>
      <c r="I1387" t="s">
        <v>9607</v>
      </c>
      <c r="J1387" t="s">
        <v>9594</v>
      </c>
      <c r="K1387" t="s">
        <v>9595</v>
      </c>
      <c r="L1387" t="s">
        <v>10000</v>
      </c>
      <c r="M1387" t="s">
        <v>1092</v>
      </c>
      <c r="N1387" t="s">
        <v>10001</v>
      </c>
      <c r="O1387" t="s">
        <v>10002</v>
      </c>
    </row>
    <row r="1388" spans="1:15" x14ac:dyDescent="0.25">
      <c r="A1388">
        <f>E1389-E1388</f>
        <v>1.2100000381469727</v>
      </c>
      <c r="B1388">
        <f>VALUE(LEFT(L1388,( LEN(L1388)-3)))</f>
        <v>1349.1624589999999</v>
      </c>
      <c r="C1388">
        <f>A1388/3600*B1388/1000</f>
        <v>4.5346850746012866E-4</v>
      </c>
      <c r="D1388" t="s">
        <v>10003</v>
      </c>
      <c r="E1388">
        <v>1380064571.8829999</v>
      </c>
      <c r="F1388" t="s">
        <v>10004</v>
      </c>
      <c r="G1388" t="s">
        <v>10005</v>
      </c>
      <c r="H1388" t="s">
        <v>10006</v>
      </c>
      <c r="I1388" t="s">
        <v>9607</v>
      </c>
      <c r="J1388" t="s">
        <v>9594</v>
      </c>
      <c r="K1388" t="s">
        <v>9595</v>
      </c>
      <c r="L1388" t="s">
        <v>10007</v>
      </c>
      <c r="M1388" t="s">
        <v>2292</v>
      </c>
      <c r="N1388" t="s">
        <v>10008</v>
      </c>
      <c r="O1388" t="s">
        <v>10009</v>
      </c>
    </row>
    <row r="1389" spans="1:15" x14ac:dyDescent="0.25">
      <c r="A1389">
        <f>E1390-E1389</f>
        <v>0.50999999046325684</v>
      </c>
      <c r="B1389">
        <f>VALUE(LEFT(L1389,( LEN(L1389)-3)))</f>
        <v>1350.7331610000001</v>
      </c>
      <c r="C1389">
        <f>A1389/3600*B1389/1000</f>
        <v>1.9135386089677914E-4</v>
      </c>
      <c r="D1389" t="s">
        <v>10010</v>
      </c>
      <c r="E1389">
        <v>1380064573.0929999</v>
      </c>
      <c r="F1389" t="s">
        <v>10011</v>
      </c>
      <c r="G1389" t="s">
        <v>10012</v>
      </c>
      <c r="H1389" t="s">
        <v>10013</v>
      </c>
      <c r="I1389" t="s">
        <v>9607</v>
      </c>
      <c r="J1389" t="s">
        <v>9594</v>
      </c>
      <c r="K1389" t="s">
        <v>9595</v>
      </c>
      <c r="L1389" t="s">
        <v>10014</v>
      </c>
      <c r="M1389" t="s">
        <v>10015</v>
      </c>
      <c r="N1389" t="s">
        <v>10016</v>
      </c>
      <c r="O1389" t="s">
        <v>10017</v>
      </c>
    </row>
    <row r="1390" spans="1:15" x14ac:dyDescent="0.25">
      <c r="A1390">
        <f>E1391-E1390</f>
        <v>26.071000099182129</v>
      </c>
      <c r="B1390">
        <f>VALUE(LEFT(L1390,( LEN(L1390)-3)))</f>
        <v>1351.394534</v>
      </c>
      <c r="C1390">
        <f>A1390/3600*B1390/1000</f>
        <v>9.7867241749856077E-3</v>
      </c>
      <c r="D1390" t="s">
        <v>10018</v>
      </c>
      <c r="E1390">
        <v>1380064573.6029999</v>
      </c>
      <c r="F1390" t="s">
        <v>10019</v>
      </c>
      <c r="G1390" t="s">
        <v>10020</v>
      </c>
      <c r="H1390" t="s">
        <v>10021</v>
      </c>
      <c r="I1390" t="s">
        <v>9607</v>
      </c>
      <c r="J1390" t="s">
        <v>9594</v>
      </c>
      <c r="K1390" t="s">
        <v>9595</v>
      </c>
      <c r="L1390" t="s">
        <v>10022</v>
      </c>
      <c r="M1390" t="s">
        <v>10023</v>
      </c>
      <c r="N1390" t="s">
        <v>10024</v>
      </c>
      <c r="O1390" t="s">
        <v>10025</v>
      </c>
    </row>
    <row r="1391" spans="1:15" x14ac:dyDescent="0.25">
      <c r="A1391">
        <f>E1392-E1391</f>
        <v>11.622999906539917</v>
      </c>
      <c r="B1391">
        <f>VALUE(LEFT(L1391,( LEN(L1391)-3)))</f>
        <v>1385.2391239999999</v>
      </c>
      <c r="C1391">
        <f>A1391/3600*B1391/1000</f>
        <v>4.4723983913298434E-3</v>
      </c>
      <c r="D1391" t="s">
        <v>10026</v>
      </c>
      <c r="E1391">
        <v>1380064599.674</v>
      </c>
      <c r="F1391" t="s">
        <v>10027</v>
      </c>
      <c r="G1391" t="s">
        <v>10028</v>
      </c>
      <c r="H1391" t="s">
        <v>10029</v>
      </c>
      <c r="I1391" t="s">
        <v>9607</v>
      </c>
      <c r="J1391" t="s">
        <v>9594</v>
      </c>
      <c r="K1391" t="s">
        <v>9595</v>
      </c>
      <c r="L1391" t="s">
        <v>10030</v>
      </c>
      <c r="M1391" t="s">
        <v>6301</v>
      </c>
      <c r="N1391" t="s">
        <v>10031</v>
      </c>
      <c r="O1391" t="s">
        <v>10032</v>
      </c>
    </row>
    <row r="1392" spans="1:15" x14ac:dyDescent="0.25">
      <c r="A1392">
        <f>E1393-E1392</f>
        <v>7.567000150680542</v>
      </c>
      <c r="B1392">
        <f>VALUE(LEFT(L1392,( LEN(L1392)-3)))</f>
        <v>1400.3262520000001</v>
      </c>
      <c r="C1392">
        <f>A1392/3600*B1392/1000</f>
        <v>2.9434080444127549E-3</v>
      </c>
      <c r="D1392" t="s">
        <v>10033</v>
      </c>
      <c r="E1392">
        <v>1380064611.2969999</v>
      </c>
      <c r="F1392" t="s">
        <v>10034</v>
      </c>
      <c r="G1392" t="s">
        <v>10035</v>
      </c>
      <c r="H1392" t="s">
        <v>10036</v>
      </c>
      <c r="I1392" t="s">
        <v>9607</v>
      </c>
      <c r="J1392" t="s">
        <v>9594</v>
      </c>
      <c r="K1392" t="s">
        <v>9595</v>
      </c>
      <c r="L1392" t="s">
        <v>10037</v>
      </c>
      <c r="M1392" t="s">
        <v>10038</v>
      </c>
      <c r="N1392" t="s">
        <v>10039</v>
      </c>
      <c r="O1392" t="s">
        <v>10040</v>
      </c>
    </row>
    <row r="1393" spans="1:15" x14ac:dyDescent="0.25">
      <c r="A1393">
        <f>E1394-E1393</f>
        <v>4.0269999504089355</v>
      </c>
      <c r="B1393">
        <f>VALUE(LEFT(L1393,( LEN(L1393)-3)))</f>
        <v>1410.1496930000001</v>
      </c>
      <c r="C1393">
        <f>A1393/3600*B1393/1000</f>
        <v>1.5774090954944933E-3</v>
      </c>
      <c r="D1393" t="s">
        <v>10041</v>
      </c>
      <c r="E1393">
        <v>1380064618.8640001</v>
      </c>
      <c r="F1393" t="s">
        <v>10042</v>
      </c>
      <c r="G1393" t="s">
        <v>10043</v>
      </c>
      <c r="H1393" t="s">
        <v>10044</v>
      </c>
      <c r="I1393" t="s">
        <v>9607</v>
      </c>
      <c r="J1393" t="s">
        <v>9594</v>
      </c>
      <c r="K1393" t="s">
        <v>9595</v>
      </c>
      <c r="L1393" t="s">
        <v>10045</v>
      </c>
      <c r="M1393" t="s">
        <v>9103</v>
      </c>
      <c r="N1393" t="s">
        <v>10046</v>
      </c>
      <c r="O1393" t="s">
        <v>10047</v>
      </c>
    </row>
    <row r="1394" spans="1:15" x14ac:dyDescent="0.25">
      <c r="A1394">
        <f>E1395-E1394</f>
        <v>2.1949999332427979</v>
      </c>
      <c r="B1394">
        <f>VALUE(LEFT(L1394,( LEN(L1394)-3)))</f>
        <v>1415.3780939999999</v>
      </c>
      <c r="C1394">
        <f>A1394/3600*B1394/1000</f>
        <v>8.629874505120328E-4</v>
      </c>
      <c r="D1394" t="s">
        <v>10048</v>
      </c>
      <c r="E1394">
        <v>1380064622.891</v>
      </c>
      <c r="F1394" t="s">
        <v>10049</v>
      </c>
      <c r="G1394" t="s">
        <v>10050</v>
      </c>
      <c r="H1394" t="s">
        <v>10051</v>
      </c>
      <c r="I1394" t="s">
        <v>9607</v>
      </c>
      <c r="J1394" t="s">
        <v>9594</v>
      </c>
      <c r="K1394" t="s">
        <v>9595</v>
      </c>
      <c r="L1394" t="s">
        <v>10052</v>
      </c>
      <c r="M1394" t="s">
        <v>10053</v>
      </c>
      <c r="N1394" t="s">
        <v>10054</v>
      </c>
      <c r="O1394" t="s">
        <v>10055</v>
      </c>
    </row>
    <row r="1395" spans="1:15" x14ac:dyDescent="0.25">
      <c r="A1395">
        <f>E1396-E1395</f>
        <v>30.799999952316284</v>
      </c>
      <c r="B1395">
        <f>VALUE(LEFT(L1395,( LEN(L1395)-3)))</f>
        <v>1418.2269570000001</v>
      </c>
      <c r="C1395">
        <f>A1395/3600*B1395/1000</f>
        <v>1.2133719502214908E-2</v>
      </c>
      <c r="D1395" t="s">
        <v>10056</v>
      </c>
      <c r="E1395">
        <v>1380064625.086</v>
      </c>
      <c r="F1395" t="s">
        <v>10057</v>
      </c>
      <c r="G1395" t="s">
        <v>10058</v>
      </c>
      <c r="H1395" t="s">
        <v>10059</v>
      </c>
      <c r="I1395" t="s">
        <v>9607</v>
      </c>
      <c r="J1395" t="s">
        <v>9594</v>
      </c>
      <c r="K1395" t="s">
        <v>9595</v>
      </c>
      <c r="L1395" t="s">
        <v>10060</v>
      </c>
      <c r="M1395" t="s">
        <v>4206</v>
      </c>
      <c r="N1395" t="s">
        <v>10061</v>
      </c>
      <c r="O1395" t="s">
        <v>10062</v>
      </c>
    </row>
    <row r="1396" spans="1:15" x14ac:dyDescent="0.25">
      <c r="A1396">
        <f>E1397-E1396</f>
        <v>6.3489999771118164</v>
      </c>
      <c r="B1396">
        <f>VALUE(LEFT(L1396,( LEN(L1396)-3)))</f>
        <v>1458.2098719999999</v>
      </c>
      <c r="C1396">
        <f>A1396/3600*B1396/1000</f>
        <v>2.5717151233200625E-3</v>
      </c>
      <c r="D1396" t="s">
        <v>10063</v>
      </c>
      <c r="E1396">
        <v>1380064655.8859999</v>
      </c>
      <c r="F1396" t="s">
        <v>10064</v>
      </c>
      <c r="G1396" t="s">
        <v>10065</v>
      </c>
      <c r="H1396" t="s">
        <v>10066</v>
      </c>
      <c r="I1396" t="s">
        <v>9607</v>
      </c>
      <c r="J1396" t="s">
        <v>9594</v>
      </c>
      <c r="K1396" t="s">
        <v>9595</v>
      </c>
      <c r="L1396" t="s">
        <v>10067</v>
      </c>
      <c r="M1396" t="s">
        <v>10068</v>
      </c>
      <c r="N1396" t="s">
        <v>10069</v>
      </c>
      <c r="O1396" t="s">
        <v>10070</v>
      </c>
    </row>
    <row r="1397" spans="1:15" x14ac:dyDescent="0.25">
      <c r="A1397">
        <f>E1398-E1397</f>
        <v>6.2160000801086426</v>
      </c>
      <c r="B1397">
        <f>VALUE(LEFT(L1397,( LEN(L1397)-3)))</f>
        <v>1466.4514059999999</v>
      </c>
      <c r="C1397">
        <f>A1397/3600*B1397/1000</f>
        <v>2.5320727936587305E-3</v>
      </c>
      <c r="D1397" t="s">
        <v>10071</v>
      </c>
      <c r="E1397">
        <v>1380064662.2349999</v>
      </c>
      <c r="F1397" t="s">
        <v>10072</v>
      </c>
      <c r="G1397" t="s">
        <v>10073</v>
      </c>
      <c r="H1397" t="s">
        <v>10074</v>
      </c>
      <c r="I1397" t="s">
        <v>9607</v>
      </c>
      <c r="J1397" t="s">
        <v>9594</v>
      </c>
      <c r="K1397" t="s">
        <v>9595</v>
      </c>
      <c r="L1397" t="s">
        <v>10075</v>
      </c>
      <c r="M1397" t="s">
        <v>3579</v>
      </c>
      <c r="N1397" t="s">
        <v>10076</v>
      </c>
      <c r="O1397" t="s">
        <v>10077</v>
      </c>
    </row>
    <row r="1398" spans="1:15" x14ac:dyDescent="0.25">
      <c r="A1398">
        <f>E1399-E1398</f>
        <v>19.604000091552734</v>
      </c>
      <c r="B1398">
        <f>VALUE(LEFT(L1398,( LEN(L1398)-3)))</f>
        <v>1474.520683</v>
      </c>
      <c r="C1398">
        <f>A1398/3600*B1398/1000</f>
        <v>8.0295843345912221E-3</v>
      </c>
      <c r="D1398" t="s">
        <v>10078</v>
      </c>
      <c r="E1398">
        <v>1380064668.451</v>
      </c>
      <c r="F1398" t="s">
        <v>10079</v>
      </c>
      <c r="G1398" t="s">
        <v>10080</v>
      </c>
      <c r="H1398" t="s">
        <v>10081</v>
      </c>
      <c r="I1398" t="s">
        <v>9607</v>
      </c>
      <c r="J1398" t="s">
        <v>9594</v>
      </c>
      <c r="K1398" t="s">
        <v>9595</v>
      </c>
      <c r="L1398" t="s">
        <v>10082</v>
      </c>
      <c r="M1398" t="s">
        <v>10083</v>
      </c>
      <c r="N1398" t="s">
        <v>10084</v>
      </c>
      <c r="O1398" t="s">
        <v>1117</v>
      </c>
    </row>
    <row r="1399" spans="1:15" x14ac:dyDescent="0.25">
      <c r="A1399">
        <f>E1400-E1399</f>
        <v>10.323999881744385</v>
      </c>
      <c r="B1399">
        <f>VALUE(LEFT(L1399,( LEN(L1399)-3)))</f>
        <v>1499.9696019999999</v>
      </c>
      <c r="C1399">
        <f>A1399/3600*B1399/1000</f>
        <v>4.3015794426856033E-3</v>
      </c>
      <c r="D1399" t="s">
        <v>10085</v>
      </c>
      <c r="E1399">
        <v>1380064688.0550001</v>
      </c>
      <c r="F1399" t="s">
        <v>10086</v>
      </c>
      <c r="G1399" t="s">
        <v>10087</v>
      </c>
      <c r="H1399" t="s">
        <v>10088</v>
      </c>
      <c r="I1399" t="s">
        <v>9607</v>
      </c>
      <c r="J1399" t="s">
        <v>9594</v>
      </c>
      <c r="K1399" t="s">
        <v>9595</v>
      </c>
      <c r="L1399" t="s">
        <v>10089</v>
      </c>
      <c r="M1399" t="s">
        <v>6902</v>
      </c>
      <c r="N1399" t="s">
        <v>10090</v>
      </c>
      <c r="O1399" t="s">
        <v>1117</v>
      </c>
    </row>
    <row r="1400" spans="1:15" x14ac:dyDescent="0.25">
      <c r="A1400">
        <f>E1401-E1400</f>
        <v>2.1480000019073486</v>
      </c>
      <c r="B1400">
        <f>VALUE(LEFT(L1400,( LEN(L1400)-3)))</f>
        <v>1513.3717059999999</v>
      </c>
      <c r="C1400">
        <f>A1400/3600*B1400/1000</f>
        <v>9.0297845204847973E-4</v>
      </c>
      <c r="D1400" t="s">
        <v>10091</v>
      </c>
      <c r="E1400">
        <v>1380064698.3789999</v>
      </c>
      <c r="F1400" t="s">
        <v>10092</v>
      </c>
      <c r="G1400" t="s">
        <v>10093</v>
      </c>
      <c r="H1400" t="s">
        <v>10094</v>
      </c>
      <c r="I1400" t="s">
        <v>9607</v>
      </c>
      <c r="J1400" t="s">
        <v>9594</v>
      </c>
      <c r="K1400" t="s">
        <v>9595</v>
      </c>
      <c r="L1400" t="s">
        <v>10095</v>
      </c>
      <c r="M1400" t="s">
        <v>10096</v>
      </c>
      <c r="N1400" t="s">
        <v>10097</v>
      </c>
      <c r="O1400" t="s">
        <v>1117</v>
      </c>
    </row>
    <row r="1401" spans="1:15" x14ac:dyDescent="0.25">
      <c r="A1401">
        <f>E1402-E1401</f>
        <v>7.6800000667572021</v>
      </c>
      <c r="B1401">
        <f>VALUE(LEFT(L1401,( LEN(L1401)-3)))</f>
        <v>1516.1594150000001</v>
      </c>
      <c r="C1401">
        <f>A1401/3600*B1401/1000</f>
        <v>3.2344734467818228E-3</v>
      </c>
      <c r="D1401" t="s">
        <v>10098</v>
      </c>
      <c r="E1401">
        <v>1380064700.527</v>
      </c>
      <c r="F1401" t="s">
        <v>10099</v>
      </c>
      <c r="G1401" t="s">
        <v>10100</v>
      </c>
      <c r="H1401" t="s">
        <v>10101</v>
      </c>
      <c r="I1401" t="s">
        <v>9607</v>
      </c>
      <c r="J1401" t="s">
        <v>9594</v>
      </c>
      <c r="K1401" t="s">
        <v>9595</v>
      </c>
      <c r="L1401" t="s">
        <v>10102</v>
      </c>
      <c r="M1401" t="s">
        <v>10103</v>
      </c>
      <c r="N1401" t="s">
        <v>10104</v>
      </c>
      <c r="O1401" t="s">
        <v>1117</v>
      </c>
    </row>
    <row r="1402" spans="1:15" x14ac:dyDescent="0.25">
      <c r="A1402">
        <f>E1403-E1402</f>
        <v>1.6589999198913574</v>
      </c>
      <c r="B1402">
        <f>VALUE(LEFT(L1402,( LEN(L1402)-3)))</f>
        <v>1526.129723</v>
      </c>
      <c r="C1402">
        <f>A1402/3600*B1402/1000</f>
        <v>7.0329141338911654E-4</v>
      </c>
      <c r="D1402" t="s">
        <v>10105</v>
      </c>
      <c r="E1402">
        <v>1380064708.207</v>
      </c>
      <c r="F1402" t="s">
        <v>10106</v>
      </c>
      <c r="G1402" t="s">
        <v>10107</v>
      </c>
      <c r="H1402" t="s">
        <v>10108</v>
      </c>
      <c r="I1402" t="s">
        <v>9607</v>
      </c>
      <c r="J1402" t="s">
        <v>9594</v>
      </c>
      <c r="K1402" t="s">
        <v>9595</v>
      </c>
      <c r="L1402" t="s">
        <v>10109</v>
      </c>
      <c r="M1402" t="s">
        <v>10110</v>
      </c>
      <c r="N1402" t="s">
        <v>10111</v>
      </c>
      <c r="O1402" t="s">
        <v>1117</v>
      </c>
    </row>
    <row r="1403" spans="1:15" x14ac:dyDescent="0.25">
      <c r="A1403">
        <f>E1404-E1403</f>
        <v>38.763000011444092</v>
      </c>
      <c r="B1403">
        <f>VALUE(LEFT(L1403,( LEN(L1403)-3)))</f>
        <v>1528.2826419999999</v>
      </c>
      <c r="C1403">
        <f>A1403/3600*B1403/1000</f>
        <v>1.6455783352593279E-2</v>
      </c>
      <c r="D1403" t="s">
        <v>10112</v>
      </c>
      <c r="E1403">
        <v>1380064709.8659999</v>
      </c>
      <c r="F1403" t="s">
        <v>10113</v>
      </c>
      <c r="G1403" t="s">
        <v>10114</v>
      </c>
      <c r="H1403" t="s">
        <v>10115</v>
      </c>
      <c r="I1403" t="s">
        <v>9607</v>
      </c>
      <c r="J1403" t="s">
        <v>9594</v>
      </c>
      <c r="K1403" t="s">
        <v>9595</v>
      </c>
      <c r="L1403" t="s">
        <v>10116</v>
      </c>
      <c r="M1403" t="s">
        <v>2674</v>
      </c>
      <c r="N1403" t="s">
        <v>10117</v>
      </c>
      <c r="O1403" t="s">
        <v>1117</v>
      </c>
    </row>
    <row r="1404" spans="1:15" x14ac:dyDescent="0.25">
      <c r="A1404">
        <f>E1405-E1404</f>
        <v>2.6210000514984131</v>
      </c>
      <c r="B1404">
        <f>VALUE(LEFT(L1404,( LEN(L1404)-3)))</f>
        <v>1578.6029100000001</v>
      </c>
      <c r="C1404">
        <f>A1404/3600*B1404/1000</f>
        <v>1.1493106412237624E-3</v>
      </c>
      <c r="D1404" t="s">
        <v>10118</v>
      </c>
      <c r="E1404">
        <v>1380064748.6289999</v>
      </c>
      <c r="F1404" t="s">
        <v>10119</v>
      </c>
      <c r="G1404" t="s">
        <v>10120</v>
      </c>
      <c r="H1404" t="s">
        <v>10121</v>
      </c>
      <c r="I1404" t="s">
        <v>9607</v>
      </c>
      <c r="J1404" t="s">
        <v>9594</v>
      </c>
      <c r="K1404" t="s">
        <v>9595</v>
      </c>
      <c r="L1404" t="s">
        <v>10122</v>
      </c>
      <c r="M1404" t="s">
        <v>10123</v>
      </c>
      <c r="N1404" t="s">
        <v>10124</v>
      </c>
      <c r="O1404" t="s">
        <v>1117</v>
      </c>
    </row>
    <row r="1405" spans="1:15" x14ac:dyDescent="0.25">
      <c r="A1405">
        <f>E1406-E1405</f>
        <v>26.631999969482422</v>
      </c>
      <c r="B1405">
        <f>VALUE(LEFT(L1405,( LEN(L1405)-3)))</f>
        <v>1582.0055010000001</v>
      </c>
      <c r="C1405">
        <f>A1405/3600*B1405/1000</f>
        <v>1.1703325126209174E-2</v>
      </c>
      <c r="D1405" t="s">
        <v>10125</v>
      </c>
      <c r="E1405">
        <v>1380064751.25</v>
      </c>
      <c r="F1405" t="s">
        <v>10126</v>
      </c>
      <c r="G1405" t="s">
        <v>10127</v>
      </c>
      <c r="H1405" t="s">
        <v>10128</v>
      </c>
      <c r="I1405" t="s">
        <v>9607</v>
      </c>
      <c r="J1405" t="s">
        <v>9594</v>
      </c>
      <c r="K1405" t="s">
        <v>9595</v>
      </c>
      <c r="L1405" t="s">
        <v>10129</v>
      </c>
      <c r="M1405" t="s">
        <v>2174</v>
      </c>
      <c r="N1405" t="s">
        <v>10130</v>
      </c>
      <c r="O1405" t="s">
        <v>1117</v>
      </c>
    </row>
    <row r="1406" spans="1:15" x14ac:dyDescent="0.25">
      <c r="A1406">
        <f>E1407-E1406</f>
        <v>4.1630001068115234</v>
      </c>
      <c r="B1406">
        <f>VALUE(LEFT(L1406,( LEN(L1406)-3)))</f>
        <v>1616.5771480000001</v>
      </c>
      <c r="C1406">
        <f>A1406/3600*B1406/1000</f>
        <v>1.8693918999425189E-3</v>
      </c>
      <c r="D1406" t="s">
        <v>10131</v>
      </c>
      <c r="E1406">
        <v>1380064777.882</v>
      </c>
      <c r="F1406" t="s">
        <v>10126</v>
      </c>
      <c r="G1406" t="s">
        <v>10132</v>
      </c>
      <c r="H1406" t="s">
        <v>10133</v>
      </c>
      <c r="I1406" t="s">
        <v>9607</v>
      </c>
      <c r="J1406" t="s">
        <v>9594</v>
      </c>
      <c r="K1406" t="s">
        <v>9595</v>
      </c>
      <c r="L1406" t="s">
        <v>10134</v>
      </c>
      <c r="M1406" t="s">
        <v>2174</v>
      </c>
      <c r="N1406" t="s">
        <v>10130</v>
      </c>
      <c r="O1406" t="s">
        <v>1117</v>
      </c>
    </row>
    <row r="1407" spans="1:15" x14ac:dyDescent="0.25">
      <c r="A1407">
        <f>E1408-E1407</f>
        <v>5.4010000228881836</v>
      </c>
      <c r="B1407">
        <f>VALUE(LEFT(L1407,( LEN(L1407)-3)))</f>
        <v>1616.550684</v>
      </c>
      <c r="C1407">
        <f>A1407/3600*B1407/1000</f>
        <v>2.4252750781344192E-3</v>
      </c>
      <c r="D1407" t="s">
        <v>10135</v>
      </c>
      <c r="E1407">
        <v>1380064782.0450001</v>
      </c>
      <c r="F1407" t="s">
        <v>10136</v>
      </c>
      <c r="G1407" t="s">
        <v>10137</v>
      </c>
      <c r="H1407" t="s">
        <v>10138</v>
      </c>
      <c r="I1407" t="s">
        <v>9607</v>
      </c>
      <c r="J1407" t="s">
        <v>9594</v>
      </c>
      <c r="K1407" t="s">
        <v>9595</v>
      </c>
      <c r="L1407" t="s">
        <v>10139</v>
      </c>
      <c r="M1407" t="s">
        <v>10140</v>
      </c>
      <c r="N1407" t="s">
        <v>10141</v>
      </c>
      <c r="O1407" t="s">
        <v>1117</v>
      </c>
    </row>
    <row r="1408" spans="1:15" x14ac:dyDescent="0.25">
      <c r="A1408">
        <f>E1409-E1408</f>
        <v>4.2539999485015869</v>
      </c>
      <c r="B1408">
        <f>VALUE(LEFT(L1408,( LEN(L1408)-3)))</f>
        <v>1616.5163520000001</v>
      </c>
      <c r="C1408">
        <f>A1408/3600*B1408/1000</f>
        <v>1.9101834661555484E-3</v>
      </c>
      <c r="D1408" t="s">
        <v>10142</v>
      </c>
      <c r="E1408">
        <v>1380064787.4460001</v>
      </c>
      <c r="F1408" t="s">
        <v>10143</v>
      </c>
      <c r="G1408" t="s">
        <v>10144</v>
      </c>
      <c r="H1408" t="s">
        <v>10145</v>
      </c>
      <c r="I1408" t="s">
        <v>9607</v>
      </c>
      <c r="J1408" t="s">
        <v>9594</v>
      </c>
      <c r="K1408" t="s">
        <v>9595</v>
      </c>
      <c r="L1408" t="s">
        <v>10146</v>
      </c>
      <c r="M1408" t="s">
        <v>2102</v>
      </c>
      <c r="N1408" t="s">
        <v>10147</v>
      </c>
      <c r="O1408" t="s">
        <v>1117</v>
      </c>
    </row>
    <row r="1409" spans="1:15" x14ac:dyDescent="0.25">
      <c r="A1409">
        <f>E1410-E1409</f>
        <v>4.562999963760376</v>
      </c>
      <c r="B1409">
        <f>VALUE(LEFT(L1409,( LEN(L1409)-3)))</f>
        <v>1616.4892910000001</v>
      </c>
      <c r="C1409">
        <f>A1409/3600*B1409/1000</f>
        <v>2.0489001600700104E-3</v>
      </c>
      <c r="D1409" t="s">
        <v>10148</v>
      </c>
      <c r="E1409">
        <v>1380064791.7</v>
      </c>
      <c r="F1409" t="s">
        <v>10149</v>
      </c>
      <c r="G1409" t="s">
        <v>10150</v>
      </c>
      <c r="H1409" t="s">
        <v>10151</v>
      </c>
      <c r="I1409" t="s">
        <v>9607</v>
      </c>
      <c r="J1409" t="s">
        <v>9594</v>
      </c>
      <c r="K1409" t="s">
        <v>9595</v>
      </c>
      <c r="L1409" t="s">
        <v>10152</v>
      </c>
      <c r="M1409" t="s">
        <v>8284</v>
      </c>
      <c r="N1409" t="s">
        <v>10153</v>
      </c>
      <c r="O1409" t="s">
        <v>1117</v>
      </c>
    </row>
    <row r="1410" spans="1:15" x14ac:dyDescent="0.25">
      <c r="A1410">
        <f>E1411-E1410</f>
        <v>4.2669999599456787</v>
      </c>
      <c r="B1410">
        <f>VALUE(LEFT(L1410,( LEN(L1410)-3)))</f>
        <v>1616.460323</v>
      </c>
      <c r="C1410">
        <f>A1410/3600*B1410/1000</f>
        <v>1.9159544815263276E-3</v>
      </c>
      <c r="D1410" t="s">
        <v>10154</v>
      </c>
      <c r="E1410">
        <v>1380064796.263</v>
      </c>
      <c r="F1410" t="s">
        <v>10155</v>
      </c>
      <c r="G1410" t="s">
        <v>10156</v>
      </c>
      <c r="H1410" t="s">
        <v>10157</v>
      </c>
      <c r="I1410" t="s">
        <v>9607</v>
      </c>
      <c r="J1410" t="s">
        <v>9594</v>
      </c>
      <c r="K1410" t="s">
        <v>9595</v>
      </c>
      <c r="L1410" t="s">
        <v>10158</v>
      </c>
      <c r="M1410" t="s">
        <v>5909</v>
      </c>
      <c r="N1410" t="s">
        <v>10159</v>
      </c>
      <c r="O1410" t="s">
        <v>1117</v>
      </c>
    </row>
    <row r="1411" spans="1:15" x14ac:dyDescent="0.25">
      <c r="A1411">
        <f>E1412-E1411</f>
        <v>11.476000070571899</v>
      </c>
      <c r="B1411">
        <f>VALUE(LEFT(L1411,( LEN(L1411)-3)))</f>
        <v>1616.4331440000001</v>
      </c>
      <c r="C1411">
        <f>A1411/3600*B1411/1000</f>
        <v>5.1528296873940994E-3</v>
      </c>
      <c r="D1411" t="s">
        <v>10160</v>
      </c>
      <c r="E1411">
        <v>1380064800.53</v>
      </c>
      <c r="F1411" t="s">
        <v>10161</v>
      </c>
      <c r="G1411" t="s">
        <v>10162</v>
      </c>
      <c r="H1411" t="s">
        <v>10163</v>
      </c>
      <c r="I1411" t="s">
        <v>9607</v>
      </c>
      <c r="J1411" t="s">
        <v>9594</v>
      </c>
      <c r="K1411" t="s">
        <v>9595</v>
      </c>
      <c r="L1411" t="s">
        <v>10164</v>
      </c>
      <c r="M1411" t="s">
        <v>6781</v>
      </c>
      <c r="N1411" t="s">
        <v>10165</v>
      </c>
      <c r="O1411" t="s">
        <v>1117</v>
      </c>
    </row>
    <row r="1412" spans="1:15" x14ac:dyDescent="0.25">
      <c r="A1412">
        <f>E1413-E1412</f>
        <v>2.2289998531341553</v>
      </c>
      <c r="B1412">
        <f>VALUE(LEFT(L1412,( LEN(L1412)-3)))</f>
        <v>1616.3601880000001</v>
      </c>
      <c r="C1412">
        <f>A1412/3600*B1412/1000</f>
        <v>1.0007962837955266E-3</v>
      </c>
      <c r="D1412" t="s">
        <v>10166</v>
      </c>
      <c r="E1412">
        <v>1380064812.006</v>
      </c>
      <c r="F1412" t="s">
        <v>10167</v>
      </c>
      <c r="G1412" t="s">
        <v>10168</v>
      </c>
      <c r="H1412" t="s">
        <v>10169</v>
      </c>
      <c r="I1412" t="s">
        <v>9607</v>
      </c>
      <c r="J1412" t="s">
        <v>9594</v>
      </c>
      <c r="K1412" t="s">
        <v>9595</v>
      </c>
      <c r="L1412" t="s">
        <v>10170</v>
      </c>
      <c r="M1412" t="s">
        <v>10171</v>
      </c>
      <c r="N1412" t="s">
        <v>10172</v>
      </c>
      <c r="O1412" t="s">
        <v>1117</v>
      </c>
    </row>
    <row r="1413" spans="1:15" x14ac:dyDescent="0.25">
      <c r="A1413">
        <f>E1414-E1413</f>
        <v>4.6340000629425049</v>
      </c>
      <c r="B1413">
        <f>VALUE(LEFT(L1413,( LEN(L1413)-3)))</f>
        <v>1616.346121</v>
      </c>
      <c r="C1413">
        <f>A1413/3600*B1413/1000</f>
        <v>2.0805966740141315E-3</v>
      </c>
      <c r="D1413" t="s">
        <v>10173</v>
      </c>
      <c r="E1413">
        <v>1380064814.2349999</v>
      </c>
      <c r="F1413" t="s">
        <v>10174</v>
      </c>
      <c r="G1413" t="s">
        <v>10175</v>
      </c>
      <c r="H1413" t="s">
        <v>10176</v>
      </c>
      <c r="I1413" t="s">
        <v>9607</v>
      </c>
      <c r="J1413" t="s">
        <v>9594</v>
      </c>
      <c r="K1413" t="s">
        <v>9595</v>
      </c>
      <c r="L1413" t="s">
        <v>10177</v>
      </c>
      <c r="M1413" t="s">
        <v>3445</v>
      </c>
      <c r="N1413" t="s">
        <v>10178</v>
      </c>
      <c r="O1413" t="s">
        <v>1117</v>
      </c>
    </row>
    <row r="1414" spans="1:15" x14ac:dyDescent="0.25">
      <c r="A1414">
        <f>E1415-E1414</f>
        <v>14.33899998664856</v>
      </c>
      <c r="B1414">
        <f>VALUE(LEFT(L1414,( LEN(L1414)-3)))</f>
        <v>1616.3165570000001</v>
      </c>
      <c r="C1414">
        <f>A1414/3600*B1414/1000</f>
        <v>6.4378786359007905E-3</v>
      </c>
      <c r="D1414" t="s">
        <v>10179</v>
      </c>
      <c r="E1414">
        <v>1380064818.869</v>
      </c>
      <c r="F1414" t="s">
        <v>10180</v>
      </c>
      <c r="G1414" t="s">
        <v>10181</v>
      </c>
      <c r="H1414" t="s">
        <v>10182</v>
      </c>
      <c r="I1414" t="s">
        <v>9607</v>
      </c>
      <c r="J1414" t="s">
        <v>9594</v>
      </c>
      <c r="K1414" t="s">
        <v>9595</v>
      </c>
      <c r="L1414" t="s">
        <v>10183</v>
      </c>
      <c r="M1414" t="s">
        <v>10184</v>
      </c>
      <c r="N1414" t="s">
        <v>10185</v>
      </c>
      <c r="O1414" t="s">
        <v>1117</v>
      </c>
    </row>
    <row r="1415" spans="1:15" x14ac:dyDescent="0.25">
      <c r="A1415">
        <f>E1416-E1415</f>
        <v>24.692000150680542</v>
      </c>
      <c r="B1415">
        <f>VALUE(LEFT(L1415,( LEN(L1415)-3)))</f>
        <v>1616.2254809999999</v>
      </c>
      <c r="C1415">
        <f>A1415/3600*B1415/1000</f>
        <v>1.1085511061218257E-2</v>
      </c>
      <c r="D1415" t="s">
        <v>10186</v>
      </c>
      <c r="E1415">
        <v>1380064833.2079999</v>
      </c>
      <c r="F1415" t="s">
        <v>10187</v>
      </c>
      <c r="G1415" t="s">
        <v>10188</v>
      </c>
      <c r="H1415" t="s">
        <v>10189</v>
      </c>
      <c r="I1415" t="s">
        <v>9607</v>
      </c>
      <c r="J1415" t="s">
        <v>9594</v>
      </c>
      <c r="K1415" t="s">
        <v>9595</v>
      </c>
      <c r="L1415" t="s">
        <v>10190</v>
      </c>
      <c r="M1415" t="s">
        <v>10191</v>
      </c>
      <c r="N1415" t="s">
        <v>10192</v>
      </c>
      <c r="O1415" t="s">
        <v>1117</v>
      </c>
    </row>
    <row r="1416" spans="1:15" x14ac:dyDescent="0.25">
      <c r="A1416">
        <f>E1417-E1416</f>
        <v>7.1779999732971191</v>
      </c>
      <c r="B1416">
        <f>VALUE(LEFT(L1416,( LEN(L1416)-3)))</f>
        <v>1616.0684819999999</v>
      </c>
      <c r="C1416">
        <f>A1416/3600*B1416/1000</f>
        <v>3.2222609779561985E-3</v>
      </c>
      <c r="D1416" t="s">
        <v>10193</v>
      </c>
      <c r="E1416">
        <v>1380064857.9000001</v>
      </c>
      <c r="F1416" t="s">
        <v>10194</v>
      </c>
      <c r="G1416" t="s">
        <v>10195</v>
      </c>
      <c r="H1416" t="s">
        <v>10196</v>
      </c>
      <c r="I1416" t="s">
        <v>9607</v>
      </c>
      <c r="J1416" t="s">
        <v>9594</v>
      </c>
      <c r="K1416" t="s">
        <v>9595</v>
      </c>
      <c r="L1416" t="s">
        <v>10197</v>
      </c>
      <c r="M1416" t="s">
        <v>5135</v>
      </c>
      <c r="N1416" t="s">
        <v>10198</v>
      </c>
      <c r="O1416" t="s">
        <v>1117</v>
      </c>
    </row>
    <row r="1417" spans="1:15" x14ac:dyDescent="0.25">
      <c r="A1417">
        <f>E1418-E1417</f>
        <v>7.5639998912811279</v>
      </c>
      <c r="B1417">
        <f>VALUE(LEFT(L1417,( LEN(L1417)-3)))</f>
        <v>1616.022825</v>
      </c>
      <c r="C1417">
        <f>A1417/3600*B1417/1000</f>
        <v>3.3954434646132838E-3</v>
      </c>
      <c r="D1417" t="s">
        <v>10199</v>
      </c>
      <c r="E1417">
        <v>1380064865.0780001</v>
      </c>
      <c r="F1417" t="s">
        <v>10200</v>
      </c>
      <c r="G1417" t="s">
        <v>10201</v>
      </c>
      <c r="H1417" t="s">
        <v>10202</v>
      </c>
      <c r="I1417" t="s">
        <v>9607</v>
      </c>
      <c r="J1417" t="s">
        <v>9594</v>
      </c>
      <c r="K1417" t="s">
        <v>9595</v>
      </c>
      <c r="L1417" t="s">
        <v>10203</v>
      </c>
      <c r="M1417" t="s">
        <v>1739</v>
      </c>
      <c r="N1417" t="s">
        <v>10204</v>
      </c>
      <c r="O1417" t="s">
        <v>1117</v>
      </c>
    </row>
    <row r="1418" spans="1:15" x14ac:dyDescent="0.25">
      <c r="A1418">
        <f>E1419-E1418</f>
        <v>7.0780000686645508</v>
      </c>
      <c r="B1418">
        <f>VALUE(LEFT(L1418,( LEN(L1418)-3)))</f>
        <v>1615.974784</v>
      </c>
      <c r="C1418">
        <f>A1418/3600*B1418/1000</f>
        <v>3.1771860089200507E-3</v>
      </c>
      <c r="D1418" t="s">
        <v>10205</v>
      </c>
      <c r="E1418">
        <v>1380064872.642</v>
      </c>
      <c r="F1418" t="s">
        <v>10206</v>
      </c>
      <c r="G1418" t="s">
        <v>10207</v>
      </c>
      <c r="H1418" t="s">
        <v>10208</v>
      </c>
      <c r="I1418" t="s">
        <v>9607</v>
      </c>
      <c r="J1418" t="s">
        <v>9594</v>
      </c>
      <c r="K1418" t="s">
        <v>9595</v>
      </c>
      <c r="L1418" t="s">
        <v>10209</v>
      </c>
      <c r="M1418" t="s">
        <v>2134</v>
      </c>
      <c r="N1418" t="s">
        <v>10210</v>
      </c>
      <c r="O1418" t="s">
        <v>1117</v>
      </c>
    </row>
    <row r="1419" spans="1:15" x14ac:dyDescent="0.25">
      <c r="A1419">
        <f>E1420-E1419</f>
        <v>45.944999933242798</v>
      </c>
      <c r="B1419">
        <f>VALUE(LEFT(L1419,( LEN(L1419)-3)))</f>
        <v>1615.929842</v>
      </c>
      <c r="C1419">
        <f>A1419/3600*B1419/1000</f>
        <v>2.0623304578559737E-2</v>
      </c>
      <c r="D1419" t="s">
        <v>10211</v>
      </c>
      <c r="E1419">
        <v>1380064879.72</v>
      </c>
      <c r="F1419" t="s">
        <v>10212</v>
      </c>
      <c r="G1419" t="s">
        <v>10213</v>
      </c>
      <c r="H1419" t="s">
        <v>10214</v>
      </c>
      <c r="I1419" t="s">
        <v>9607</v>
      </c>
      <c r="J1419" t="s">
        <v>9594</v>
      </c>
      <c r="K1419" t="s">
        <v>9595</v>
      </c>
      <c r="L1419" t="s">
        <v>10215</v>
      </c>
      <c r="M1419" t="s">
        <v>957</v>
      </c>
      <c r="N1419" t="s">
        <v>10216</v>
      </c>
      <c r="O1419" t="s">
        <v>1117</v>
      </c>
    </row>
    <row r="1420" spans="1:15" x14ac:dyDescent="0.25">
      <c r="A1420">
        <f>E1421-E1420</f>
        <v>1.8789999485015869</v>
      </c>
      <c r="B1420">
        <f>VALUE(LEFT(L1420,( LEN(L1420)-3)))</f>
        <v>1615.6377789999999</v>
      </c>
      <c r="C1420">
        <f>A1420/3600*B1420/1000</f>
        <v>8.4327313987172733E-4</v>
      </c>
      <c r="D1420" t="s">
        <v>10217</v>
      </c>
      <c r="E1420">
        <v>1380064925.665</v>
      </c>
      <c r="F1420" t="s">
        <v>10218</v>
      </c>
      <c r="G1420" t="s">
        <v>10219</v>
      </c>
      <c r="H1420" t="s">
        <v>10220</v>
      </c>
      <c r="I1420" t="s">
        <v>9607</v>
      </c>
      <c r="J1420" t="s">
        <v>9594</v>
      </c>
      <c r="K1420" t="s">
        <v>9595</v>
      </c>
      <c r="L1420" t="s">
        <v>10221</v>
      </c>
      <c r="M1420" t="s">
        <v>10222</v>
      </c>
      <c r="N1420" t="s">
        <v>10223</v>
      </c>
      <c r="O1420" t="s">
        <v>1117</v>
      </c>
    </row>
    <row r="1421" spans="1:15" x14ac:dyDescent="0.25">
      <c r="A1421">
        <f>E1422-E1421</f>
        <v>37.946000099182129</v>
      </c>
      <c r="B1421">
        <f>VALUE(LEFT(L1421,( LEN(L1421)-3)))</f>
        <v>1615.6258580000001</v>
      </c>
      <c r="C1421">
        <f>A1421/3600*B1421/1000</f>
        <v>1.702959415775256E-2</v>
      </c>
      <c r="D1421" t="s">
        <v>10224</v>
      </c>
      <c r="E1421">
        <v>1380064927.5439999</v>
      </c>
      <c r="F1421" t="s">
        <v>10225</v>
      </c>
      <c r="G1421" t="s">
        <v>10226</v>
      </c>
      <c r="H1421" t="s">
        <v>10227</v>
      </c>
      <c r="I1421" t="s">
        <v>9607</v>
      </c>
      <c r="J1421" t="s">
        <v>9594</v>
      </c>
      <c r="K1421" t="s">
        <v>9595</v>
      </c>
      <c r="L1421" t="s">
        <v>10228</v>
      </c>
      <c r="M1421" t="s">
        <v>768</v>
      </c>
      <c r="N1421" t="s">
        <v>10229</v>
      </c>
      <c r="O1421" t="s">
        <v>1117</v>
      </c>
    </row>
    <row r="1422" spans="1:15" x14ac:dyDescent="0.25">
      <c r="A1422">
        <f>E1423-E1422</f>
        <v>5.5130000114440918</v>
      </c>
      <c r="B1422">
        <f>VALUE(LEFT(L1422,( LEN(L1422)-3)))</f>
        <v>1615.384579</v>
      </c>
      <c r="C1422">
        <f>A1422/3600*B1422/1000</f>
        <v>2.4737820006982248E-3</v>
      </c>
      <c r="D1422" t="s">
        <v>10230</v>
      </c>
      <c r="E1422">
        <v>1380064965.49</v>
      </c>
      <c r="F1422" t="s">
        <v>10231</v>
      </c>
      <c r="G1422" t="s">
        <v>10232</v>
      </c>
      <c r="H1422" t="s">
        <v>10233</v>
      </c>
      <c r="I1422" t="s">
        <v>9607</v>
      </c>
      <c r="J1422" t="s">
        <v>9594</v>
      </c>
      <c r="K1422" t="s">
        <v>9595</v>
      </c>
      <c r="L1422" t="s">
        <v>10234</v>
      </c>
      <c r="M1422" t="s">
        <v>9200</v>
      </c>
      <c r="N1422" t="s">
        <v>10235</v>
      </c>
      <c r="O1422" t="s">
        <v>1117</v>
      </c>
    </row>
    <row r="1423" spans="1:15" x14ac:dyDescent="0.25">
      <c r="A1423">
        <f>E1424-E1423</f>
        <v>7.7999999523162842</v>
      </c>
      <c r="B1423">
        <f>VALUE(LEFT(L1423,( LEN(L1423)-3)))</f>
        <v>1615.3495310000001</v>
      </c>
      <c r="C1423">
        <f>A1423/3600*B1423/1000</f>
        <v>3.4999239624372595E-3</v>
      </c>
      <c r="D1423" t="s">
        <v>10236</v>
      </c>
      <c r="E1423">
        <v>1380064971.003</v>
      </c>
      <c r="F1423" t="s">
        <v>10237</v>
      </c>
      <c r="G1423" t="s">
        <v>10238</v>
      </c>
      <c r="H1423" t="s">
        <v>10239</v>
      </c>
      <c r="I1423" t="s">
        <v>9607</v>
      </c>
      <c r="J1423" t="s">
        <v>9594</v>
      </c>
      <c r="K1423" t="s">
        <v>9595</v>
      </c>
      <c r="L1423" t="s">
        <v>10240</v>
      </c>
      <c r="M1423" t="s">
        <v>6273</v>
      </c>
      <c r="N1423" t="s">
        <v>10241</v>
      </c>
      <c r="O1423" t="s">
        <v>1117</v>
      </c>
    </row>
    <row r="1424" spans="1:15" x14ac:dyDescent="0.25">
      <c r="A1424">
        <f>E1425-E1424</f>
        <v>6.6999912261962891E-2</v>
      </c>
      <c r="B1424">
        <f>VALUE(LEFT(L1424,( LEN(L1424)-3)))</f>
        <v>1615.2999400000001</v>
      </c>
      <c r="C1424">
        <f>A1424/3600*B1424/1000</f>
        <v>3.0062487293542758E-5</v>
      </c>
      <c r="D1424" t="s">
        <v>10242</v>
      </c>
      <c r="E1424">
        <v>1380064978.803</v>
      </c>
      <c r="F1424" t="s">
        <v>10243</v>
      </c>
      <c r="G1424" t="s">
        <v>10244</v>
      </c>
      <c r="H1424" t="s">
        <v>10245</v>
      </c>
      <c r="I1424" t="s">
        <v>9607</v>
      </c>
      <c r="J1424" t="s">
        <v>9594</v>
      </c>
      <c r="K1424" t="s">
        <v>9595</v>
      </c>
      <c r="L1424" t="s">
        <v>10246</v>
      </c>
      <c r="M1424" t="s">
        <v>6273</v>
      </c>
      <c r="N1424" t="s">
        <v>10247</v>
      </c>
      <c r="O1424" t="s">
        <v>1117</v>
      </c>
    </row>
    <row r="1425" spans="1:15" x14ac:dyDescent="0.25">
      <c r="A1425">
        <f>E1426-E1425</f>
        <v>4.7000000476837158</v>
      </c>
      <c r="B1425">
        <f>VALUE(LEFT(L1425,( LEN(L1425)-3)))</f>
        <v>1615.2995820000001</v>
      </c>
      <c r="C1425">
        <f>A1425/3600*B1425/1000</f>
        <v>2.1088633645620796E-3</v>
      </c>
      <c r="D1425" t="s">
        <v>10248</v>
      </c>
      <c r="E1425">
        <v>1380064978.8699999</v>
      </c>
      <c r="F1425" t="s">
        <v>10249</v>
      </c>
      <c r="G1425" t="s">
        <v>5738</v>
      </c>
      <c r="H1425" t="s">
        <v>10250</v>
      </c>
      <c r="I1425" t="s">
        <v>9607</v>
      </c>
      <c r="J1425" t="s">
        <v>9594</v>
      </c>
      <c r="K1425" t="s">
        <v>9595</v>
      </c>
      <c r="L1425" t="s">
        <v>10251</v>
      </c>
      <c r="M1425" t="s">
        <v>8277</v>
      </c>
      <c r="N1425" t="s">
        <v>10252</v>
      </c>
      <c r="O1425" t="s">
        <v>10253</v>
      </c>
    </row>
    <row r="1426" spans="1:15" x14ac:dyDescent="0.25">
      <c r="A1426">
        <f>E1427-E1426</f>
        <v>28.821000099182129</v>
      </c>
      <c r="B1426">
        <f>VALUE(LEFT(L1426,( LEN(L1426)-3)))</f>
        <v>1615.269661</v>
      </c>
      <c r="C1426">
        <f>A1426/3600*B1426/1000</f>
        <v>1.2931579738857467E-2</v>
      </c>
      <c r="D1426" t="s">
        <v>10254</v>
      </c>
      <c r="E1426">
        <v>1380064983.5699999</v>
      </c>
      <c r="F1426" t="s">
        <v>10255</v>
      </c>
      <c r="G1426" t="s">
        <v>10256</v>
      </c>
      <c r="H1426" t="s">
        <v>10257</v>
      </c>
      <c r="I1426" t="s">
        <v>9607</v>
      </c>
      <c r="J1426" t="s">
        <v>9594</v>
      </c>
      <c r="K1426" t="s">
        <v>9595</v>
      </c>
      <c r="L1426" t="s">
        <v>10258</v>
      </c>
      <c r="M1426" t="s">
        <v>10259</v>
      </c>
      <c r="N1426" t="s">
        <v>10260</v>
      </c>
      <c r="O1426" t="s">
        <v>10261</v>
      </c>
    </row>
    <row r="1427" spans="1:15" x14ac:dyDescent="0.25">
      <c r="A1427">
        <f>E1428-E1427</f>
        <v>6.1169998645782471</v>
      </c>
      <c r="B1427">
        <f>VALUE(LEFT(L1427,( LEN(L1427)-3)))</f>
        <v>1615.086436</v>
      </c>
      <c r="C1427">
        <f>A1427/3600*B1427/1000</f>
        <v>2.7443009750817123E-3</v>
      </c>
      <c r="D1427" t="s">
        <v>10262</v>
      </c>
      <c r="E1427">
        <v>1380065012.391</v>
      </c>
      <c r="F1427" t="s">
        <v>10263</v>
      </c>
      <c r="G1427" t="s">
        <v>10264</v>
      </c>
      <c r="H1427" t="s">
        <v>10265</v>
      </c>
      <c r="I1427" t="s">
        <v>9607</v>
      </c>
      <c r="J1427" t="s">
        <v>9594</v>
      </c>
      <c r="K1427" t="s">
        <v>9595</v>
      </c>
      <c r="L1427" t="s">
        <v>10266</v>
      </c>
      <c r="M1427" t="s">
        <v>10267</v>
      </c>
      <c r="N1427" t="s">
        <v>10268</v>
      </c>
      <c r="O1427" t="s">
        <v>10269</v>
      </c>
    </row>
    <row r="1428" spans="1:15" x14ac:dyDescent="0.25">
      <c r="A1428">
        <f>E1429-E1428</f>
        <v>15.961000204086304</v>
      </c>
      <c r="B1428">
        <f>VALUE(LEFT(L1428,( LEN(L1428)-3)))</f>
        <v>1615.0475739999999</v>
      </c>
      <c r="C1428">
        <f>A1428/3600*B1428/1000</f>
        <v>7.1604929606175248E-3</v>
      </c>
      <c r="D1428" t="s">
        <v>10270</v>
      </c>
      <c r="E1428">
        <v>1380065018.5079999</v>
      </c>
      <c r="F1428" t="s">
        <v>10271</v>
      </c>
      <c r="G1428" t="s">
        <v>10272</v>
      </c>
      <c r="H1428" t="s">
        <v>10273</v>
      </c>
      <c r="I1428" t="s">
        <v>9607</v>
      </c>
      <c r="J1428" t="s">
        <v>9594</v>
      </c>
      <c r="K1428" t="s">
        <v>9595</v>
      </c>
      <c r="L1428" t="s">
        <v>10274</v>
      </c>
      <c r="M1428" t="s">
        <v>3863</v>
      </c>
      <c r="N1428" t="s">
        <v>10275</v>
      </c>
      <c r="O1428" t="s">
        <v>10276</v>
      </c>
    </row>
    <row r="1429" spans="1:15" x14ac:dyDescent="0.25">
      <c r="A1429">
        <f>E1430-E1429</f>
        <v>17.657999992370605</v>
      </c>
      <c r="B1429">
        <f>VALUE(LEFT(L1429,( LEN(L1429)-3)))</f>
        <v>1614.9461269999999</v>
      </c>
      <c r="C1429">
        <f>A1429/3600*B1429/1000</f>
        <v>7.9213107495124824E-3</v>
      </c>
      <c r="D1429" t="s">
        <v>10277</v>
      </c>
      <c r="E1429">
        <v>1380065034.4690001</v>
      </c>
      <c r="F1429" t="s">
        <v>10278</v>
      </c>
      <c r="G1429" t="s">
        <v>10279</v>
      </c>
      <c r="H1429" t="s">
        <v>10280</v>
      </c>
      <c r="I1429" t="s">
        <v>9607</v>
      </c>
      <c r="J1429" t="s">
        <v>9594</v>
      </c>
      <c r="K1429" t="s">
        <v>9595</v>
      </c>
      <c r="L1429" t="s">
        <v>10281</v>
      </c>
      <c r="M1429" t="s">
        <v>5135</v>
      </c>
      <c r="N1429" t="s">
        <v>10282</v>
      </c>
      <c r="O1429" t="s">
        <v>10283</v>
      </c>
    </row>
    <row r="1430" spans="1:15" x14ac:dyDescent="0.25">
      <c r="A1430">
        <f>E1431-E1430</f>
        <v>3.5419998168945312</v>
      </c>
      <c r="B1430">
        <f>VALUE(LEFT(L1430,( LEN(L1430)-3)))</f>
        <v>1614.833832</v>
      </c>
      <c r="C1430">
        <f>A1430/3600*B1430/1000</f>
        <v>1.5888169825719707E-3</v>
      </c>
      <c r="D1430" t="s">
        <v>10284</v>
      </c>
      <c r="E1430">
        <v>1380065052.1270001</v>
      </c>
      <c r="F1430" t="s">
        <v>10285</v>
      </c>
      <c r="G1430" t="s">
        <v>10286</v>
      </c>
      <c r="H1430" t="s">
        <v>10287</v>
      </c>
      <c r="I1430" t="s">
        <v>9607</v>
      </c>
      <c r="J1430" t="s">
        <v>9594</v>
      </c>
      <c r="K1430" t="s">
        <v>9595</v>
      </c>
      <c r="L1430" t="s">
        <v>10288</v>
      </c>
      <c r="M1430" t="s">
        <v>5054</v>
      </c>
      <c r="N1430" t="s">
        <v>10289</v>
      </c>
      <c r="O1430" t="s">
        <v>10290</v>
      </c>
    </row>
    <row r="1431" spans="1:15" x14ac:dyDescent="0.25">
      <c r="A1431">
        <f>E1432-E1431</f>
        <v>2.7690000534057617</v>
      </c>
      <c r="B1431">
        <f>VALUE(LEFT(L1431,( LEN(L1431)-3)))</f>
        <v>1614.811301</v>
      </c>
      <c r="C1431">
        <f>A1431/3600*B1431/1000</f>
        <v>1.2420590496414522E-3</v>
      </c>
      <c r="D1431" t="s">
        <v>10291</v>
      </c>
      <c r="E1431">
        <v>1380065055.6689999</v>
      </c>
      <c r="F1431" t="s">
        <v>10292</v>
      </c>
      <c r="G1431" t="s">
        <v>10293</v>
      </c>
      <c r="H1431" t="s">
        <v>10294</v>
      </c>
      <c r="I1431" t="s">
        <v>9607</v>
      </c>
      <c r="J1431" t="s">
        <v>9594</v>
      </c>
      <c r="K1431" t="s">
        <v>9595</v>
      </c>
      <c r="L1431" t="s">
        <v>10295</v>
      </c>
      <c r="M1431" t="s">
        <v>51</v>
      </c>
      <c r="N1431" t="s">
        <v>10296</v>
      </c>
      <c r="O1431" t="s">
        <v>10297</v>
      </c>
    </row>
    <row r="1432" spans="1:15" x14ac:dyDescent="0.25">
      <c r="A1432">
        <f>E1433-E1432</f>
        <v>1.8550000190734863</v>
      </c>
      <c r="B1432">
        <f>VALUE(LEFT(L1432,( LEN(L1432)-3)))</f>
        <v>1614.7937770000001</v>
      </c>
      <c r="C1432">
        <f>A1432/3600*B1432/1000</f>
        <v>8.3206735753742981E-4</v>
      </c>
      <c r="D1432" t="s">
        <v>10298</v>
      </c>
      <c r="E1432">
        <v>1380065058.438</v>
      </c>
      <c r="F1432" t="s">
        <v>10299</v>
      </c>
      <c r="G1432" t="s">
        <v>10300</v>
      </c>
      <c r="H1432" t="s">
        <v>10301</v>
      </c>
      <c r="I1432" t="s">
        <v>9607</v>
      </c>
      <c r="J1432" t="s">
        <v>9594</v>
      </c>
      <c r="K1432" t="s">
        <v>9595</v>
      </c>
      <c r="L1432" t="s">
        <v>10302</v>
      </c>
      <c r="M1432" t="s">
        <v>10303</v>
      </c>
      <c r="N1432" t="s">
        <v>10304</v>
      </c>
      <c r="O1432" t="s">
        <v>10305</v>
      </c>
    </row>
    <row r="1433" spans="1:15" x14ac:dyDescent="0.25">
      <c r="A1433">
        <f>E1434-E1433</f>
        <v>0.25600004196166992</v>
      </c>
      <c r="B1433">
        <f>VALUE(LEFT(L1433,( LEN(L1433)-3)))</f>
        <v>1614.781976</v>
      </c>
      <c r="C1433">
        <f>A1433/3600*B1433/1000</f>
        <v>1.1482895933748564E-4</v>
      </c>
      <c r="D1433" t="s">
        <v>10306</v>
      </c>
      <c r="E1433">
        <v>1380065060.293</v>
      </c>
      <c r="F1433" t="s">
        <v>10307</v>
      </c>
      <c r="G1433" t="s">
        <v>10308</v>
      </c>
      <c r="H1433" t="s">
        <v>10309</v>
      </c>
      <c r="I1433" t="s">
        <v>9607</v>
      </c>
      <c r="J1433" t="s">
        <v>9594</v>
      </c>
      <c r="K1433" t="s">
        <v>9595</v>
      </c>
      <c r="L1433" t="s">
        <v>10310</v>
      </c>
      <c r="M1433" t="s">
        <v>10311</v>
      </c>
      <c r="N1433" t="s">
        <v>1375</v>
      </c>
      <c r="O1433" t="s">
        <v>10312</v>
      </c>
    </row>
    <row r="1434" spans="1:15" x14ac:dyDescent="0.25">
      <c r="A1434">
        <f>E1435-E1434</f>
        <v>11.918999910354614</v>
      </c>
      <c r="B1434">
        <f>VALUE(LEFT(L1434,( LEN(L1434)-3)))</f>
        <v>1614.780307</v>
      </c>
      <c r="C1434">
        <f>A1434/3600*B1434/1000</f>
        <v>5.346268426215388E-3</v>
      </c>
      <c r="D1434" t="s">
        <v>10313</v>
      </c>
      <c r="E1434">
        <v>1380065060.549</v>
      </c>
      <c r="F1434" t="s">
        <v>10314</v>
      </c>
      <c r="G1434" t="s">
        <v>10315</v>
      </c>
      <c r="H1434" t="s">
        <v>10316</v>
      </c>
      <c r="I1434" t="s">
        <v>9607</v>
      </c>
      <c r="J1434" t="s">
        <v>9594</v>
      </c>
      <c r="K1434" t="s">
        <v>9595</v>
      </c>
      <c r="L1434" t="s">
        <v>10317</v>
      </c>
      <c r="M1434" t="s">
        <v>1193</v>
      </c>
      <c r="N1434" t="s">
        <v>10318</v>
      </c>
      <c r="O1434" t="s">
        <v>10319</v>
      </c>
    </row>
    <row r="1435" spans="1:15" x14ac:dyDescent="0.25">
      <c r="A1435">
        <f>E1436-E1435</f>
        <v>37.850000143051147</v>
      </c>
      <c r="B1435">
        <f>VALUE(LEFT(L1435,( LEN(L1435)-3)))</f>
        <v>1614.7046089999999</v>
      </c>
      <c r="C1435">
        <f>A1435/3600*B1435/1000</f>
        <v>1.6976824911565373E-2</v>
      </c>
      <c r="D1435" t="s">
        <v>10320</v>
      </c>
      <c r="E1435">
        <v>1380065072.4679999</v>
      </c>
      <c r="F1435" t="s">
        <v>10321</v>
      </c>
      <c r="G1435" t="s">
        <v>10322</v>
      </c>
      <c r="H1435" t="s">
        <v>10323</v>
      </c>
      <c r="I1435" t="s">
        <v>9607</v>
      </c>
      <c r="J1435" t="s">
        <v>9594</v>
      </c>
      <c r="K1435" t="s">
        <v>9595</v>
      </c>
      <c r="L1435" t="s">
        <v>10324</v>
      </c>
      <c r="M1435" t="s">
        <v>1992</v>
      </c>
      <c r="N1435" t="s">
        <v>10325</v>
      </c>
      <c r="O1435" t="s">
        <v>10326</v>
      </c>
    </row>
    <row r="1436" spans="1:15" x14ac:dyDescent="0.25">
      <c r="A1436">
        <f>E1437-E1436</f>
        <v>3.9999485015869141E-3</v>
      </c>
      <c r="B1436">
        <f>VALUE(LEFT(L1436,( LEN(L1436)-3)))</f>
        <v>1614.463925</v>
      </c>
      <c r="C1436">
        <f>A1436/3600*B1436/1000</f>
        <v>1.7938257104638551E-6</v>
      </c>
      <c r="D1436" t="s">
        <v>10327</v>
      </c>
      <c r="E1436">
        <v>1380065110.3180001</v>
      </c>
      <c r="F1436" t="s">
        <v>10328</v>
      </c>
      <c r="G1436" t="s">
        <v>10329</v>
      </c>
      <c r="H1436" t="s">
        <v>10330</v>
      </c>
      <c r="I1436" t="s">
        <v>9607</v>
      </c>
      <c r="J1436" t="s">
        <v>9594</v>
      </c>
      <c r="K1436" t="s">
        <v>9595</v>
      </c>
      <c r="L1436" t="s">
        <v>10331</v>
      </c>
      <c r="M1436" t="s">
        <v>1992</v>
      </c>
      <c r="N1436" t="s">
        <v>10332</v>
      </c>
      <c r="O1436" t="s">
        <v>10333</v>
      </c>
    </row>
    <row r="1437" spans="1:15" x14ac:dyDescent="0.25">
      <c r="A1437">
        <f>E1438-E1437</f>
        <v>38.585999965667725</v>
      </c>
      <c r="B1437">
        <f>VALUE(LEFT(L1437,( LEN(L1437)-3)))</f>
        <v>1614.463925</v>
      </c>
      <c r="C1437">
        <f>A1437/3600*B1437/1000</f>
        <v>1.7304362487394941E-2</v>
      </c>
      <c r="D1437" t="s">
        <v>10334</v>
      </c>
      <c r="E1437">
        <v>1380065110.322</v>
      </c>
      <c r="F1437" t="s">
        <v>10335</v>
      </c>
      <c r="G1437" t="s">
        <v>10329</v>
      </c>
      <c r="H1437" t="s">
        <v>10330</v>
      </c>
      <c r="I1437" t="s">
        <v>9607</v>
      </c>
      <c r="J1437" t="s">
        <v>9594</v>
      </c>
      <c r="K1437" t="s">
        <v>9595</v>
      </c>
      <c r="L1437" t="s">
        <v>10331</v>
      </c>
      <c r="M1437" t="s">
        <v>10336</v>
      </c>
      <c r="N1437" t="s">
        <v>10337</v>
      </c>
      <c r="O1437" t="s">
        <v>10338</v>
      </c>
    </row>
    <row r="1438" spans="1:15" x14ac:dyDescent="0.25">
      <c r="A1438">
        <f>E1439-E1438</f>
        <v>3.6359999179840088</v>
      </c>
      <c r="B1438">
        <f>VALUE(LEFT(L1438,( LEN(L1438)-3)))</f>
        <v>1614.2187120000001</v>
      </c>
      <c r="C1438">
        <f>A1438/3600*B1438/1000</f>
        <v>1.6303608623445146E-3</v>
      </c>
      <c r="D1438" t="s">
        <v>10339</v>
      </c>
      <c r="E1438">
        <v>1380065148.908</v>
      </c>
      <c r="F1438" t="s">
        <v>10340</v>
      </c>
      <c r="G1438" t="s">
        <v>5620</v>
      </c>
      <c r="H1438" t="s">
        <v>10341</v>
      </c>
      <c r="I1438" t="s">
        <v>9607</v>
      </c>
      <c r="J1438" t="s">
        <v>9594</v>
      </c>
      <c r="K1438" t="s">
        <v>9595</v>
      </c>
      <c r="L1438" t="s">
        <v>10342</v>
      </c>
      <c r="M1438" t="s">
        <v>3391</v>
      </c>
      <c r="N1438" t="s">
        <v>10343</v>
      </c>
      <c r="O1438" t="s">
        <v>10344</v>
      </c>
    </row>
    <row r="1439" spans="1:15" x14ac:dyDescent="0.25">
      <c r="A1439">
        <f>E1440-E1439</f>
        <v>4.3460001945495605</v>
      </c>
      <c r="B1439">
        <f>VALUE(LEFT(L1439,( LEN(L1439)-3)))</f>
        <v>1614.1955849999999</v>
      </c>
      <c r="C1439">
        <f>A1439/3600*B1439/1000</f>
        <v>1.9486928684586226E-3</v>
      </c>
      <c r="D1439" t="s">
        <v>10345</v>
      </c>
      <c r="E1439">
        <v>1380065152.5439999</v>
      </c>
      <c r="F1439" t="s">
        <v>10346</v>
      </c>
      <c r="G1439" t="s">
        <v>10347</v>
      </c>
      <c r="H1439" t="s">
        <v>10348</v>
      </c>
      <c r="I1439" t="s">
        <v>9607</v>
      </c>
      <c r="J1439" t="s">
        <v>9594</v>
      </c>
      <c r="K1439" t="s">
        <v>9595</v>
      </c>
      <c r="L1439" t="s">
        <v>10349</v>
      </c>
      <c r="M1439" t="s">
        <v>3900</v>
      </c>
      <c r="N1439" t="s">
        <v>10350</v>
      </c>
      <c r="O1439" t="s">
        <v>10351</v>
      </c>
    </row>
    <row r="1440" spans="1:15" x14ac:dyDescent="0.25">
      <c r="A1440">
        <f>E1441-E1440</f>
        <v>7.0749998092651367</v>
      </c>
      <c r="B1440">
        <f>VALUE(LEFT(L1440,( LEN(L1440)-3)))</f>
        <v>1614.167929</v>
      </c>
      <c r="C1440">
        <f>A1440/3600*B1440/1000</f>
        <v>3.1722882749435836E-3</v>
      </c>
      <c r="D1440" t="s">
        <v>10352</v>
      </c>
      <c r="E1440">
        <v>1380065156.8900001</v>
      </c>
      <c r="F1440" t="s">
        <v>10353</v>
      </c>
      <c r="G1440" t="s">
        <v>10354</v>
      </c>
      <c r="H1440" t="s">
        <v>10355</v>
      </c>
      <c r="I1440" t="s">
        <v>9607</v>
      </c>
      <c r="J1440" t="s">
        <v>9594</v>
      </c>
      <c r="K1440" t="s">
        <v>9595</v>
      </c>
      <c r="L1440" t="s">
        <v>10356</v>
      </c>
      <c r="M1440" t="s">
        <v>5887</v>
      </c>
      <c r="N1440" t="s">
        <v>10357</v>
      </c>
      <c r="O1440" t="s">
        <v>10358</v>
      </c>
    </row>
    <row r="1441" spans="1:15" x14ac:dyDescent="0.25">
      <c r="A1441">
        <f>E1442-E1441</f>
        <v>32.711000204086304</v>
      </c>
      <c r="B1441">
        <f>VALUE(LEFT(L1441,( LEN(L1441)-3)))</f>
        <v>1614.122987</v>
      </c>
      <c r="C1441">
        <f>A1441/3600*B1441/1000</f>
        <v>1.4666549265882609E-2</v>
      </c>
      <c r="D1441" t="s">
        <v>10359</v>
      </c>
      <c r="E1441">
        <v>1380065163.9649999</v>
      </c>
      <c r="F1441" t="s">
        <v>10360</v>
      </c>
      <c r="G1441" t="s">
        <v>10361</v>
      </c>
      <c r="H1441" t="s">
        <v>10362</v>
      </c>
      <c r="I1441" t="s">
        <v>9607</v>
      </c>
      <c r="J1441" t="s">
        <v>9594</v>
      </c>
      <c r="K1441" t="s">
        <v>9595</v>
      </c>
      <c r="L1441" t="s">
        <v>10363</v>
      </c>
      <c r="M1441" t="s">
        <v>1271</v>
      </c>
      <c r="N1441" t="s">
        <v>10364</v>
      </c>
      <c r="O1441" t="s">
        <v>10365</v>
      </c>
    </row>
    <row r="1442" spans="1:15" x14ac:dyDescent="0.25">
      <c r="A1442">
        <f>E1443-E1442</f>
        <v>7.8369998931884766</v>
      </c>
      <c r="B1442">
        <f>VALUE(LEFT(L1442,( LEN(L1442)-3)))</f>
        <v>1613.915086</v>
      </c>
      <c r="C1442">
        <f>A1442/3600*B1442/1000</f>
        <v>3.5134034323881305E-3</v>
      </c>
      <c r="D1442" t="s">
        <v>10366</v>
      </c>
      <c r="E1442">
        <v>1380065196.6760001</v>
      </c>
      <c r="F1442" t="s">
        <v>10367</v>
      </c>
      <c r="G1442" t="s">
        <v>10368</v>
      </c>
      <c r="H1442" t="s">
        <v>10369</v>
      </c>
      <c r="I1442" t="s">
        <v>9607</v>
      </c>
      <c r="J1442" t="s">
        <v>9594</v>
      </c>
      <c r="K1442" t="s">
        <v>9595</v>
      </c>
      <c r="L1442" t="s">
        <v>10370</v>
      </c>
      <c r="M1442" t="s">
        <v>10371</v>
      </c>
      <c r="N1442" t="s">
        <v>10372</v>
      </c>
      <c r="O1442" t="s">
        <v>10373</v>
      </c>
    </row>
    <row r="1443" spans="1:15" x14ac:dyDescent="0.25">
      <c r="A1443">
        <f>E1444-E1443</f>
        <v>16.384999990463257</v>
      </c>
      <c r="B1443">
        <f>VALUE(LEFT(L1443,( LEN(L1443)-3)))</f>
        <v>1613.865256</v>
      </c>
      <c r="C1443">
        <f>A1443/3600*B1443/1000</f>
        <v>7.3453283900469391E-3</v>
      </c>
      <c r="D1443" t="s">
        <v>10374</v>
      </c>
      <c r="E1443">
        <v>1380065204.513</v>
      </c>
      <c r="F1443" t="s">
        <v>10375</v>
      </c>
      <c r="G1443" t="s">
        <v>10376</v>
      </c>
      <c r="H1443" t="s">
        <v>10377</v>
      </c>
      <c r="I1443" t="s">
        <v>9607</v>
      </c>
      <c r="J1443" t="s">
        <v>9594</v>
      </c>
      <c r="K1443" t="s">
        <v>9595</v>
      </c>
      <c r="L1443" t="s">
        <v>10378</v>
      </c>
      <c r="M1443" t="s">
        <v>6789</v>
      </c>
      <c r="N1443" t="s">
        <v>10379</v>
      </c>
      <c r="O1443" t="s">
        <v>10380</v>
      </c>
    </row>
    <row r="1444" spans="1:15" x14ac:dyDescent="0.25">
      <c r="A1444">
        <f>E1445-E1444</f>
        <v>6.6489999294281006</v>
      </c>
      <c r="B1444">
        <f>VALUE(LEFT(L1444,( LEN(L1444)-3)))</f>
        <v>1613.7610669999999</v>
      </c>
      <c r="C1444">
        <f>A1444/3600*B1444/1000</f>
        <v>2.9805270057213381E-3</v>
      </c>
      <c r="D1444" t="s">
        <v>10381</v>
      </c>
      <c r="E1444">
        <v>1380065220.898</v>
      </c>
      <c r="F1444" t="s">
        <v>10382</v>
      </c>
      <c r="G1444" t="s">
        <v>10383</v>
      </c>
      <c r="H1444" t="s">
        <v>10384</v>
      </c>
      <c r="I1444" t="s">
        <v>9607</v>
      </c>
      <c r="J1444" t="s">
        <v>9594</v>
      </c>
      <c r="K1444" t="s">
        <v>9595</v>
      </c>
      <c r="L1444" t="s">
        <v>10385</v>
      </c>
      <c r="M1444" t="s">
        <v>5412</v>
      </c>
      <c r="N1444" t="s">
        <v>10386</v>
      </c>
      <c r="O1444" t="s">
        <v>10387</v>
      </c>
    </row>
    <row r="1445" spans="1:15" x14ac:dyDescent="0.25">
      <c r="A1445">
        <f>E1446-E1445</f>
        <v>8.7200000286102295</v>
      </c>
      <c r="B1445">
        <f>VALUE(LEFT(L1445,( LEN(L1445)-3)))</f>
        <v>1613.718748</v>
      </c>
      <c r="C1445">
        <f>A1445/3600*B1445/1000</f>
        <v>3.9087854246469067E-3</v>
      </c>
      <c r="D1445" t="s">
        <v>10388</v>
      </c>
      <c r="E1445">
        <v>1380065227.5469999</v>
      </c>
      <c r="F1445" t="s">
        <v>10389</v>
      </c>
      <c r="G1445" t="s">
        <v>10390</v>
      </c>
      <c r="H1445" t="s">
        <v>10391</v>
      </c>
      <c r="I1445" t="s">
        <v>9607</v>
      </c>
      <c r="J1445" t="s">
        <v>9594</v>
      </c>
      <c r="K1445" t="s">
        <v>9595</v>
      </c>
      <c r="L1445" t="s">
        <v>10392</v>
      </c>
      <c r="M1445" t="s">
        <v>10393</v>
      </c>
      <c r="N1445" t="s">
        <v>10394</v>
      </c>
      <c r="O1445" t="s">
        <v>10395</v>
      </c>
    </row>
    <row r="1446" spans="1:15" x14ac:dyDescent="0.25">
      <c r="A1446">
        <f>E1447-E1446</f>
        <v>2.2020001411437988</v>
      </c>
      <c r="B1446">
        <f>VALUE(LEFT(L1446,( LEN(L1446)-3)))</f>
        <v>1613.6633159999999</v>
      </c>
      <c r="C1446">
        <f>A1446/3600*B1446/1000</f>
        <v>9.8702412488626949E-4</v>
      </c>
      <c r="D1446" t="s">
        <v>10396</v>
      </c>
      <c r="E1446">
        <v>1380065236.267</v>
      </c>
      <c r="F1446" t="s">
        <v>10397</v>
      </c>
      <c r="G1446" t="s">
        <v>10398</v>
      </c>
      <c r="H1446" t="s">
        <v>10399</v>
      </c>
      <c r="I1446" t="s">
        <v>9607</v>
      </c>
      <c r="J1446" t="s">
        <v>9594</v>
      </c>
      <c r="K1446" t="s">
        <v>9595</v>
      </c>
      <c r="L1446" t="s">
        <v>10400</v>
      </c>
      <c r="M1446" t="s">
        <v>9826</v>
      </c>
      <c r="N1446" t="s">
        <v>10401</v>
      </c>
      <c r="O1446" t="s">
        <v>10402</v>
      </c>
    </row>
    <row r="1447" spans="1:15" x14ac:dyDescent="0.25">
      <c r="A1447">
        <f>E1448-E1447</f>
        <v>3.0899999141693115</v>
      </c>
      <c r="B1447">
        <f>VALUE(LEFT(L1447,( LEN(L1447)-3)))</f>
        <v>1613.6493680000001</v>
      </c>
      <c r="C1447">
        <f>A1447/3600*B1447/1000</f>
        <v>1.3850490023942677E-3</v>
      </c>
      <c r="D1447" t="s">
        <v>10403</v>
      </c>
      <c r="E1447">
        <v>1380065238.4690001</v>
      </c>
      <c r="F1447" t="s">
        <v>10404</v>
      </c>
      <c r="G1447" t="s">
        <v>10405</v>
      </c>
      <c r="H1447" t="s">
        <v>10406</v>
      </c>
      <c r="I1447" t="s">
        <v>9607</v>
      </c>
      <c r="J1447" t="s">
        <v>9594</v>
      </c>
      <c r="K1447" t="s">
        <v>9595</v>
      </c>
      <c r="L1447" t="s">
        <v>10407</v>
      </c>
      <c r="M1447" t="s">
        <v>10408</v>
      </c>
      <c r="N1447" t="s">
        <v>10409</v>
      </c>
      <c r="O1447" t="s">
        <v>10410</v>
      </c>
    </row>
    <row r="1448" spans="1:15" x14ac:dyDescent="0.25">
      <c r="A1448">
        <f>E1449-E1448</f>
        <v>5.1440000534057617</v>
      </c>
      <c r="B1448">
        <f>VALUE(LEFT(L1448,( LEN(L1448)-3)))</f>
        <v>1613.6296990000001</v>
      </c>
      <c r="C1448">
        <f>A1448/3600*B1448/1000</f>
        <v>2.3056975716203121E-3</v>
      </c>
      <c r="D1448" t="s">
        <v>10411</v>
      </c>
      <c r="E1448">
        <v>1380065241.559</v>
      </c>
      <c r="F1448" t="s">
        <v>10412</v>
      </c>
      <c r="G1448" t="s">
        <v>10413</v>
      </c>
      <c r="H1448" t="s">
        <v>10414</v>
      </c>
      <c r="I1448" t="s">
        <v>9607</v>
      </c>
      <c r="J1448" t="s">
        <v>9594</v>
      </c>
      <c r="K1448" t="s">
        <v>9595</v>
      </c>
      <c r="L1448" t="s">
        <v>10415</v>
      </c>
      <c r="M1448" t="s">
        <v>2000</v>
      </c>
      <c r="N1448" t="s">
        <v>10416</v>
      </c>
      <c r="O1448" t="s">
        <v>10417</v>
      </c>
    </row>
    <row r="1449" spans="1:15" x14ac:dyDescent="0.25">
      <c r="A1449">
        <f>E1450-E1449</f>
        <v>8.9679999351501465</v>
      </c>
      <c r="B1449">
        <f>VALUE(LEFT(L1449,( LEN(L1449)-3)))</f>
        <v>1613.597035</v>
      </c>
      <c r="C1449">
        <f>A1449/3600*B1449/1000</f>
        <v>4.0196494736773527E-3</v>
      </c>
      <c r="D1449" t="s">
        <v>10418</v>
      </c>
      <c r="E1449">
        <v>1380065246.7030001</v>
      </c>
      <c r="F1449" t="s">
        <v>10419</v>
      </c>
      <c r="G1449" t="s">
        <v>10420</v>
      </c>
      <c r="H1449" t="s">
        <v>10421</v>
      </c>
      <c r="I1449" t="s">
        <v>9607</v>
      </c>
      <c r="J1449" t="s">
        <v>9594</v>
      </c>
      <c r="K1449" t="s">
        <v>9595</v>
      </c>
      <c r="L1449" t="s">
        <v>10422</v>
      </c>
      <c r="M1449" t="s">
        <v>10423</v>
      </c>
      <c r="N1449" t="s">
        <v>10424</v>
      </c>
      <c r="O1449" t="s">
        <v>10425</v>
      </c>
    </row>
    <row r="1450" spans="1:15" x14ac:dyDescent="0.25">
      <c r="A1450">
        <f>E1451-E1450</f>
        <v>43.664999961853027</v>
      </c>
      <c r="B1450">
        <f>VALUE(LEFT(L1450,( LEN(L1450)-3)))</f>
        <v>1613.5400529999999</v>
      </c>
      <c r="C1450">
        <f>A1450/3600*B1450/1000</f>
        <v>1.9570896209081479E-2</v>
      </c>
      <c r="D1450" t="s">
        <v>10426</v>
      </c>
      <c r="E1450">
        <v>1380065255.671</v>
      </c>
      <c r="F1450" t="s">
        <v>10427</v>
      </c>
      <c r="G1450" t="s">
        <v>10428</v>
      </c>
      <c r="H1450" t="s">
        <v>10429</v>
      </c>
      <c r="I1450" t="s">
        <v>9607</v>
      </c>
      <c r="J1450" t="s">
        <v>9594</v>
      </c>
      <c r="K1450" t="s">
        <v>9595</v>
      </c>
      <c r="L1450" t="s">
        <v>10430</v>
      </c>
      <c r="M1450" t="s">
        <v>10431</v>
      </c>
      <c r="N1450" t="s">
        <v>10432</v>
      </c>
      <c r="O1450" t="s">
        <v>10433</v>
      </c>
    </row>
    <row r="1451" spans="1:15" x14ac:dyDescent="0.25">
      <c r="A1451">
        <f>E1452-E1451</f>
        <v>1.5529999732971191</v>
      </c>
      <c r="B1451">
        <f>VALUE(LEFT(L1451,( LEN(L1451)-3)))</f>
        <v>1613.2624149999999</v>
      </c>
      <c r="C1451">
        <f>A1451/3600*B1451/1000</f>
        <v>6.9594346872673492E-4</v>
      </c>
      <c r="D1451" t="s">
        <v>10434</v>
      </c>
      <c r="E1451">
        <v>1380065299.336</v>
      </c>
      <c r="F1451" t="s">
        <v>10435</v>
      </c>
      <c r="G1451" t="s">
        <v>10436</v>
      </c>
      <c r="H1451" t="s">
        <v>10437</v>
      </c>
      <c r="I1451" t="s">
        <v>9607</v>
      </c>
      <c r="J1451" t="s">
        <v>9594</v>
      </c>
      <c r="K1451" t="s">
        <v>9595</v>
      </c>
      <c r="L1451" t="s">
        <v>10438</v>
      </c>
      <c r="M1451" t="s">
        <v>10439</v>
      </c>
      <c r="N1451" t="s">
        <v>10440</v>
      </c>
      <c r="O1451" t="s">
        <v>10441</v>
      </c>
    </row>
    <row r="1452" spans="1:15" x14ac:dyDescent="0.25">
      <c r="A1452">
        <f>E1453-E1452</f>
        <v>39.891000032424927</v>
      </c>
      <c r="B1452">
        <f>VALUE(LEFT(L1452,( LEN(L1452)-3)))</f>
        <v>1613.2526399999999</v>
      </c>
      <c r="C1452">
        <f>A1452/3600*B1452/1000</f>
        <v>1.7876183642930442E-2</v>
      </c>
      <c r="D1452" t="s">
        <v>10442</v>
      </c>
      <c r="E1452">
        <v>1380065300.8889999</v>
      </c>
      <c r="F1452" t="s">
        <v>10443</v>
      </c>
      <c r="G1452" t="s">
        <v>10444</v>
      </c>
      <c r="H1452" t="s">
        <v>10445</v>
      </c>
      <c r="I1452" t="s">
        <v>9607</v>
      </c>
      <c r="J1452" t="s">
        <v>9594</v>
      </c>
      <c r="K1452" t="s">
        <v>9595</v>
      </c>
      <c r="L1452" t="s">
        <v>10446</v>
      </c>
      <c r="M1452" t="s">
        <v>10447</v>
      </c>
      <c r="N1452" t="s">
        <v>10448</v>
      </c>
      <c r="O1452" t="s">
        <v>10449</v>
      </c>
    </row>
    <row r="1453" spans="1:15" x14ac:dyDescent="0.25">
      <c r="A1453">
        <f>E1454-E1453</f>
        <v>0.14400005340576172</v>
      </c>
      <c r="B1453">
        <f>VALUE(LEFT(L1453,( LEN(L1453)-3)))</f>
        <v>1612.9989619999999</v>
      </c>
      <c r="C1453">
        <f>A1453/3600*B1453/1000</f>
        <v>6.4519982408732824E-5</v>
      </c>
      <c r="D1453" t="s">
        <v>10450</v>
      </c>
      <c r="E1453">
        <v>1380065340.78</v>
      </c>
      <c r="F1453" t="s">
        <v>10451</v>
      </c>
      <c r="G1453" t="s">
        <v>10452</v>
      </c>
      <c r="H1453" t="s">
        <v>10453</v>
      </c>
      <c r="I1453" t="s">
        <v>9607</v>
      </c>
      <c r="J1453" t="s">
        <v>9594</v>
      </c>
      <c r="K1453" t="s">
        <v>9595</v>
      </c>
      <c r="L1453" t="s">
        <v>10454</v>
      </c>
      <c r="M1453" t="s">
        <v>10455</v>
      </c>
      <c r="N1453" t="s">
        <v>10448</v>
      </c>
      <c r="O1453" t="s">
        <v>10456</v>
      </c>
    </row>
    <row r="1454" spans="1:15" x14ac:dyDescent="0.25">
      <c r="A1454">
        <f>E1455-E1454</f>
        <v>1.5590000152587891</v>
      </c>
      <c r="B1454">
        <f>VALUE(LEFT(L1454,( LEN(L1454)-3)))</f>
        <v>1612.998128</v>
      </c>
      <c r="C1454">
        <f>A1454/3600*B1454/1000</f>
        <v>6.9851780726788834E-4</v>
      </c>
      <c r="D1454" t="s">
        <v>10457</v>
      </c>
      <c r="E1454">
        <v>1380065340.924</v>
      </c>
      <c r="F1454" t="s">
        <v>10458</v>
      </c>
      <c r="G1454" t="s">
        <v>10459</v>
      </c>
      <c r="H1454" t="s">
        <v>10460</v>
      </c>
      <c r="I1454" t="s">
        <v>9607</v>
      </c>
      <c r="J1454" t="s">
        <v>9594</v>
      </c>
      <c r="K1454" t="s">
        <v>9595</v>
      </c>
      <c r="L1454" t="s">
        <v>10461</v>
      </c>
      <c r="M1454" t="s">
        <v>10462</v>
      </c>
      <c r="N1454" t="s">
        <v>10463</v>
      </c>
      <c r="O1454" t="s">
        <v>10464</v>
      </c>
    </row>
    <row r="1455" spans="1:15" x14ac:dyDescent="0.25">
      <c r="A1455">
        <f>E1456-E1455</f>
        <v>6.4289999008178711</v>
      </c>
      <c r="B1455">
        <f>VALUE(LEFT(L1455,( LEN(L1455)-3)))</f>
        <v>1612.9882339999999</v>
      </c>
      <c r="C1455">
        <f>A1455/3600*B1455/1000</f>
        <v>2.8805281101128869E-3</v>
      </c>
      <c r="D1455" t="s">
        <v>10465</v>
      </c>
      <c r="E1455">
        <v>1380065342.483</v>
      </c>
      <c r="F1455" t="s">
        <v>10466</v>
      </c>
      <c r="G1455" t="s">
        <v>10467</v>
      </c>
      <c r="H1455" t="s">
        <v>10468</v>
      </c>
      <c r="I1455" t="s">
        <v>9607</v>
      </c>
      <c r="J1455" t="s">
        <v>9594</v>
      </c>
      <c r="K1455" t="s">
        <v>9595</v>
      </c>
      <c r="L1455" t="s">
        <v>10469</v>
      </c>
      <c r="M1455" t="s">
        <v>4518</v>
      </c>
      <c r="N1455" t="s">
        <v>10470</v>
      </c>
      <c r="O1455" t="s">
        <v>10471</v>
      </c>
    </row>
    <row r="1456" spans="1:15" x14ac:dyDescent="0.25">
      <c r="A1456">
        <f>E1457-E1456</f>
        <v>3.0169999599456787</v>
      </c>
      <c r="B1456">
        <f>VALUE(LEFT(L1456,( LEN(L1456)-3)))</f>
        <v>1612.947345</v>
      </c>
      <c r="C1456">
        <f>A1456/3600*B1456/1000</f>
        <v>1.3517394653498581E-3</v>
      </c>
      <c r="D1456" t="s">
        <v>10472</v>
      </c>
      <c r="E1456">
        <v>1380065348.9119999</v>
      </c>
      <c r="F1456" t="s">
        <v>10473</v>
      </c>
      <c r="G1456" t="s">
        <v>10474</v>
      </c>
      <c r="H1456" t="s">
        <v>10475</v>
      </c>
      <c r="I1456" t="s">
        <v>9607</v>
      </c>
      <c r="J1456" t="s">
        <v>9594</v>
      </c>
      <c r="K1456" t="s">
        <v>9595</v>
      </c>
      <c r="L1456" t="s">
        <v>10476</v>
      </c>
      <c r="M1456" t="s">
        <v>7818</v>
      </c>
      <c r="N1456" t="s">
        <v>10477</v>
      </c>
      <c r="O1456" t="s">
        <v>10478</v>
      </c>
    </row>
    <row r="1457" spans="1:15" x14ac:dyDescent="0.25">
      <c r="A1457">
        <f>E1458-E1457</f>
        <v>6.2410001754760742</v>
      </c>
      <c r="B1457">
        <f>VALUE(LEFT(L1457,( LEN(L1457)-3)))</f>
        <v>1612.928152</v>
      </c>
      <c r="C1457">
        <f>A1457/3600*B1457/1000</f>
        <v>2.7961902443506392E-3</v>
      </c>
      <c r="D1457" t="s">
        <v>10479</v>
      </c>
      <c r="E1457">
        <v>1380065351.9289999</v>
      </c>
      <c r="F1457" t="s">
        <v>10480</v>
      </c>
      <c r="G1457" t="s">
        <v>10481</v>
      </c>
      <c r="H1457" t="s">
        <v>10482</v>
      </c>
      <c r="I1457" t="s">
        <v>9607</v>
      </c>
      <c r="J1457" t="s">
        <v>9594</v>
      </c>
      <c r="K1457" t="s">
        <v>9595</v>
      </c>
      <c r="L1457" t="s">
        <v>10483</v>
      </c>
      <c r="M1457" t="s">
        <v>8694</v>
      </c>
      <c r="N1457" t="s">
        <v>10484</v>
      </c>
      <c r="O1457" t="s">
        <v>10485</v>
      </c>
    </row>
    <row r="1458" spans="1:15" x14ac:dyDescent="0.25">
      <c r="A1458">
        <f>E1459-E1458</f>
        <v>17.710000038146973</v>
      </c>
      <c r="B1458">
        <f>VALUE(LEFT(L1458,( LEN(L1458)-3)))</f>
        <v>1612.888455</v>
      </c>
      <c r="C1458">
        <f>A1458/3600*B1458/1000</f>
        <v>7.9345151665491144E-3</v>
      </c>
      <c r="D1458" t="s">
        <v>10486</v>
      </c>
      <c r="E1458">
        <v>1380065358.1700001</v>
      </c>
      <c r="F1458" t="s">
        <v>10487</v>
      </c>
      <c r="G1458" t="s">
        <v>10488</v>
      </c>
      <c r="H1458" t="s">
        <v>10489</v>
      </c>
      <c r="I1458" t="s">
        <v>9607</v>
      </c>
      <c r="J1458" t="s">
        <v>9594</v>
      </c>
      <c r="K1458" t="s">
        <v>9595</v>
      </c>
      <c r="L1458" t="s">
        <v>10490</v>
      </c>
      <c r="M1458" t="s">
        <v>10393</v>
      </c>
      <c r="N1458" t="s">
        <v>10491</v>
      </c>
      <c r="O1458" t="s">
        <v>10492</v>
      </c>
    </row>
    <row r="1459" spans="1:15" x14ac:dyDescent="0.25">
      <c r="A1459">
        <f>E1460-E1459</f>
        <v>13.10099983215332</v>
      </c>
      <c r="B1459">
        <f>VALUE(LEFT(L1459,( LEN(L1459)-3)))</f>
        <v>1612.775922</v>
      </c>
      <c r="C1459">
        <f>A1459/3600*B1459/1000</f>
        <v>5.8691603009508103E-3</v>
      </c>
      <c r="D1459" t="s">
        <v>10493</v>
      </c>
      <c r="E1459">
        <v>1380065375.8800001</v>
      </c>
      <c r="F1459" t="s">
        <v>10494</v>
      </c>
      <c r="G1459" t="s">
        <v>10495</v>
      </c>
      <c r="H1459" t="s">
        <v>10496</v>
      </c>
      <c r="I1459" t="s">
        <v>9607</v>
      </c>
      <c r="J1459" t="s">
        <v>9594</v>
      </c>
      <c r="K1459" t="s">
        <v>9595</v>
      </c>
      <c r="L1459" t="s">
        <v>10497</v>
      </c>
      <c r="M1459" t="s">
        <v>10498</v>
      </c>
      <c r="N1459" t="s">
        <v>10499</v>
      </c>
      <c r="O1459" t="s">
        <v>164</v>
      </c>
    </row>
    <row r="1460" spans="1:15" x14ac:dyDescent="0.25">
      <c r="A1460">
        <f>E1461-E1460</f>
        <v>5.6940000057220459</v>
      </c>
      <c r="B1460">
        <f>VALUE(LEFT(L1460,( LEN(L1460)-3)))</f>
        <v>1612.692595</v>
      </c>
      <c r="C1460">
        <f>A1460/3600*B1460/1000</f>
        <v>2.5507421236549725E-3</v>
      </c>
      <c r="D1460" t="s">
        <v>10500</v>
      </c>
      <c r="E1460">
        <v>1380065388.9809999</v>
      </c>
      <c r="F1460" t="s">
        <v>10501</v>
      </c>
      <c r="G1460" t="s">
        <v>10502</v>
      </c>
      <c r="H1460" t="s">
        <v>10503</v>
      </c>
      <c r="I1460" t="s">
        <v>9607</v>
      </c>
      <c r="J1460" t="s">
        <v>9594</v>
      </c>
      <c r="K1460" t="s">
        <v>9595</v>
      </c>
      <c r="L1460" t="s">
        <v>10504</v>
      </c>
      <c r="M1460" t="s">
        <v>10505</v>
      </c>
      <c r="N1460" t="s">
        <v>10506</v>
      </c>
      <c r="O1460" t="s">
        <v>10507</v>
      </c>
    </row>
    <row r="1461" spans="1:15" x14ac:dyDescent="0.25">
      <c r="A1461">
        <f>E1462-E1461</f>
        <v>30.615999937057495</v>
      </c>
      <c r="B1461">
        <f>VALUE(LEFT(L1461,( LEN(L1461)-3)))</f>
        <v>1612.6564739999999</v>
      </c>
      <c r="C1461">
        <f>A1461/3600*B1461/1000</f>
        <v>1.3714747362910933E-2</v>
      </c>
      <c r="D1461" t="s">
        <v>10508</v>
      </c>
      <c r="E1461">
        <v>1380065394.675</v>
      </c>
      <c r="F1461" t="s">
        <v>10509</v>
      </c>
      <c r="G1461" t="s">
        <v>10510</v>
      </c>
      <c r="H1461" t="s">
        <v>10511</v>
      </c>
      <c r="I1461" t="s">
        <v>9607</v>
      </c>
      <c r="J1461" t="s">
        <v>9594</v>
      </c>
      <c r="K1461" t="s">
        <v>9595</v>
      </c>
      <c r="L1461" t="s">
        <v>10512</v>
      </c>
      <c r="M1461" t="s">
        <v>5316</v>
      </c>
      <c r="N1461" t="s">
        <v>10513</v>
      </c>
      <c r="O1461" t="s">
        <v>10514</v>
      </c>
    </row>
    <row r="1462" spans="1:15" x14ac:dyDescent="0.25">
      <c r="A1462">
        <f>E1463-E1462</f>
        <v>0.11700010299682617</v>
      </c>
      <c r="B1462">
        <f>VALUE(LEFT(L1462,( LEN(L1462)-3)))</f>
        <v>1612.4618049999999</v>
      </c>
      <c r="C1462">
        <f>A1462/3600*B1462/1000</f>
        <v>5.2405054795402283E-5</v>
      </c>
      <c r="D1462" t="s">
        <v>10515</v>
      </c>
      <c r="E1462">
        <v>1380065425.2909999</v>
      </c>
      <c r="F1462" t="s">
        <v>10516</v>
      </c>
      <c r="G1462" t="s">
        <v>10517</v>
      </c>
      <c r="H1462" t="s">
        <v>10518</v>
      </c>
      <c r="I1462" t="s">
        <v>9607</v>
      </c>
      <c r="J1462" t="s">
        <v>9594</v>
      </c>
      <c r="K1462" t="s">
        <v>9595</v>
      </c>
      <c r="L1462" t="s">
        <v>10519</v>
      </c>
      <c r="M1462" t="s">
        <v>8686</v>
      </c>
      <c r="N1462" t="s">
        <v>10520</v>
      </c>
      <c r="O1462" t="s">
        <v>10521</v>
      </c>
    </row>
    <row r="1463" spans="1:15" x14ac:dyDescent="0.25">
      <c r="A1463">
        <f>E1464-E1463</f>
        <v>3.9449999332427979</v>
      </c>
      <c r="B1463">
        <f>VALUE(LEFT(L1463,( LEN(L1463)-3)))</f>
        <v>1612.46109</v>
      </c>
      <c r="C1463">
        <f>A1463/3600*B1463/1000</f>
        <v>1.7669885812240582E-3</v>
      </c>
      <c r="D1463" t="s">
        <v>10522</v>
      </c>
      <c r="E1463">
        <v>1380065425.408</v>
      </c>
      <c r="F1463" t="s">
        <v>10523</v>
      </c>
      <c r="G1463" t="s">
        <v>10517</v>
      </c>
      <c r="H1463" t="s">
        <v>10524</v>
      </c>
      <c r="I1463" t="s">
        <v>9607</v>
      </c>
      <c r="J1463" t="s">
        <v>9594</v>
      </c>
      <c r="K1463" t="s">
        <v>9595</v>
      </c>
      <c r="L1463" t="s">
        <v>10525</v>
      </c>
      <c r="M1463" t="s">
        <v>10526</v>
      </c>
      <c r="N1463" t="s">
        <v>10185</v>
      </c>
      <c r="O1463" t="s">
        <v>10527</v>
      </c>
    </row>
    <row r="1464" spans="1:15" x14ac:dyDescent="0.25">
      <c r="A1464">
        <f>E1465-E1464</f>
        <v>1.7640001773834229</v>
      </c>
      <c r="B1464">
        <f>VALUE(LEFT(L1464,( LEN(L1464)-3)))</f>
        <v>1612.435937</v>
      </c>
      <c r="C1464">
        <f>A1464/3600*B1464/1000</f>
        <v>7.9009368857983482E-4</v>
      </c>
      <c r="D1464" t="s">
        <v>10528</v>
      </c>
      <c r="E1464">
        <v>1380065429.3529999</v>
      </c>
      <c r="F1464" t="s">
        <v>10529</v>
      </c>
      <c r="G1464" t="s">
        <v>10530</v>
      </c>
      <c r="H1464" t="s">
        <v>10531</v>
      </c>
      <c r="I1464" t="s">
        <v>9607</v>
      </c>
      <c r="J1464" t="s">
        <v>9594</v>
      </c>
      <c r="K1464" t="s">
        <v>9595</v>
      </c>
      <c r="L1464" t="s">
        <v>10532</v>
      </c>
      <c r="M1464" t="s">
        <v>548</v>
      </c>
      <c r="N1464" t="s">
        <v>10533</v>
      </c>
      <c r="O1464" t="s">
        <v>10534</v>
      </c>
    </row>
    <row r="1465" spans="1:15" x14ac:dyDescent="0.25">
      <c r="A1465">
        <f>E1466-E1465</f>
        <v>0.62399983406066895</v>
      </c>
      <c r="B1465">
        <f>VALUE(LEFT(L1465,( LEN(L1465)-3)))</f>
        <v>1612.4247310000001</v>
      </c>
      <c r="C1465">
        <f>A1465/3600*B1465/1000</f>
        <v>2.7948687904981077E-4</v>
      </c>
      <c r="D1465" t="s">
        <v>10535</v>
      </c>
      <c r="E1465">
        <v>1380065431.1170001</v>
      </c>
      <c r="F1465" t="s">
        <v>10536</v>
      </c>
      <c r="G1465" t="s">
        <v>10537</v>
      </c>
      <c r="H1465" t="s">
        <v>10538</v>
      </c>
      <c r="I1465" t="s">
        <v>9607</v>
      </c>
      <c r="J1465" t="s">
        <v>9594</v>
      </c>
      <c r="K1465" t="s">
        <v>9595</v>
      </c>
      <c r="L1465" t="s">
        <v>10539</v>
      </c>
      <c r="M1465" t="s">
        <v>10540</v>
      </c>
      <c r="N1465" t="s">
        <v>10541</v>
      </c>
      <c r="O1465" t="s">
        <v>10542</v>
      </c>
    </row>
    <row r="1466" spans="1:15" x14ac:dyDescent="0.25">
      <c r="A1466">
        <f>E1467-E1466</f>
        <v>1.9830000400543213</v>
      </c>
      <c r="B1466">
        <f>VALUE(LEFT(L1466,( LEN(L1466)-3)))</f>
        <v>1612.420797</v>
      </c>
      <c r="C1466">
        <f>A1466/3600*B1466/1000</f>
        <v>8.8817514028761686E-4</v>
      </c>
      <c r="D1466" t="s">
        <v>10543</v>
      </c>
      <c r="E1466">
        <v>1380065431.7409999</v>
      </c>
      <c r="F1466" t="s">
        <v>10544</v>
      </c>
      <c r="G1466" t="s">
        <v>10545</v>
      </c>
      <c r="H1466" t="s">
        <v>10546</v>
      </c>
      <c r="I1466" t="s">
        <v>9607</v>
      </c>
      <c r="J1466" t="s">
        <v>9594</v>
      </c>
      <c r="K1466" t="s">
        <v>9595</v>
      </c>
      <c r="L1466" t="s">
        <v>10547</v>
      </c>
      <c r="M1466" t="s">
        <v>4835</v>
      </c>
      <c r="N1466" t="s">
        <v>10548</v>
      </c>
      <c r="O1466" t="s">
        <v>10549</v>
      </c>
    </row>
    <row r="1467" spans="1:15" x14ac:dyDescent="0.25">
      <c r="A1467">
        <f>E1468-E1467</f>
        <v>34.094000101089478</v>
      </c>
      <c r="B1467">
        <f>VALUE(LEFT(L1467,( LEN(L1467)-3)))</f>
        <v>1612.4081610000001</v>
      </c>
      <c r="C1467">
        <f>A1467/3600*B1467/1000</f>
        <v>1.5270401112258752E-2</v>
      </c>
      <c r="D1467" t="s">
        <v>10550</v>
      </c>
      <c r="E1467">
        <v>1380065433.724</v>
      </c>
      <c r="F1467" t="s">
        <v>10551</v>
      </c>
      <c r="G1467" t="s">
        <v>10552</v>
      </c>
      <c r="H1467" t="s">
        <v>10553</v>
      </c>
      <c r="I1467" t="s">
        <v>9607</v>
      </c>
      <c r="J1467" t="s">
        <v>9594</v>
      </c>
      <c r="K1467" t="s">
        <v>9595</v>
      </c>
      <c r="L1467" t="s">
        <v>10554</v>
      </c>
      <c r="M1467" t="s">
        <v>3908</v>
      </c>
      <c r="N1467" t="s">
        <v>10555</v>
      </c>
      <c r="O1467" t="s">
        <v>10556</v>
      </c>
    </row>
    <row r="1468" spans="1:15" x14ac:dyDescent="0.25">
      <c r="A1468">
        <f>E1469-E1468</f>
        <v>1.8969998359680176</v>
      </c>
      <c r="B1468">
        <f>VALUE(LEFT(L1468,( LEN(L1468)-3)))</f>
        <v>1612.1914389999999</v>
      </c>
      <c r="C1468">
        <f>A1468/3600*B1468/1000</f>
        <v>8.4953524870334503E-4</v>
      </c>
      <c r="D1468" t="s">
        <v>10557</v>
      </c>
      <c r="E1468">
        <v>1380065467.8180001</v>
      </c>
      <c r="F1468" t="s">
        <v>10558</v>
      </c>
      <c r="G1468" t="s">
        <v>10559</v>
      </c>
      <c r="H1468" t="s">
        <v>10560</v>
      </c>
      <c r="I1468" t="s">
        <v>9607</v>
      </c>
      <c r="J1468" t="s">
        <v>9594</v>
      </c>
      <c r="K1468" t="s">
        <v>9595</v>
      </c>
      <c r="L1468" t="s">
        <v>10561</v>
      </c>
      <c r="M1468" t="s">
        <v>10562</v>
      </c>
      <c r="N1468" t="s">
        <v>10563</v>
      </c>
      <c r="O1468" t="s">
        <v>10564</v>
      </c>
    </row>
    <row r="1469" spans="1:15" x14ac:dyDescent="0.25">
      <c r="A1469">
        <f>E1470-E1469</f>
        <v>8.7339999675750732</v>
      </c>
      <c r="B1469">
        <f>VALUE(LEFT(L1469,( LEN(L1469)-3)))</f>
        <v>1612.1793990000001</v>
      </c>
      <c r="C1469">
        <f>A1469/3600*B1469/1000</f>
        <v>3.9113263384975561E-3</v>
      </c>
      <c r="D1469" t="s">
        <v>10565</v>
      </c>
      <c r="E1469">
        <v>1380065469.7149999</v>
      </c>
      <c r="F1469" t="s">
        <v>10566</v>
      </c>
      <c r="G1469" t="s">
        <v>10567</v>
      </c>
      <c r="H1469" t="s">
        <v>10568</v>
      </c>
      <c r="I1469" t="s">
        <v>9607</v>
      </c>
      <c r="J1469" t="s">
        <v>9594</v>
      </c>
      <c r="K1469" t="s">
        <v>9595</v>
      </c>
      <c r="L1469" t="s">
        <v>10569</v>
      </c>
      <c r="M1469" t="s">
        <v>10570</v>
      </c>
      <c r="N1469" t="s">
        <v>10571</v>
      </c>
      <c r="O1469" t="s">
        <v>10572</v>
      </c>
    </row>
    <row r="1470" spans="1:15" x14ac:dyDescent="0.25">
      <c r="A1470">
        <f>E1471-E1470</f>
        <v>14.235000133514404</v>
      </c>
      <c r="B1470">
        <f>VALUE(LEFT(L1470,( LEN(L1470)-3)))</f>
        <v>1612.1238470000001</v>
      </c>
      <c r="C1470">
        <f>A1470/3600*B1470/1000</f>
        <v>6.3746064381352109E-3</v>
      </c>
      <c r="D1470" t="s">
        <v>10573</v>
      </c>
      <c r="E1470">
        <v>1380065478.4489999</v>
      </c>
      <c r="F1470" t="s">
        <v>10574</v>
      </c>
      <c r="G1470" t="s">
        <v>10575</v>
      </c>
      <c r="H1470" t="s">
        <v>10576</v>
      </c>
      <c r="I1470" t="s">
        <v>9607</v>
      </c>
      <c r="J1470" t="s">
        <v>9594</v>
      </c>
      <c r="K1470" t="s">
        <v>9595</v>
      </c>
      <c r="L1470" t="s">
        <v>10577</v>
      </c>
      <c r="M1470" t="s">
        <v>10578</v>
      </c>
      <c r="N1470" t="s">
        <v>10579</v>
      </c>
      <c r="O1470" t="s">
        <v>1148</v>
      </c>
    </row>
    <row r="1471" spans="1:15" x14ac:dyDescent="0.25">
      <c r="A1471">
        <f>E1472-E1471</f>
        <v>1.4049999713897705</v>
      </c>
      <c r="B1471">
        <f>VALUE(LEFT(L1471,( LEN(L1471)-3)))</f>
        <v>1612.033367</v>
      </c>
      <c r="C1471">
        <f>A1471/3600*B1471/1000</f>
        <v>6.2914078736509872E-4</v>
      </c>
      <c r="D1471" t="s">
        <v>10580</v>
      </c>
      <c r="E1471">
        <v>1380065492.684</v>
      </c>
      <c r="F1471" t="s">
        <v>10581</v>
      </c>
      <c r="G1471" t="s">
        <v>10582</v>
      </c>
      <c r="H1471" t="s">
        <v>10583</v>
      </c>
      <c r="I1471" t="s">
        <v>9607</v>
      </c>
      <c r="J1471" t="s">
        <v>9594</v>
      </c>
      <c r="K1471" t="s">
        <v>9595</v>
      </c>
      <c r="L1471" t="s">
        <v>10584</v>
      </c>
      <c r="M1471" t="s">
        <v>10585</v>
      </c>
      <c r="N1471" t="s">
        <v>10586</v>
      </c>
      <c r="O1471" t="s">
        <v>10587</v>
      </c>
    </row>
    <row r="1472" spans="1:15" x14ac:dyDescent="0.25">
      <c r="A1472">
        <f>E1473-E1472</f>
        <v>25.747999906539917</v>
      </c>
      <c r="B1472">
        <f>VALUE(LEFT(L1472,( LEN(L1472)-3)))</f>
        <v>1612.0244259999999</v>
      </c>
      <c r="C1472">
        <f>A1472/3600*B1472/1000</f>
        <v>1.1529556880552239E-2</v>
      </c>
      <c r="D1472" t="s">
        <v>10588</v>
      </c>
      <c r="E1472">
        <v>1380065494.089</v>
      </c>
      <c r="F1472" t="s">
        <v>10589</v>
      </c>
      <c r="G1472" t="s">
        <v>10590</v>
      </c>
      <c r="H1472" t="s">
        <v>10591</v>
      </c>
      <c r="I1472" t="s">
        <v>9607</v>
      </c>
      <c r="J1472" t="s">
        <v>9594</v>
      </c>
      <c r="K1472" t="s">
        <v>9595</v>
      </c>
      <c r="L1472" t="s">
        <v>10592</v>
      </c>
      <c r="M1472" t="s">
        <v>10593</v>
      </c>
      <c r="N1472" t="s">
        <v>10594</v>
      </c>
      <c r="O1472" t="s">
        <v>10595</v>
      </c>
    </row>
    <row r="1473" spans="1:15" x14ac:dyDescent="0.25">
      <c r="A1473">
        <f>E1474-E1473</f>
        <v>12.108000040054321</v>
      </c>
      <c r="B1473">
        <f>VALUE(LEFT(L1473,( LEN(L1473)-3)))</f>
        <v>1611.8608710000001</v>
      </c>
      <c r="C1473">
        <f>A1473/3600*B1473/1000</f>
        <v>5.4212254140638882E-3</v>
      </c>
      <c r="D1473" t="s">
        <v>10596</v>
      </c>
      <c r="E1473">
        <v>1380065519.8369999</v>
      </c>
      <c r="F1473" t="s">
        <v>10597</v>
      </c>
      <c r="G1473" t="s">
        <v>10598</v>
      </c>
      <c r="H1473" t="s">
        <v>10599</v>
      </c>
      <c r="I1473" t="s">
        <v>9607</v>
      </c>
      <c r="J1473" t="s">
        <v>9594</v>
      </c>
      <c r="K1473" t="s">
        <v>9595</v>
      </c>
      <c r="L1473" t="s">
        <v>10600</v>
      </c>
      <c r="M1473" t="s">
        <v>10601</v>
      </c>
      <c r="N1473" t="s">
        <v>10602</v>
      </c>
      <c r="O1473" t="s">
        <v>10603</v>
      </c>
    </row>
    <row r="1474" spans="1:15" x14ac:dyDescent="0.25">
      <c r="A1474">
        <f>E1475-E1474</f>
        <v>4.1449999809265137</v>
      </c>
      <c r="B1474">
        <f>VALUE(LEFT(L1474,( LEN(L1474)-3)))</f>
        <v>1611.783862</v>
      </c>
      <c r="C1474">
        <f>A1474/3600*B1474/1000</f>
        <v>1.8557900214576839E-3</v>
      </c>
      <c r="D1474" t="s">
        <v>10604</v>
      </c>
      <c r="E1474">
        <v>1380065531.9449999</v>
      </c>
      <c r="F1474" t="s">
        <v>10605</v>
      </c>
      <c r="G1474" t="s">
        <v>10606</v>
      </c>
      <c r="H1474" t="s">
        <v>10607</v>
      </c>
      <c r="I1474" t="s">
        <v>9607</v>
      </c>
      <c r="J1474" t="s">
        <v>9594</v>
      </c>
      <c r="K1474" t="s">
        <v>9595</v>
      </c>
      <c r="L1474" t="s">
        <v>10608</v>
      </c>
      <c r="M1474" t="s">
        <v>9303</v>
      </c>
      <c r="N1474" t="s">
        <v>10609</v>
      </c>
      <c r="O1474" t="s">
        <v>10610</v>
      </c>
    </row>
    <row r="1475" spans="1:15" x14ac:dyDescent="0.25">
      <c r="A1475">
        <f>E1476-E1475</f>
        <v>2.4309999942779541</v>
      </c>
      <c r="B1475">
        <f>VALUE(LEFT(L1475,( LEN(L1475)-3)))</f>
        <v>1611.757517</v>
      </c>
      <c r="C1475">
        <f>A1475/3600*B1475/1000</f>
        <v>1.0883840318345695E-3</v>
      </c>
      <c r="D1475" t="s">
        <v>10611</v>
      </c>
      <c r="E1475">
        <v>1380065536.0899999</v>
      </c>
      <c r="F1475" t="s">
        <v>10612</v>
      </c>
      <c r="G1475" t="s">
        <v>10613</v>
      </c>
      <c r="H1475" t="s">
        <v>10614</v>
      </c>
      <c r="I1475" t="s">
        <v>9607</v>
      </c>
      <c r="J1475" t="s">
        <v>9594</v>
      </c>
      <c r="K1475" t="s">
        <v>9595</v>
      </c>
      <c r="L1475" t="s">
        <v>10615</v>
      </c>
      <c r="M1475" t="s">
        <v>3331</v>
      </c>
      <c r="N1475" t="s">
        <v>10616</v>
      </c>
      <c r="O1475" t="s">
        <v>10617</v>
      </c>
    </row>
    <row r="1476" spans="1:15" x14ac:dyDescent="0.25">
      <c r="A1476">
        <f>E1477-E1476</f>
        <v>2.4660000801086426</v>
      </c>
      <c r="B1476">
        <f>VALUE(LEFT(L1476,( LEN(L1476)-3)))</f>
        <v>1611.7420199999999</v>
      </c>
      <c r="C1476">
        <f>A1476/3600*B1476/1000</f>
        <v>1.1040433195651292E-3</v>
      </c>
      <c r="D1476" t="s">
        <v>10618</v>
      </c>
      <c r="E1476">
        <v>1380065538.5209999</v>
      </c>
      <c r="F1476" t="s">
        <v>10619</v>
      </c>
      <c r="G1476" t="s">
        <v>10620</v>
      </c>
      <c r="H1476" t="s">
        <v>10621</v>
      </c>
      <c r="I1476" t="s">
        <v>9607</v>
      </c>
      <c r="J1476" t="s">
        <v>9594</v>
      </c>
      <c r="K1476" t="s">
        <v>9595</v>
      </c>
      <c r="L1476" t="s">
        <v>10622</v>
      </c>
      <c r="M1476" t="s">
        <v>10623</v>
      </c>
      <c r="N1476" t="s">
        <v>9835</v>
      </c>
      <c r="O1476" t="s">
        <v>10624</v>
      </c>
    </row>
    <row r="1477" spans="1:15" x14ac:dyDescent="0.25">
      <c r="A1477">
        <f>E1478-E1477</f>
        <v>8.5039999485015869</v>
      </c>
      <c r="B1477">
        <f>VALUE(LEFT(L1477,( LEN(L1477)-3)))</f>
        <v>1611.7264029999999</v>
      </c>
      <c r="C1477">
        <f>A1477/3600*B1477/1000</f>
        <v>3.8072559022529571E-3</v>
      </c>
      <c r="D1477" t="s">
        <v>10625</v>
      </c>
      <c r="E1477">
        <v>1380065540.987</v>
      </c>
      <c r="F1477" t="s">
        <v>10626</v>
      </c>
      <c r="G1477" t="s">
        <v>10627</v>
      </c>
      <c r="H1477" t="s">
        <v>10628</v>
      </c>
      <c r="I1477" t="s">
        <v>9607</v>
      </c>
      <c r="J1477" t="s">
        <v>9594</v>
      </c>
      <c r="K1477" t="s">
        <v>9595</v>
      </c>
      <c r="L1477" t="s">
        <v>10629</v>
      </c>
      <c r="M1477" t="s">
        <v>6902</v>
      </c>
      <c r="N1477" t="s">
        <v>10630</v>
      </c>
      <c r="O1477" t="s">
        <v>10631</v>
      </c>
    </row>
    <row r="1478" spans="1:15" x14ac:dyDescent="0.25">
      <c r="A1478">
        <f>E1479-E1478</f>
        <v>0.24900007247924805</v>
      </c>
      <c r="B1478">
        <f>VALUE(LEFT(L1478,( LEN(L1478)-3)))</f>
        <v>1611.672282</v>
      </c>
      <c r="C1478">
        <f>A1478/3600*B1478/1000</f>
        <v>1.1147403195299862E-4</v>
      </c>
      <c r="D1478" t="s">
        <v>10632</v>
      </c>
      <c r="E1478">
        <v>1380065549.4909999</v>
      </c>
      <c r="F1478" t="s">
        <v>10633</v>
      </c>
      <c r="G1478" t="s">
        <v>10634</v>
      </c>
      <c r="H1478" t="s">
        <v>10635</v>
      </c>
      <c r="I1478" t="s">
        <v>9607</v>
      </c>
      <c r="J1478" t="s">
        <v>9594</v>
      </c>
      <c r="K1478" t="s">
        <v>9595</v>
      </c>
      <c r="L1478" t="s">
        <v>10636</v>
      </c>
      <c r="M1478" t="s">
        <v>6781</v>
      </c>
      <c r="N1478" t="s">
        <v>10637</v>
      </c>
      <c r="O1478" t="s">
        <v>10638</v>
      </c>
    </row>
    <row r="1479" spans="1:15" x14ac:dyDescent="0.25">
      <c r="A1479">
        <f>E1480-E1479</f>
        <v>8.812999963760376</v>
      </c>
      <c r="B1479">
        <f>VALUE(LEFT(L1479,( LEN(L1479)-3)))</f>
        <v>1611.670732</v>
      </c>
      <c r="C1479">
        <f>A1479/3600*B1479/1000</f>
        <v>3.945459472974905E-3</v>
      </c>
      <c r="D1479" t="s">
        <v>10639</v>
      </c>
      <c r="E1479">
        <v>1380065549.74</v>
      </c>
      <c r="F1479" t="s">
        <v>10640</v>
      </c>
      <c r="G1479" t="s">
        <v>10641</v>
      </c>
      <c r="H1479" t="s">
        <v>10642</v>
      </c>
      <c r="I1479" t="s">
        <v>9607</v>
      </c>
      <c r="J1479" t="s">
        <v>9594</v>
      </c>
      <c r="K1479" t="s">
        <v>9595</v>
      </c>
      <c r="L1479" t="s">
        <v>10643</v>
      </c>
      <c r="M1479" t="s">
        <v>10644</v>
      </c>
      <c r="N1479" t="s">
        <v>10645</v>
      </c>
      <c r="O1479" t="s">
        <v>148</v>
      </c>
    </row>
    <row r="1480" spans="1:15" x14ac:dyDescent="0.25">
      <c r="A1480">
        <f>E1481-E1480</f>
        <v>25.745000123977661</v>
      </c>
      <c r="B1480">
        <f>VALUE(LEFT(L1480,( LEN(L1480)-3)))</f>
        <v>1611.6147040000001</v>
      </c>
      <c r="C1480">
        <f>A1480/3600*B1480/1000</f>
        <v>1.1525283542856729E-2</v>
      </c>
      <c r="D1480" t="s">
        <v>10646</v>
      </c>
      <c r="E1480">
        <v>1380065558.553</v>
      </c>
      <c r="F1480" t="s">
        <v>10647</v>
      </c>
      <c r="G1480" t="s">
        <v>10648</v>
      </c>
      <c r="H1480" t="s">
        <v>10649</v>
      </c>
      <c r="I1480" t="s">
        <v>9607</v>
      </c>
      <c r="J1480" t="s">
        <v>9594</v>
      </c>
      <c r="K1480" t="s">
        <v>9595</v>
      </c>
      <c r="L1480" t="s">
        <v>10650</v>
      </c>
      <c r="M1480" t="s">
        <v>4655</v>
      </c>
      <c r="N1480" t="s">
        <v>10651</v>
      </c>
      <c r="O1480" t="s">
        <v>10652</v>
      </c>
    </row>
    <row r="1481" spans="1:15" x14ac:dyDescent="0.25">
      <c r="A1481">
        <f>E1482-E1481</f>
        <v>20.811999797821045</v>
      </c>
      <c r="B1481">
        <f>VALUE(LEFT(L1481,( LEN(L1481)-3)))</f>
        <v>1611.4510299999999</v>
      </c>
      <c r="C1481">
        <f>A1481/3600*B1481/1000</f>
        <v>9.3159773640440306E-3</v>
      </c>
      <c r="D1481" t="s">
        <v>10653</v>
      </c>
      <c r="E1481">
        <v>1380065584.2980001</v>
      </c>
      <c r="F1481" t="s">
        <v>10654</v>
      </c>
      <c r="G1481" t="s">
        <v>10655</v>
      </c>
      <c r="H1481" t="s">
        <v>10656</v>
      </c>
      <c r="I1481" t="s">
        <v>9607</v>
      </c>
      <c r="J1481" t="s">
        <v>9594</v>
      </c>
      <c r="K1481" t="s">
        <v>9595</v>
      </c>
      <c r="L1481" t="s">
        <v>10657</v>
      </c>
      <c r="M1481" t="s">
        <v>10658</v>
      </c>
      <c r="N1481" t="s">
        <v>10659</v>
      </c>
      <c r="O1481" t="s">
        <v>10660</v>
      </c>
    </row>
    <row r="1482" spans="1:15" x14ac:dyDescent="0.25">
      <c r="A1482">
        <f>E1483-E1482</f>
        <v>23.680999994277954</v>
      </c>
      <c r="B1482">
        <f>VALUE(LEFT(L1482,( LEN(L1482)-3)))</f>
        <v>1611.3188270000001</v>
      </c>
      <c r="C1482">
        <f>A1482/3600*B1482/1000</f>
        <v>1.0599344759157489E-2</v>
      </c>
      <c r="D1482" t="s">
        <v>10661</v>
      </c>
      <c r="E1482">
        <v>1380065605.1099999</v>
      </c>
      <c r="F1482" t="s">
        <v>10662</v>
      </c>
      <c r="G1482" t="s">
        <v>10663</v>
      </c>
      <c r="H1482" t="s">
        <v>10664</v>
      </c>
      <c r="I1482" t="s">
        <v>9607</v>
      </c>
      <c r="J1482" t="s">
        <v>9594</v>
      </c>
      <c r="K1482" t="s">
        <v>9595</v>
      </c>
      <c r="L1482" t="s">
        <v>10665</v>
      </c>
      <c r="M1482" t="s">
        <v>3961</v>
      </c>
      <c r="N1482" t="s">
        <v>10666</v>
      </c>
      <c r="O1482" t="s">
        <v>10667</v>
      </c>
    </row>
    <row r="1483" spans="1:15" x14ac:dyDescent="0.25">
      <c r="A1483">
        <f>E1484-E1483</f>
        <v>6.5290000438690186</v>
      </c>
      <c r="B1483">
        <f>VALUE(LEFT(L1483,( LEN(L1483)-3)))</f>
        <v>1611.168265</v>
      </c>
      <c r="C1483">
        <f>A1483/3600*B1483/1000</f>
        <v>2.9220326869070475E-3</v>
      </c>
      <c r="D1483" t="s">
        <v>10668</v>
      </c>
      <c r="E1483">
        <v>1380065628.7909999</v>
      </c>
      <c r="F1483" t="s">
        <v>10669</v>
      </c>
      <c r="G1483" t="s">
        <v>10670</v>
      </c>
      <c r="H1483" t="s">
        <v>10671</v>
      </c>
      <c r="I1483" t="s">
        <v>9607</v>
      </c>
      <c r="J1483" t="s">
        <v>9594</v>
      </c>
      <c r="K1483" t="s">
        <v>9595</v>
      </c>
      <c r="L1483" t="s">
        <v>10672</v>
      </c>
      <c r="M1483" t="s">
        <v>6053</v>
      </c>
      <c r="N1483" t="s">
        <v>10673</v>
      </c>
      <c r="O1483" t="s">
        <v>10674</v>
      </c>
    </row>
    <row r="1484" spans="1:15" x14ac:dyDescent="0.25">
      <c r="A1484">
        <f>E1485-E1484</f>
        <v>4.0580000877380371</v>
      </c>
      <c r="B1484">
        <f>VALUE(LEFT(L1484,( LEN(L1484)-3)))</f>
        <v>1611.1267809999999</v>
      </c>
      <c r="C1484">
        <f>A1484/3600*B1484/1000</f>
        <v>1.8160979496264168E-3</v>
      </c>
      <c r="D1484" t="s">
        <v>10675</v>
      </c>
      <c r="E1484">
        <v>1380065635.3199999</v>
      </c>
      <c r="F1484" t="s">
        <v>10676</v>
      </c>
      <c r="G1484" t="s">
        <v>10677</v>
      </c>
      <c r="H1484" t="s">
        <v>10678</v>
      </c>
      <c r="I1484" t="s">
        <v>9607</v>
      </c>
      <c r="J1484" t="s">
        <v>9594</v>
      </c>
      <c r="K1484" t="s">
        <v>9595</v>
      </c>
      <c r="L1484" t="s">
        <v>10679</v>
      </c>
      <c r="M1484" t="s">
        <v>4427</v>
      </c>
      <c r="N1484" t="s">
        <v>10680</v>
      </c>
      <c r="O1484" t="s">
        <v>10681</v>
      </c>
    </row>
    <row r="1485" spans="1:15" x14ac:dyDescent="0.25">
      <c r="A1485">
        <f>E1486-E1485</f>
        <v>1.6999959945678711E-2</v>
      </c>
      <c r="B1485">
        <f>VALUE(LEFT(L1485,( LEN(L1485)-3)))</f>
        <v>1611.1009120000001</v>
      </c>
      <c r="C1485">
        <f>A1485/3600*B1485/1000</f>
        <v>7.6079586034573458E-6</v>
      </c>
      <c r="D1485" t="s">
        <v>10682</v>
      </c>
      <c r="E1485">
        <v>1380065639.378</v>
      </c>
      <c r="F1485" t="s">
        <v>10683</v>
      </c>
      <c r="G1485" t="s">
        <v>10684</v>
      </c>
      <c r="H1485" t="s">
        <v>10685</v>
      </c>
      <c r="I1485" t="s">
        <v>9607</v>
      </c>
      <c r="J1485" t="s">
        <v>9594</v>
      </c>
      <c r="K1485" t="s">
        <v>9595</v>
      </c>
      <c r="L1485" t="s">
        <v>10686</v>
      </c>
      <c r="M1485" t="s">
        <v>3908</v>
      </c>
      <c r="N1485" t="s">
        <v>10687</v>
      </c>
      <c r="O1485" t="s">
        <v>10688</v>
      </c>
    </row>
    <row r="1486" spans="1:15" x14ac:dyDescent="0.25">
      <c r="A1486">
        <f>E1487-E1486</f>
        <v>21.125</v>
      </c>
      <c r="B1486">
        <f>VALUE(LEFT(L1486,( LEN(L1486)-3)))</f>
        <v>1611.1007930000001</v>
      </c>
      <c r="C1486">
        <f>A1486/3600*B1486/1000</f>
        <v>9.4540289589236121E-3</v>
      </c>
      <c r="D1486" t="s">
        <v>10689</v>
      </c>
      <c r="E1486">
        <v>1380065639.395</v>
      </c>
      <c r="F1486" t="s">
        <v>10690</v>
      </c>
      <c r="G1486" t="s">
        <v>10684</v>
      </c>
      <c r="H1486" t="s">
        <v>10685</v>
      </c>
      <c r="I1486" t="s">
        <v>9607</v>
      </c>
      <c r="J1486" t="s">
        <v>9594</v>
      </c>
      <c r="K1486" t="s">
        <v>9595</v>
      </c>
      <c r="L1486" t="s">
        <v>10691</v>
      </c>
      <c r="M1486" t="s">
        <v>10692</v>
      </c>
      <c r="N1486" t="s">
        <v>10693</v>
      </c>
      <c r="O1486" t="s">
        <v>10694</v>
      </c>
    </row>
    <row r="1487" spans="1:15" x14ac:dyDescent="0.25">
      <c r="A1487">
        <f>E1488-E1487</f>
        <v>30.773999929428101</v>
      </c>
      <c r="B1487">
        <f>VALUE(LEFT(L1487,( LEN(L1487)-3)))</f>
        <v>1610.966563</v>
      </c>
      <c r="C1487">
        <f>A1487/3600*B1487/1000</f>
        <v>1.3771079137798063E-2</v>
      </c>
      <c r="D1487" t="s">
        <v>10695</v>
      </c>
      <c r="E1487">
        <v>1380065660.52</v>
      </c>
      <c r="F1487" t="s">
        <v>10696</v>
      </c>
      <c r="G1487" t="s">
        <v>10697</v>
      </c>
      <c r="H1487" t="s">
        <v>10698</v>
      </c>
      <c r="I1487" t="s">
        <v>9607</v>
      </c>
      <c r="J1487" t="s">
        <v>9594</v>
      </c>
      <c r="K1487" t="s">
        <v>9595</v>
      </c>
      <c r="L1487" t="s">
        <v>10699</v>
      </c>
      <c r="M1487" t="s">
        <v>10700</v>
      </c>
      <c r="N1487" t="s">
        <v>10701</v>
      </c>
      <c r="O1487" t="s">
        <v>10702</v>
      </c>
    </row>
    <row r="1488" spans="1:15" x14ac:dyDescent="0.25">
      <c r="A1488">
        <f>E1489-E1488</f>
        <v>1.6930000782012939</v>
      </c>
      <c r="B1488">
        <f>VALUE(LEFT(L1488,( LEN(L1488)-3)))</f>
        <v>1610.770941</v>
      </c>
      <c r="C1488">
        <f>A1488/3600*B1488/1000</f>
        <v>7.5750981363260331E-4</v>
      </c>
      <c r="D1488" t="s">
        <v>10703</v>
      </c>
      <c r="E1488">
        <v>1380065691.2939999</v>
      </c>
      <c r="F1488" t="s">
        <v>10704</v>
      </c>
      <c r="G1488" t="s">
        <v>10705</v>
      </c>
      <c r="H1488" t="s">
        <v>10706</v>
      </c>
      <c r="I1488" t="s">
        <v>9607</v>
      </c>
      <c r="J1488" t="s">
        <v>9594</v>
      </c>
      <c r="K1488" t="s">
        <v>9595</v>
      </c>
      <c r="L1488" t="s">
        <v>10707</v>
      </c>
      <c r="M1488" t="s">
        <v>10708</v>
      </c>
      <c r="N1488" t="s">
        <v>10709</v>
      </c>
      <c r="O1488" t="s">
        <v>10710</v>
      </c>
    </row>
    <row r="1489" spans="1:15" x14ac:dyDescent="0.25">
      <c r="A1489">
        <f>E1490-E1489</f>
        <v>39.207000017166138</v>
      </c>
      <c r="B1489">
        <f>VALUE(LEFT(L1489,( LEN(L1489)-3)))</f>
        <v>1610.7602119999999</v>
      </c>
      <c r="C1489">
        <f>A1489/3600*B1489/1000</f>
        <v>1.7542521016537371E-2</v>
      </c>
      <c r="D1489" t="s">
        <v>10711</v>
      </c>
      <c r="E1489">
        <v>1380065692.987</v>
      </c>
      <c r="F1489" t="s">
        <v>10712</v>
      </c>
      <c r="G1489" t="s">
        <v>10713</v>
      </c>
      <c r="H1489" t="s">
        <v>10714</v>
      </c>
      <c r="I1489" t="s">
        <v>9607</v>
      </c>
      <c r="J1489" t="s">
        <v>9594</v>
      </c>
      <c r="K1489" t="s">
        <v>9595</v>
      </c>
      <c r="L1489" t="s">
        <v>10715</v>
      </c>
      <c r="M1489" t="s">
        <v>5523</v>
      </c>
      <c r="N1489" t="s">
        <v>10716</v>
      </c>
      <c r="O1489" t="s">
        <v>10717</v>
      </c>
    </row>
    <row r="1490" spans="1:15" x14ac:dyDescent="0.25">
      <c r="A1490">
        <f>E1491-E1490</f>
        <v>2.7969999313354492</v>
      </c>
      <c r="B1490">
        <f>VALUE(LEFT(L1490,( LEN(L1490)-3)))</f>
        <v>1610.510945</v>
      </c>
      <c r="C1490">
        <f>A1490/3600*B1490/1000</f>
        <v>1.2512775007166637E-3</v>
      </c>
      <c r="D1490" t="s">
        <v>10718</v>
      </c>
      <c r="E1490">
        <v>1380065732.194</v>
      </c>
      <c r="F1490" t="s">
        <v>10719</v>
      </c>
      <c r="G1490" t="s">
        <v>10720</v>
      </c>
      <c r="H1490" t="s">
        <v>10721</v>
      </c>
      <c r="I1490" t="s">
        <v>9607</v>
      </c>
      <c r="J1490" t="s">
        <v>9594</v>
      </c>
      <c r="K1490" t="s">
        <v>9595</v>
      </c>
      <c r="L1490" t="s">
        <v>10722</v>
      </c>
      <c r="M1490" t="s">
        <v>4405</v>
      </c>
      <c r="N1490" t="s">
        <v>10723</v>
      </c>
      <c r="O1490" t="s">
        <v>10724</v>
      </c>
    </row>
    <row r="1491" spans="1:15" x14ac:dyDescent="0.25">
      <c r="A1491">
        <f>E1492-E1491</f>
        <v>3.1330001354217529</v>
      </c>
      <c r="B1491">
        <f>VALUE(LEFT(L1491,( LEN(L1491)-3)))</f>
        <v>1610.493183</v>
      </c>
      <c r="C1491">
        <f>A1491/3600*B1491/1000</f>
        <v>1.4015764890096696E-3</v>
      </c>
      <c r="D1491" t="s">
        <v>10725</v>
      </c>
      <c r="E1491">
        <v>1380065734.9909999</v>
      </c>
      <c r="F1491" t="s">
        <v>10726</v>
      </c>
      <c r="G1491" t="s">
        <v>10727</v>
      </c>
      <c r="H1491" t="s">
        <v>10728</v>
      </c>
      <c r="I1491" t="s">
        <v>9607</v>
      </c>
      <c r="J1491" t="s">
        <v>9594</v>
      </c>
      <c r="K1491" t="s">
        <v>9595</v>
      </c>
      <c r="L1491" t="s">
        <v>10729</v>
      </c>
      <c r="M1491" t="s">
        <v>1131</v>
      </c>
      <c r="N1491" t="s">
        <v>10730</v>
      </c>
      <c r="O1491" t="s">
        <v>10731</v>
      </c>
    </row>
    <row r="1492" spans="1:15" x14ac:dyDescent="0.25">
      <c r="A1492">
        <f>E1493-E1492</f>
        <v>1.4340000152587891</v>
      </c>
      <c r="B1492">
        <f>VALUE(LEFT(L1492,( LEN(L1492)-3)))</f>
        <v>1610.4732750000001</v>
      </c>
      <c r="C1492">
        <f>A1492/3600*B1492/1000</f>
        <v>6.4150519470107558E-4</v>
      </c>
      <c r="D1492" t="s">
        <v>10732</v>
      </c>
      <c r="E1492">
        <v>1380065738.1240001</v>
      </c>
      <c r="F1492" t="s">
        <v>10733</v>
      </c>
      <c r="G1492" t="s">
        <v>10734</v>
      </c>
      <c r="H1492" t="s">
        <v>10735</v>
      </c>
      <c r="I1492" t="s">
        <v>9607</v>
      </c>
      <c r="J1492" t="s">
        <v>9594</v>
      </c>
      <c r="K1492" t="s">
        <v>9595</v>
      </c>
      <c r="L1492" t="s">
        <v>10736</v>
      </c>
      <c r="M1492" t="s">
        <v>10737</v>
      </c>
      <c r="N1492" t="s">
        <v>10738</v>
      </c>
      <c r="O1492" t="s">
        <v>10739</v>
      </c>
    </row>
    <row r="1493" spans="1:15" x14ac:dyDescent="0.25">
      <c r="A1493">
        <f>E1494-E1493</f>
        <v>10.444000005722046</v>
      </c>
      <c r="B1493">
        <f>VALUE(LEFT(L1493,( LEN(L1493)-3)))</f>
        <v>1610.4640959999999</v>
      </c>
      <c r="C1493">
        <f>A1493/3600*B1493/1000</f>
        <v>4.6721352855108745E-3</v>
      </c>
      <c r="D1493" t="s">
        <v>10740</v>
      </c>
      <c r="E1493">
        <v>1380065739.5580001</v>
      </c>
      <c r="F1493" t="s">
        <v>10741</v>
      </c>
      <c r="G1493" t="s">
        <v>10742</v>
      </c>
      <c r="H1493" t="s">
        <v>10743</v>
      </c>
      <c r="I1493" t="s">
        <v>9607</v>
      </c>
      <c r="J1493" t="s">
        <v>9594</v>
      </c>
      <c r="K1493" t="s">
        <v>9595</v>
      </c>
      <c r="L1493" t="s">
        <v>10744</v>
      </c>
      <c r="M1493" t="s">
        <v>7541</v>
      </c>
      <c r="N1493" t="s">
        <v>10745</v>
      </c>
      <c r="O1493" t="s">
        <v>10746</v>
      </c>
    </row>
    <row r="1494" spans="1:15" x14ac:dyDescent="0.25">
      <c r="A1494">
        <f>E1495-E1494</f>
        <v>33.20799994468689</v>
      </c>
      <c r="B1494">
        <f>VALUE(LEFT(L1494,( LEN(L1494)-3)))</f>
        <v>1610.397696</v>
      </c>
      <c r="C1494">
        <f>A1494/3600*B1494/1000</f>
        <v>1.4855024055469972E-2</v>
      </c>
      <c r="D1494" t="s">
        <v>10747</v>
      </c>
      <c r="E1494">
        <v>1380065750.0020001</v>
      </c>
      <c r="F1494" t="s">
        <v>10748</v>
      </c>
      <c r="G1494" t="s">
        <v>10749</v>
      </c>
      <c r="H1494" t="s">
        <v>10750</v>
      </c>
      <c r="I1494" t="s">
        <v>9607</v>
      </c>
      <c r="J1494" t="s">
        <v>9594</v>
      </c>
      <c r="K1494" t="s">
        <v>9595</v>
      </c>
      <c r="L1494" t="s">
        <v>10751</v>
      </c>
      <c r="M1494" t="s">
        <v>10752</v>
      </c>
      <c r="N1494" t="s">
        <v>10753</v>
      </c>
      <c r="O1494" t="s">
        <v>10754</v>
      </c>
    </row>
    <row r="1495" spans="1:15" x14ac:dyDescent="0.25">
      <c r="A1495">
        <f>E1496-E1495</f>
        <v>3.7009999752044678</v>
      </c>
      <c r="B1495">
        <f>VALUE(LEFT(L1495,( LEN(L1495)-3)))</f>
        <v>1610.186696</v>
      </c>
      <c r="C1495">
        <f>A1495/3600*B1495/1000</f>
        <v>1.6553613672140456E-3</v>
      </c>
      <c r="D1495" t="s">
        <v>10755</v>
      </c>
      <c r="E1495">
        <v>1380065783.21</v>
      </c>
      <c r="F1495" t="s">
        <v>10756</v>
      </c>
      <c r="G1495" t="s">
        <v>10757</v>
      </c>
      <c r="H1495" t="s">
        <v>10758</v>
      </c>
      <c r="I1495" t="s">
        <v>9607</v>
      </c>
      <c r="J1495" t="s">
        <v>9594</v>
      </c>
      <c r="K1495" t="s">
        <v>9595</v>
      </c>
      <c r="L1495" t="s">
        <v>10759</v>
      </c>
      <c r="M1495" t="s">
        <v>10760</v>
      </c>
      <c r="N1495" t="s">
        <v>10761</v>
      </c>
      <c r="O1495" t="s">
        <v>10762</v>
      </c>
    </row>
    <row r="1496" spans="1:15" x14ac:dyDescent="0.25">
      <c r="A1496">
        <f>E1497-E1496</f>
        <v>30.398999929428101</v>
      </c>
      <c r="B1496">
        <f>VALUE(LEFT(L1496,( LEN(L1496)-3)))</f>
        <v>1610.1630929999999</v>
      </c>
      <c r="C1496">
        <f>A1496/3600*B1496/1000</f>
        <v>1.359648548624298E-2</v>
      </c>
      <c r="D1496" t="s">
        <v>10763</v>
      </c>
      <c r="E1496">
        <v>1380065786.911</v>
      </c>
      <c r="F1496" t="s">
        <v>10764</v>
      </c>
      <c r="G1496" t="s">
        <v>10765</v>
      </c>
      <c r="H1496" t="s">
        <v>10766</v>
      </c>
      <c r="I1496" t="s">
        <v>9607</v>
      </c>
      <c r="J1496" t="s">
        <v>9594</v>
      </c>
      <c r="K1496" t="s">
        <v>9595</v>
      </c>
      <c r="L1496" t="s">
        <v>10767</v>
      </c>
      <c r="M1496" t="s">
        <v>10768</v>
      </c>
      <c r="N1496" t="s">
        <v>10769</v>
      </c>
      <c r="O1496" t="s">
        <v>10770</v>
      </c>
    </row>
    <row r="1497" spans="1:15" x14ac:dyDescent="0.25">
      <c r="A1497">
        <f>E1498-E1497</f>
        <v>5.1960000991821289</v>
      </c>
      <c r="B1497">
        <f>VALUE(LEFT(L1497,( LEN(L1497)-3)))</f>
        <v>1609.9698539999999</v>
      </c>
      <c r="C1497">
        <f>A1497/3600*B1497/1000</f>
        <v>2.3237232002956214E-3</v>
      </c>
      <c r="D1497" t="s">
        <v>10771</v>
      </c>
      <c r="E1497">
        <v>1380065817.3099999</v>
      </c>
      <c r="F1497" t="s">
        <v>10772</v>
      </c>
      <c r="G1497" t="s">
        <v>10773</v>
      </c>
      <c r="H1497" t="s">
        <v>5997</v>
      </c>
      <c r="I1497" t="s">
        <v>9607</v>
      </c>
      <c r="J1497" t="s">
        <v>9594</v>
      </c>
      <c r="K1497" t="s">
        <v>9595</v>
      </c>
      <c r="L1497" t="s">
        <v>10774</v>
      </c>
      <c r="M1497" t="s">
        <v>6506</v>
      </c>
      <c r="N1497" t="s">
        <v>10775</v>
      </c>
      <c r="O1497" t="s">
        <v>10776</v>
      </c>
    </row>
    <row r="1498" spans="1:15" x14ac:dyDescent="0.25">
      <c r="A1498">
        <f>E1499-E1498</f>
        <v>3.0190000534057617</v>
      </c>
      <c r="B1498">
        <f>VALUE(LEFT(L1498,( LEN(L1498)-3)))</f>
        <v>1609.936833</v>
      </c>
      <c r="C1498">
        <f>A1498/3600*B1498/1000</f>
        <v>1.3501109402241395E-3</v>
      </c>
      <c r="D1498" t="s">
        <v>10777</v>
      </c>
      <c r="E1498">
        <v>1380065822.506</v>
      </c>
      <c r="F1498" t="s">
        <v>10778</v>
      </c>
      <c r="G1498" t="s">
        <v>10779</v>
      </c>
      <c r="H1498" t="s">
        <v>10780</v>
      </c>
      <c r="I1498" t="s">
        <v>9607</v>
      </c>
      <c r="J1498" t="s">
        <v>9594</v>
      </c>
      <c r="K1498" t="s">
        <v>9595</v>
      </c>
      <c r="L1498" t="s">
        <v>10781</v>
      </c>
      <c r="M1498" t="s">
        <v>8277</v>
      </c>
      <c r="N1498" t="s">
        <v>10782</v>
      </c>
      <c r="O1498" t="s">
        <v>10783</v>
      </c>
    </row>
    <row r="1499" spans="1:15" x14ac:dyDescent="0.25">
      <c r="A1499">
        <f>E1500-E1499</f>
        <v>0.50399994850158691</v>
      </c>
      <c r="B1499">
        <f>VALUE(LEFT(L1499,( LEN(L1499)-3)))</f>
        <v>1609.917641</v>
      </c>
      <c r="C1499">
        <f>A1499/3600*B1499/1000</f>
        <v>2.253884467099434E-4</v>
      </c>
      <c r="D1499" t="s">
        <v>10784</v>
      </c>
      <c r="E1499">
        <v>1380065825.5250001</v>
      </c>
      <c r="F1499" t="s">
        <v>10785</v>
      </c>
      <c r="G1499" t="s">
        <v>10786</v>
      </c>
      <c r="H1499" t="s">
        <v>10787</v>
      </c>
      <c r="I1499" t="s">
        <v>9607</v>
      </c>
      <c r="J1499" t="s">
        <v>9594</v>
      </c>
      <c r="K1499" t="s">
        <v>9595</v>
      </c>
      <c r="L1499" t="s">
        <v>10788</v>
      </c>
      <c r="M1499" t="s">
        <v>51</v>
      </c>
      <c r="N1499" t="s">
        <v>10789</v>
      </c>
      <c r="O1499" t="s">
        <v>10790</v>
      </c>
    </row>
    <row r="1500" spans="1:15" x14ac:dyDescent="0.25">
      <c r="A1500">
        <f>E1501-E1500</f>
        <v>3.3469998836517334</v>
      </c>
      <c r="B1500">
        <f>VALUE(LEFT(L1500,( LEN(L1500)-3)))</f>
        <v>1609.9144220000001</v>
      </c>
      <c r="C1500">
        <f>A1500/3600*B1500/1000</f>
        <v>1.4967731619786799E-3</v>
      </c>
      <c r="D1500" t="s">
        <v>10791</v>
      </c>
      <c r="E1500">
        <v>1380065826.029</v>
      </c>
      <c r="F1500" t="s">
        <v>10792</v>
      </c>
      <c r="G1500" t="s">
        <v>10793</v>
      </c>
      <c r="H1500" t="s">
        <v>10794</v>
      </c>
      <c r="I1500" t="s">
        <v>9607</v>
      </c>
      <c r="J1500" t="s">
        <v>9594</v>
      </c>
      <c r="K1500" t="s">
        <v>9595</v>
      </c>
      <c r="L1500" t="s">
        <v>10795</v>
      </c>
      <c r="M1500" t="s">
        <v>10796</v>
      </c>
      <c r="N1500" t="s">
        <v>10797</v>
      </c>
      <c r="O1500" t="s">
        <v>10798</v>
      </c>
    </row>
    <row r="1501" spans="1:15" x14ac:dyDescent="0.25">
      <c r="A1501">
        <f>E1502-E1501</f>
        <v>0.84000015258789063</v>
      </c>
      <c r="B1501">
        <f>VALUE(LEFT(L1501,( LEN(L1501)-3)))</f>
        <v>1609.8932030000001</v>
      </c>
      <c r="C1501">
        <f>A1501/3600*B1501/1000</f>
        <v>3.7564181560283561E-4</v>
      </c>
      <c r="D1501" t="s">
        <v>10799</v>
      </c>
      <c r="E1501">
        <v>1380065829.3759999</v>
      </c>
      <c r="F1501" t="s">
        <v>10800</v>
      </c>
      <c r="G1501" t="s">
        <v>10801</v>
      </c>
      <c r="H1501" t="s">
        <v>10802</v>
      </c>
      <c r="I1501" t="s">
        <v>9607</v>
      </c>
      <c r="J1501" t="s">
        <v>9594</v>
      </c>
      <c r="K1501" t="s">
        <v>9595</v>
      </c>
      <c r="L1501" t="s">
        <v>10803</v>
      </c>
      <c r="M1501" t="s">
        <v>2907</v>
      </c>
      <c r="N1501" t="s">
        <v>10804</v>
      </c>
      <c r="O1501" t="s">
        <v>10805</v>
      </c>
    </row>
    <row r="1502" spans="1:15" x14ac:dyDescent="0.25">
      <c r="A1502">
        <f>E1503-E1502</f>
        <v>3.0989999771118164</v>
      </c>
      <c r="B1502">
        <f>VALUE(LEFT(L1502,( LEN(L1502)-3)))</f>
        <v>1609.8878380000001</v>
      </c>
      <c r="C1502">
        <f>A1502/3600*B1502/1000</f>
        <v>1.3858451036429422E-3</v>
      </c>
      <c r="D1502" t="s">
        <v>10806</v>
      </c>
      <c r="E1502">
        <v>1380065830.2160001</v>
      </c>
      <c r="F1502" t="s">
        <v>10807</v>
      </c>
      <c r="G1502" t="s">
        <v>5306</v>
      </c>
      <c r="H1502" t="s">
        <v>10808</v>
      </c>
      <c r="I1502" t="s">
        <v>9607</v>
      </c>
      <c r="J1502" t="s">
        <v>9594</v>
      </c>
      <c r="K1502" t="s">
        <v>9595</v>
      </c>
      <c r="L1502" t="s">
        <v>10809</v>
      </c>
      <c r="M1502" t="s">
        <v>10810</v>
      </c>
      <c r="N1502" t="s">
        <v>10811</v>
      </c>
      <c r="O1502" t="s">
        <v>10812</v>
      </c>
    </row>
    <row r="1503" spans="1:15" x14ac:dyDescent="0.25">
      <c r="A1503">
        <f>E1504-E1503</f>
        <v>64.644999980926514</v>
      </c>
      <c r="B1503">
        <f>VALUE(LEFT(L1503,( LEN(L1503)-3)))</f>
        <v>1609.8681690000001</v>
      </c>
      <c r="C1503">
        <f>A1503/3600*B1503/1000</f>
        <v>2.8908313265083113E-2</v>
      </c>
      <c r="D1503" t="s">
        <v>10813</v>
      </c>
      <c r="E1503">
        <v>1380065833.3150001</v>
      </c>
      <c r="F1503" t="s">
        <v>10814</v>
      </c>
      <c r="G1503" t="s">
        <v>10815</v>
      </c>
      <c r="H1503" t="s">
        <v>10816</v>
      </c>
      <c r="I1503" t="s">
        <v>9607</v>
      </c>
      <c r="J1503" t="s">
        <v>9594</v>
      </c>
      <c r="K1503" t="s">
        <v>9595</v>
      </c>
      <c r="L1503" t="s">
        <v>10817</v>
      </c>
      <c r="M1503" t="s">
        <v>3908</v>
      </c>
      <c r="N1503" t="s">
        <v>10818</v>
      </c>
      <c r="O1503" t="s">
        <v>10819</v>
      </c>
    </row>
    <row r="1504" spans="1:15" x14ac:dyDescent="0.25">
      <c r="A1504">
        <f>E1505-E1504</f>
        <v>0.17199993133544922</v>
      </c>
      <c r="B1504">
        <f>VALUE(LEFT(L1504,( LEN(L1504)-3)))</f>
        <v>1609.4572539999999</v>
      </c>
      <c r="C1504">
        <f>A1504/3600*B1504/1000</f>
        <v>7.6896260326483518E-5</v>
      </c>
      <c r="D1504" t="s">
        <v>10820</v>
      </c>
      <c r="E1504">
        <v>1380065897.96</v>
      </c>
      <c r="F1504" t="s">
        <v>10821</v>
      </c>
      <c r="G1504" t="s">
        <v>10822</v>
      </c>
      <c r="H1504" t="s">
        <v>10823</v>
      </c>
      <c r="I1504" t="s">
        <v>9607</v>
      </c>
      <c r="J1504" t="s">
        <v>9594</v>
      </c>
      <c r="K1504" t="s">
        <v>9595</v>
      </c>
      <c r="L1504" t="s">
        <v>10824</v>
      </c>
      <c r="M1504" t="s">
        <v>3908</v>
      </c>
      <c r="N1504" t="s">
        <v>10825</v>
      </c>
      <c r="O1504" t="s">
        <v>10826</v>
      </c>
    </row>
    <row r="1505" spans="1:15" x14ac:dyDescent="0.25">
      <c r="A1505">
        <f>E1506-E1505</f>
        <v>46.266999959945679</v>
      </c>
      <c r="B1505">
        <f>VALUE(LEFT(L1505,( LEN(L1505)-3)))</f>
        <v>1609.4561819999999</v>
      </c>
      <c r="C1505">
        <f>A1505/3600*B1505/1000</f>
        <v>2.0684641418924534E-2</v>
      </c>
      <c r="D1505" t="s">
        <v>10827</v>
      </c>
      <c r="E1505">
        <v>1380065898.132</v>
      </c>
      <c r="F1505" t="s">
        <v>10828</v>
      </c>
      <c r="G1505" t="s">
        <v>10829</v>
      </c>
      <c r="H1505" t="s">
        <v>10830</v>
      </c>
      <c r="I1505" t="s">
        <v>9607</v>
      </c>
      <c r="J1505" t="s">
        <v>9594</v>
      </c>
      <c r="K1505" t="s">
        <v>9595</v>
      </c>
      <c r="L1505" t="s">
        <v>10831</v>
      </c>
      <c r="M1505" t="s">
        <v>10832</v>
      </c>
      <c r="N1505" t="s">
        <v>10833</v>
      </c>
      <c r="O1505" t="s">
        <v>10834</v>
      </c>
    </row>
    <row r="1506" spans="1:15" x14ac:dyDescent="0.25">
      <c r="A1506">
        <f>E1507-E1506</f>
        <v>4.9850001335144043</v>
      </c>
      <c r="B1506">
        <f>VALUE(LEFT(L1506,( LEN(L1506)-3)))</f>
        <v>1609.161973</v>
      </c>
      <c r="C1506">
        <f>A1506/3600*B1506/1000</f>
        <v>2.2282424028475839E-3</v>
      </c>
      <c r="D1506" t="s">
        <v>10835</v>
      </c>
      <c r="E1506">
        <v>1380065944.3989999</v>
      </c>
      <c r="F1506" t="s">
        <v>10836</v>
      </c>
      <c r="G1506" t="s">
        <v>10837</v>
      </c>
      <c r="H1506" t="s">
        <v>10838</v>
      </c>
      <c r="I1506" t="s">
        <v>9607</v>
      </c>
      <c r="J1506" t="s">
        <v>9594</v>
      </c>
      <c r="K1506" t="s">
        <v>9595</v>
      </c>
      <c r="L1506" t="s">
        <v>10839</v>
      </c>
      <c r="M1506" t="s">
        <v>1037</v>
      </c>
      <c r="N1506" t="s">
        <v>10840</v>
      </c>
      <c r="O1506" t="s">
        <v>10841</v>
      </c>
    </row>
    <row r="1507" spans="1:15" x14ac:dyDescent="0.25">
      <c r="A1507">
        <f>E1508-E1507</f>
        <v>3.9249999523162842</v>
      </c>
      <c r="B1507">
        <f>VALUE(LEFT(L1507,( LEN(L1507)-3)))</f>
        <v>1609.1303829999999</v>
      </c>
      <c r="C1507">
        <f>A1507/3600*B1507/1000</f>
        <v>1.7543990768182456E-3</v>
      </c>
      <c r="D1507" t="s">
        <v>10842</v>
      </c>
      <c r="E1507">
        <v>1380065949.3840001</v>
      </c>
      <c r="F1507" t="s">
        <v>10843</v>
      </c>
      <c r="G1507" t="s">
        <v>10844</v>
      </c>
      <c r="H1507" t="s">
        <v>10845</v>
      </c>
      <c r="I1507" t="s">
        <v>9607</v>
      </c>
      <c r="J1507" t="s">
        <v>9594</v>
      </c>
      <c r="K1507" t="s">
        <v>9595</v>
      </c>
      <c r="L1507" t="s">
        <v>10846</v>
      </c>
      <c r="M1507" t="s">
        <v>5816</v>
      </c>
      <c r="N1507" t="s">
        <v>10847</v>
      </c>
      <c r="O1507" t="s">
        <v>10848</v>
      </c>
    </row>
    <row r="1508" spans="1:15" x14ac:dyDescent="0.25">
      <c r="A1508">
        <f>E1509-E1508</f>
        <v>8.8299999237060547</v>
      </c>
      <c r="B1508">
        <f>VALUE(LEFT(L1508,( LEN(L1508)-3)))</f>
        <v>1609.1053489999999</v>
      </c>
      <c r="C1508">
        <f>A1508/3600*B1508/1000</f>
        <v>3.9467778080291682E-3</v>
      </c>
      <c r="D1508" t="s">
        <v>10849</v>
      </c>
      <c r="E1508">
        <v>1380065953.309</v>
      </c>
      <c r="F1508" t="s">
        <v>10850</v>
      </c>
      <c r="G1508" t="s">
        <v>10851</v>
      </c>
      <c r="H1508" t="s">
        <v>10852</v>
      </c>
      <c r="I1508" t="s">
        <v>9607</v>
      </c>
      <c r="J1508" t="s">
        <v>9594</v>
      </c>
      <c r="K1508" t="s">
        <v>9595</v>
      </c>
      <c r="L1508" t="s">
        <v>10853</v>
      </c>
      <c r="M1508" t="s">
        <v>5569</v>
      </c>
      <c r="N1508" t="s">
        <v>10854</v>
      </c>
      <c r="O1508" t="s">
        <v>10855</v>
      </c>
    </row>
    <row r="1509" spans="1:15" x14ac:dyDescent="0.25">
      <c r="A1509">
        <f>E1510-E1509</f>
        <v>1.1860001087188721</v>
      </c>
      <c r="B1509">
        <f>VALUE(LEFT(L1509,( LEN(L1509)-3)))</f>
        <v>1609.0493200000001</v>
      </c>
      <c r="C1509">
        <f>A1509/3600*B1509/1000</f>
        <v>5.3009240790389644E-4</v>
      </c>
      <c r="D1509" t="s">
        <v>10856</v>
      </c>
      <c r="E1509">
        <v>1380065962.1389999</v>
      </c>
      <c r="F1509" t="s">
        <v>10857</v>
      </c>
      <c r="G1509" t="s">
        <v>10858</v>
      </c>
      <c r="H1509" t="s">
        <v>10859</v>
      </c>
      <c r="I1509" t="s">
        <v>9607</v>
      </c>
      <c r="J1509" t="s">
        <v>9594</v>
      </c>
      <c r="K1509" t="s">
        <v>9595</v>
      </c>
      <c r="L1509" t="s">
        <v>10860</v>
      </c>
      <c r="M1509" t="s">
        <v>4336</v>
      </c>
      <c r="N1509" t="s">
        <v>10861</v>
      </c>
      <c r="O1509" t="s">
        <v>10862</v>
      </c>
    </row>
    <row r="1510" spans="1:15" x14ac:dyDescent="0.25">
      <c r="A1510">
        <f>E1511-E1510</f>
        <v>34.833999872207642</v>
      </c>
      <c r="B1510">
        <f>VALUE(LEFT(L1510,( LEN(L1510)-3)))</f>
        <v>1609.0416909999999</v>
      </c>
      <c r="C1510">
        <f>A1510/3600*B1510/1000</f>
        <v>1.5569266127408546E-2</v>
      </c>
      <c r="D1510" t="s">
        <v>10863</v>
      </c>
      <c r="E1510">
        <v>1380065963.325</v>
      </c>
      <c r="F1510" t="s">
        <v>10864</v>
      </c>
      <c r="G1510" t="s">
        <v>10865</v>
      </c>
      <c r="H1510" t="s">
        <v>10866</v>
      </c>
      <c r="I1510" t="s">
        <v>9607</v>
      </c>
      <c r="J1510" t="s">
        <v>9594</v>
      </c>
      <c r="K1510" t="s">
        <v>9595</v>
      </c>
      <c r="L1510" t="s">
        <v>10867</v>
      </c>
      <c r="M1510" t="s">
        <v>10868</v>
      </c>
      <c r="N1510" t="s">
        <v>10869</v>
      </c>
      <c r="O1510" t="s">
        <v>10870</v>
      </c>
    </row>
    <row r="1511" spans="1:15" x14ac:dyDescent="0.25">
      <c r="A1511">
        <f>E1512-E1511</f>
        <v>10.779000043869019</v>
      </c>
      <c r="B1511">
        <f>VALUE(LEFT(L1511,( LEN(L1511)-3)))</f>
        <v>1608.8203189999999</v>
      </c>
      <c r="C1511">
        <f>A1511/3600*B1511/1000</f>
        <v>4.8170761914106573E-3</v>
      </c>
      <c r="D1511" t="s">
        <v>10871</v>
      </c>
      <c r="E1511">
        <v>1380065998.1589999</v>
      </c>
      <c r="F1511" t="s">
        <v>4210</v>
      </c>
      <c r="G1511" t="s">
        <v>10872</v>
      </c>
      <c r="H1511" t="s">
        <v>10873</v>
      </c>
      <c r="I1511" t="s">
        <v>9607</v>
      </c>
      <c r="J1511" t="s">
        <v>9594</v>
      </c>
      <c r="K1511" t="s">
        <v>9595</v>
      </c>
      <c r="L1511" t="s">
        <v>10874</v>
      </c>
      <c r="M1511" t="s">
        <v>10875</v>
      </c>
      <c r="N1511" t="s">
        <v>10876</v>
      </c>
      <c r="O1511" t="s">
        <v>10877</v>
      </c>
    </row>
    <row r="1512" spans="1:15" x14ac:dyDescent="0.25">
      <c r="A1512">
        <f>E1513-E1512</f>
        <v>24.074000120162964</v>
      </c>
      <c r="B1512">
        <f>VALUE(LEFT(L1512,( LEN(L1512)-3)))</f>
        <v>1608.7517740000001</v>
      </c>
      <c r="C1512">
        <f>A1512/3600*B1512/1000</f>
        <v>1.0758080666830105E-2</v>
      </c>
      <c r="D1512" t="s">
        <v>10878</v>
      </c>
      <c r="E1512">
        <v>1380066008.938</v>
      </c>
      <c r="F1512" t="s">
        <v>10879</v>
      </c>
      <c r="G1512" t="s">
        <v>10880</v>
      </c>
      <c r="H1512" t="s">
        <v>10881</v>
      </c>
      <c r="I1512" t="s">
        <v>9607</v>
      </c>
      <c r="J1512" t="s">
        <v>9594</v>
      </c>
      <c r="K1512" t="s">
        <v>9595</v>
      </c>
      <c r="L1512" t="s">
        <v>10882</v>
      </c>
      <c r="M1512" t="s">
        <v>1475</v>
      </c>
      <c r="N1512" t="s">
        <v>10883</v>
      </c>
      <c r="O1512" t="s">
        <v>10884</v>
      </c>
    </row>
    <row r="1513" spans="1:15" x14ac:dyDescent="0.25">
      <c r="A1513">
        <f>E1514-E1513</f>
        <v>5.7089998722076416</v>
      </c>
      <c r="B1513">
        <f>VALUE(LEFT(L1513,( LEN(L1513)-3)))</f>
        <v>1608.5987090000001</v>
      </c>
      <c r="C1513">
        <f>A1513/3600*B1513/1000</f>
        <v>2.5509693955873274E-3</v>
      </c>
      <c r="D1513" t="s">
        <v>10885</v>
      </c>
      <c r="E1513">
        <v>1380066033.0120001</v>
      </c>
      <c r="F1513" t="s">
        <v>10886</v>
      </c>
      <c r="G1513" t="s">
        <v>10887</v>
      </c>
      <c r="H1513" t="s">
        <v>10888</v>
      </c>
      <c r="I1513" t="s">
        <v>9607</v>
      </c>
      <c r="J1513" t="s">
        <v>9594</v>
      </c>
      <c r="K1513" t="s">
        <v>9595</v>
      </c>
      <c r="L1513" t="s">
        <v>10889</v>
      </c>
      <c r="M1513" t="s">
        <v>4198</v>
      </c>
      <c r="N1513" t="s">
        <v>10890</v>
      </c>
      <c r="O1513" t="s">
        <v>10891</v>
      </c>
    </row>
    <row r="1514" spans="1:15" x14ac:dyDescent="0.25">
      <c r="A1514">
        <f>E1515-E1514</f>
        <v>9.0000629425048828E-3</v>
      </c>
      <c r="B1514">
        <f>VALUE(LEFT(L1514,( LEN(L1514)-3)))</f>
        <v>1608.562469</v>
      </c>
      <c r="C1514">
        <f>A1514/3600*B1514/1000</f>
        <v>4.0214342966530718E-6</v>
      </c>
      <c r="D1514" t="s">
        <v>10892</v>
      </c>
      <c r="E1514">
        <v>1380066038.721</v>
      </c>
      <c r="F1514" t="s">
        <v>10893</v>
      </c>
      <c r="G1514" t="s">
        <v>10894</v>
      </c>
      <c r="H1514" t="s">
        <v>10895</v>
      </c>
      <c r="I1514" t="s">
        <v>9607</v>
      </c>
      <c r="J1514" t="s">
        <v>9594</v>
      </c>
      <c r="K1514" t="s">
        <v>9595</v>
      </c>
      <c r="L1514" t="s">
        <v>10896</v>
      </c>
      <c r="M1514" t="s">
        <v>130</v>
      </c>
      <c r="N1514" t="s">
        <v>10897</v>
      </c>
      <c r="O1514" t="s">
        <v>2419</v>
      </c>
    </row>
    <row r="1515" spans="1:15" x14ac:dyDescent="0.25">
      <c r="A1515">
        <f>E1516-E1515</f>
        <v>1.2300000190734863</v>
      </c>
      <c r="B1515">
        <f>VALUE(LEFT(L1515,( LEN(L1515)-3)))</f>
        <v>1608.5623499999999</v>
      </c>
      <c r="C1515">
        <f>A1515/3600*B1515/1000</f>
        <v>5.4959214477246995E-4</v>
      </c>
      <c r="D1515" t="s">
        <v>10898</v>
      </c>
      <c r="E1515">
        <v>1380066038.73</v>
      </c>
      <c r="F1515" t="s">
        <v>10899</v>
      </c>
      <c r="G1515" t="s">
        <v>10894</v>
      </c>
      <c r="H1515" t="s">
        <v>10895</v>
      </c>
      <c r="I1515" t="s">
        <v>9607</v>
      </c>
      <c r="J1515" t="s">
        <v>9594</v>
      </c>
      <c r="K1515" t="s">
        <v>9595</v>
      </c>
      <c r="L1515" t="s">
        <v>10900</v>
      </c>
      <c r="M1515" t="s">
        <v>10901</v>
      </c>
      <c r="N1515" t="s">
        <v>10902</v>
      </c>
      <c r="O1515" t="s">
        <v>10903</v>
      </c>
    </row>
    <row r="1516" spans="1:15" x14ac:dyDescent="0.25">
      <c r="A1516">
        <f>E1517-E1516</f>
        <v>1.5680000782012939</v>
      </c>
      <c r="B1516">
        <f>VALUE(LEFT(L1516,( LEN(L1516)-3)))</f>
        <v>1608.5546019999999</v>
      </c>
      <c r="C1516">
        <f>A1516/3600*B1516/1000</f>
        <v>7.0061492825751416E-4</v>
      </c>
      <c r="D1516" t="s">
        <v>10904</v>
      </c>
      <c r="E1516">
        <v>1380066039.96</v>
      </c>
      <c r="F1516" t="s">
        <v>10905</v>
      </c>
      <c r="G1516" t="s">
        <v>10906</v>
      </c>
      <c r="H1516" t="s">
        <v>10907</v>
      </c>
      <c r="I1516" t="s">
        <v>9607</v>
      </c>
      <c r="J1516" t="s">
        <v>9594</v>
      </c>
      <c r="K1516" t="s">
        <v>9595</v>
      </c>
      <c r="L1516" t="s">
        <v>10908</v>
      </c>
      <c r="M1516" t="s">
        <v>2814</v>
      </c>
      <c r="N1516" t="s">
        <v>10909</v>
      </c>
      <c r="O1516" t="s">
        <v>10910</v>
      </c>
    </row>
    <row r="1517" spans="1:15" x14ac:dyDescent="0.25">
      <c r="A1517">
        <f>E1518-E1517</f>
        <v>2.9309999942779541</v>
      </c>
      <c r="B1517">
        <f>VALUE(LEFT(L1517,( LEN(L1517)-3)))</f>
        <v>1608.544588</v>
      </c>
      <c r="C1517">
        <f>A1517/3600*B1517/1000</f>
        <v>1.309623382839954E-3</v>
      </c>
      <c r="D1517" t="s">
        <v>10911</v>
      </c>
      <c r="E1517">
        <v>1380066041.5280001</v>
      </c>
      <c r="F1517" t="s">
        <v>10912</v>
      </c>
      <c r="G1517" t="s">
        <v>10913</v>
      </c>
      <c r="H1517" t="s">
        <v>10914</v>
      </c>
      <c r="I1517" t="s">
        <v>9607</v>
      </c>
      <c r="J1517" t="s">
        <v>9594</v>
      </c>
      <c r="K1517" t="s">
        <v>9595</v>
      </c>
      <c r="L1517" t="s">
        <v>10915</v>
      </c>
      <c r="M1517" t="s">
        <v>4518</v>
      </c>
      <c r="N1517" t="s">
        <v>10916</v>
      </c>
      <c r="O1517" t="s">
        <v>10917</v>
      </c>
    </row>
    <row r="1518" spans="1:15" x14ac:dyDescent="0.25">
      <c r="A1518">
        <f>E1519-E1518</f>
        <v>19.626999855041504</v>
      </c>
      <c r="B1518">
        <f>VALUE(LEFT(L1518,( LEN(L1518)-3)))</f>
        <v>1608.525991</v>
      </c>
      <c r="C1518">
        <f>A1518/3600*B1518/1000</f>
        <v>8.769594275607636E-3</v>
      </c>
      <c r="D1518" t="s">
        <v>10918</v>
      </c>
      <c r="E1518">
        <v>1380066044.4590001</v>
      </c>
      <c r="F1518" t="s">
        <v>10919</v>
      </c>
      <c r="G1518" t="s">
        <v>10920</v>
      </c>
      <c r="H1518" t="s">
        <v>10921</v>
      </c>
      <c r="I1518" t="s">
        <v>9607</v>
      </c>
      <c r="J1518" t="s">
        <v>9594</v>
      </c>
      <c r="K1518" t="s">
        <v>9595</v>
      </c>
      <c r="L1518" t="s">
        <v>10922</v>
      </c>
      <c r="M1518" t="s">
        <v>10923</v>
      </c>
      <c r="N1518" t="s">
        <v>10924</v>
      </c>
      <c r="O1518" t="s">
        <v>10925</v>
      </c>
    </row>
    <row r="1519" spans="1:15" x14ac:dyDescent="0.25">
      <c r="A1519">
        <f>E1520-E1519</f>
        <v>29.100000143051147</v>
      </c>
      <c r="B1519">
        <f>VALUE(LEFT(L1519,( LEN(L1519)-3)))</f>
        <v>1608.401179</v>
      </c>
      <c r="C1519">
        <f>A1519/3600*B1519/1000</f>
        <v>1.3001242927495452E-2</v>
      </c>
      <c r="D1519" t="s">
        <v>10926</v>
      </c>
      <c r="E1519">
        <v>1380066064.086</v>
      </c>
      <c r="F1519" t="s">
        <v>10927</v>
      </c>
      <c r="G1519" t="s">
        <v>10928</v>
      </c>
      <c r="H1519" t="s">
        <v>10929</v>
      </c>
      <c r="I1519" t="s">
        <v>9607</v>
      </c>
      <c r="J1519" t="s">
        <v>9594</v>
      </c>
      <c r="K1519" t="s">
        <v>9595</v>
      </c>
      <c r="L1519" t="s">
        <v>10930</v>
      </c>
      <c r="M1519" t="s">
        <v>10931</v>
      </c>
      <c r="N1519" t="s">
        <v>1831</v>
      </c>
      <c r="O1519" t="s">
        <v>10932</v>
      </c>
    </row>
    <row r="1520" spans="1:15" x14ac:dyDescent="0.25">
      <c r="A1520">
        <f>E1521-E1520</f>
        <v>27.07099986076355</v>
      </c>
      <c r="B1520">
        <f>VALUE(LEFT(L1520,( LEN(L1520)-3)))</f>
        <v>1608.2162860000001</v>
      </c>
      <c r="C1520">
        <f>A1520/3600*B1520/1000</f>
        <v>1.2093339681773242E-2</v>
      </c>
      <c r="D1520" t="s">
        <v>10933</v>
      </c>
      <c r="E1520">
        <v>1380066093.1860001</v>
      </c>
      <c r="F1520" t="s">
        <v>10934</v>
      </c>
      <c r="G1520" t="s">
        <v>10935</v>
      </c>
      <c r="H1520" t="s">
        <v>10936</v>
      </c>
      <c r="I1520" t="s">
        <v>9607</v>
      </c>
      <c r="J1520" t="s">
        <v>9594</v>
      </c>
      <c r="K1520" t="s">
        <v>9595</v>
      </c>
      <c r="L1520" t="s">
        <v>10937</v>
      </c>
      <c r="M1520" t="s">
        <v>10938</v>
      </c>
      <c r="N1520" t="s">
        <v>10939</v>
      </c>
      <c r="O1520" t="s">
        <v>10940</v>
      </c>
    </row>
    <row r="1521" spans="1:15" x14ac:dyDescent="0.25">
      <c r="A1521">
        <f>E1522-E1521</f>
        <v>10.266999959945679</v>
      </c>
      <c r="B1521">
        <f>VALUE(LEFT(L1521,( LEN(L1521)-3)))</f>
        <v>1608.0441470000001</v>
      </c>
      <c r="C1521">
        <f>A1521/3600*B1521/1000</f>
        <v>4.5860525535666346E-3</v>
      </c>
      <c r="D1521" t="s">
        <v>10941</v>
      </c>
      <c r="E1521">
        <v>1380066120.257</v>
      </c>
      <c r="F1521" t="s">
        <v>10942</v>
      </c>
      <c r="G1521" t="s">
        <v>10943</v>
      </c>
      <c r="H1521" t="s">
        <v>10944</v>
      </c>
      <c r="I1521" t="s">
        <v>9607</v>
      </c>
      <c r="J1521" t="s">
        <v>9594</v>
      </c>
      <c r="K1521" t="s">
        <v>9595</v>
      </c>
      <c r="L1521" t="s">
        <v>10945</v>
      </c>
      <c r="M1521" t="s">
        <v>10946</v>
      </c>
      <c r="N1521" t="s">
        <v>10947</v>
      </c>
      <c r="O1521" t="s">
        <v>10948</v>
      </c>
    </row>
    <row r="1522" spans="1:15" x14ac:dyDescent="0.25">
      <c r="A1522">
        <f>E1523-E1522</f>
        <v>41.480000019073486</v>
      </c>
      <c r="B1522">
        <f>VALUE(LEFT(L1522,( LEN(L1522)-3)))</f>
        <v>1607.97894</v>
      </c>
      <c r="C1522">
        <f>A1522/3600*B1522/1000</f>
        <v>1.8527490683852711E-2</v>
      </c>
      <c r="D1522" t="s">
        <v>10949</v>
      </c>
      <c r="E1522">
        <v>1380066130.5239999</v>
      </c>
      <c r="F1522" t="s">
        <v>10950</v>
      </c>
      <c r="G1522" t="s">
        <v>10951</v>
      </c>
      <c r="H1522" t="s">
        <v>10952</v>
      </c>
      <c r="I1522" t="s">
        <v>9607</v>
      </c>
      <c r="J1522" t="s">
        <v>9594</v>
      </c>
      <c r="K1522" t="s">
        <v>9595</v>
      </c>
      <c r="L1522" t="s">
        <v>10953</v>
      </c>
      <c r="M1522" t="s">
        <v>5840</v>
      </c>
      <c r="N1522" t="s">
        <v>10954</v>
      </c>
      <c r="O1522" t="s">
        <v>10955</v>
      </c>
    </row>
    <row r="1523" spans="1:15" x14ac:dyDescent="0.25">
      <c r="A1523">
        <f>E1524-E1523</f>
        <v>10.580000162124634</v>
      </c>
      <c r="B1523">
        <f>VALUE(LEFT(L1523,( LEN(L1523)-3)))</f>
        <v>1607.7152490000001</v>
      </c>
      <c r="C1523">
        <f>A1523/3600*B1523/1000</f>
        <v>4.7248965541861797E-3</v>
      </c>
      <c r="D1523" t="s">
        <v>10956</v>
      </c>
      <c r="E1523">
        <v>1380066172.0039999</v>
      </c>
      <c r="F1523" t="s">
        <v>10957</v>
      </c>
      <c r="G1523" t="s">
        <v>10958</v>
      </c>
      <c r="H1523" t="s">
        <v>10959</v>
      </c>
      <c r="I1523" t="s">
        <v>9607</v>
      </c>
      <c r="J1523" t="s">
        <v>9594</v>
      </c>
      <c r="K1523" t="s">
        <v>9595</v>
      </c>
      <c r="L1523" t="s">
        <v>10960</v>
      </c>
      <c r="M1523" t="s">
        <v>2094</v>
      </c>
      <c r="N1523" t="s">
        <v>10961</v>
      </c>
      <c r="O1523" t="s">
        <v>10962</v>
      </c>
    </row>
    <row r="1524" spans="1:15" x14ac:dyDescent="0.25">
      <c r="A1524">
        <f>E1525-E1524</f>
        <v>4.9489998817443848</v>
      </c>
      <c r="B1524">
        <f>VALUE(LEFT(L1524,( LEN(L1524)-3)))</f>
        <v>1607.648015</v>
      </c>
      <c r="C1524">
        <f>A1524/3600*B1524/1000</f>
        <v>2.2100693989226656E-3</v>
      </c>
      <c r="D1524" t="s">
        <v>10963</v>
      </c>
      <c r="E1524">
        <v>1380066182.5840001</v>
      </c>
      <c r="F1524" t="s">
        <v>10964</v>
      </c>
      <c r="G1524" t="s">
        <v>10965</v>
      </c>
      <c r="H1524" t="s">
        <v>10966</v>
      </c>
      <c r="I1524" t="s">
        <v>9607</v>
      </c>
      <c r="J1524" t="s">
        <v>9594</v>
      </c>
      <c r="K1524" t="s">
        <v>9595</v>
      </c>
      <c r="L1524" t="s">
        <v>10967</v>
      </c>
      <c r="M1524" t="s">
        <v>8085</v>
      </c>
      <c r="N1524" t="s">
        <v>10968</v>
      </c>
      <c r="O1524" t="s">
        <v>10969</v>
      </c>
    </row>
    <row r="1525" spans="1:15" x14ac:dyDescent="0.25">
      <c r="A1525">
        <f>E1526-E1525</f>
        <v>13.03600001335144</v>
      </c>
      <c r="B1525">
        <f>VALUE(LEFT(L1525,( LEN(L1525)-3)))</f>
        <v>1607.616544</v>
      </c>
      <c r="C1525">
        <f>A1525/3600*B1525/1000</f>
        <v>5.8213581358466651E-3</v>
      </c>
      <c r="D1525" t="s">
        <v>10970</v>
      </c>
      <c r="E1525">
        <v>1380066187.533</v>
      </c>
      <c r="F1525" t="s">
        <v>10971</v>
      </c>
      <c r="G1525" t="s">
        <v>10972</v>
      </c>
      <c r="H1525" t="s">
        <v>10973</v>
      </c>
      <c r="I1525" t="s">
        <v>9607</v>
      </c>
      <c r="J1525" t="s">
        <v>9594</v>
      </c>
      <c r="K1525" t="s">
        <v>9595</v>
      </c>
      <c r="L1525" t="s">
        <v>10974</v>
      </c>
      <c r="M1525" t="s">
        <v>10975</v>
      </c>
      <c r="N1525" t="s">
        <v>10976</v>
      </c>
      <c r="O1525" t="s">
        <v>10977</v>
      </c>
    </row>
    <row r="1526" spans="1:15" x14ac:dyDescent="0.25">
      <c r="A1526">
        <f>E1527-E1526</f>
        <v>15.052999973297119</v>
      </c>
      <c r="B1526">
        <f>VALUE(LEFT(L1526,( LEN(L1526)-3)))</f>
        <v>1607.5336930000001</v>
      </c>
      <c r="C1526">
        <f>A1526/3600*B1526/1000</f>
        <v>6.7217235105008948E-3</v>
      </c>
      <c r="D1526" t="s">
        <v>10978</v>
      </c>
      <c r="E1526">
        <v>1380066200.569</v>
      </c>
      <c r="F1526" t="s">
        <v>10979</v>
      </c>
      <c r="G1526" t="s">
        <v>10980</v>
      </c>
      <c r="H1526" t="s">
        <v>10981</v>
      </c>
      <c r="I1526" t="s">
        <v>9607</v>
      </c>
      <c r="J1526" t="s">
        <v>9594</v>
      </c>
      <c r="K1526" t="s">
        <v>9595</v>
      </c>
      <c r="L1526" t="s">
        <v>10982</v>
      </c>
      <c r="M1526" t="s">
        <v>4435</v>
      </c>
      <c r="N1526" t="s">
        <v>10983</v>
      </c>
      <c r="O1526" t="s">
        <v>10984</v>
      </c>
    </row>
    <row r="1527" spans="1:15" x14ac:dyDescent="0.25">
      <c r="A1527">
        <f>E1528-E1527</f>
        <v>12.111000061035156</v>
      </c>
      <c r="B1527">
        <f>VALUE(LEFT(L1527,( LEN(L1527)-3)))</f>
        <v>1607.437968</v>
      </c>
      <c r="C1527">
        <f>A1527/3600*B1527/1000</f>
        <v>5.4076892579328411E-3</v>
      </c>
      <c r="D1527" t="s">
        <v>10985</v>
      </c>
      <c r="E1527">
        <v>1380066215.622</v>
      </c>
      <c r="F1527" t="s">
        <v>10986</v>
      </c>
      <c r="G1527" t="s">
        <v>10987</v>
      </c>
      <c r="H1527" t="s">
        <v>10988</v>
      </c>
      <c r="I1527" t="s">
        <v>9607</v>
      </c>
      <c r="J1527" t="s">
        <v>9594</v>
      </c>
      <c r="K1527" t="s">
        <v>9595</v>
      </c>
      <c r="L1527" t="s">
        <v>10989</v>
      </c>
      <c r="M1527" t="s">
        <v>10990</v>
      </c>
      <c r="N1527" t="s">
        <v>10991</v>
      </c>
      <c r="O1527" t="s">
        <v>10992</v>
      </c>
    </row>
    <row r="1528" spans="1:15" x14ac:dyDescent="0.25">
      <c r="A1528">
        <f>E1529-E1528</f>
        <v>22.197000026702881</v>
      </c>
      <c r="B1528">
        <f>VALUE(LEFT(L1528,( LEN(L1528)-3)))</f>
        <v>1607.3609590000001</v>
      </c>
      <c r="C1528">
        <f>A1528/3600*B1528/1000</f>
        <v>9.9107197916233798E-3</v>
      </c>
      <c r="D1528" t="s">
        <v>10993</v>
      </c>
      <c r="E1528">
        <v>1380066227.733</v>
      </c>
      <c r="F1528" t="s">
        <v>10994</v>
      </c>
      <c r="G1528" t="s">
        <v>10995</v>
      </c>
      <c r="H1528" t="s">
        <v>10996</v>
      </c>
      <c r="I1528" t="s">
        <v>9607</v>
      </c>
      <c r="J1528" t="s">
        <v>9594</v>
      </c>
      <c r="K1528" t="s">
        <v>9595</v>
      </c>
      <c r="L1528" t="s">
        <v>10997</v>
      </c>
      <c r="M1528" t="s">
        <v>10998</v>
      </c>
      <c r="N1528" t="s">
        <v>10999</v>
      </c>
      <c r="O1528" t="s">
        <v>11000</v>
      </c>
    </row>
    <row r="1529" spans="1:15" x14ac:dyDescent="0.25">
      <c r="A1529">
        <f>E1530-E1529</f>
        <v>2.3999929428100586E-2</v>
      </c>
      <c r="B1529">
        <f>VALUE(LEFT(L1529,( LEN(L1529)-3)))</f>
        <v>1607.219934</v>
      </c>
      <c r="C1529">
        <f>A1529/3600*B1529/1000</f>
        <v>1.0714768053176802E-5</v>
      </c>
      <c r="D1529" t="s">
        <v>11001</v>
      </c>
      <c r="E1529">
        <v>1380066249.9300001</v>
      </c>
      <c r="F1529" t="s">
        <v>11002</v>
      </c>
      <c r="G1529" t="s">
        <v>11003</v>
      </c>
      <c r="H1529" t="s">
        <v>11004</v>
      </c>
      <c r="I1529" t="s">
        <v>9607</v>
      </c>
      <c r="J1529" t="s">
        <v>9594</v>
      </c>
      <c r="K1529" t="s">
        <v>9595</v>
      </c>
      <c r="L1529" t="s">
        <v>11005</v>
      </c>
      <c r="M1529" t="s">
        <v>8588</v>
      </c>
      <c r="N1529" t="s">
        <v>10999</v>
      </c>
      <c r="O1529" t="s">
        <v>11006</v>
      </c>
    </row>
    <row r="1530" spans="1:15" x14ac:dyDescent="0.25">
      <c r="A1530">
        <f>E1531-E1530</f>
        <v>17.045000076293945</v>
      </c>
      <c r="B1530">
        <f>VALUE(LEFT(L1530,( LEN(L1530)-3)))</f>
        <v>1607.2196960000001</v>
      </c>
      <c r="C1530">
        <f>A1530/3600*B1530/1000</f>
        <v>7.6097388447058699E-3</v>
      </c>
      <c r="D1530" t="s">
        <v>11007</v>
      </c>
      <c r="E1530">
        <v>1380066249.954</v>
      </c>
      <c r="F1530" t="s">
        <v>11008</v>
      </c>
      <c r="G1530" t="s">
        <v>11003</v>
      </c>
      <c r="H1530" t="s">
        <v>11004</v>
      </c>
      <c r="I1530" t="s">
        <v>9607</v>
      </c>
      <c r="J1530" t="s">
        <v>9594</v>
      </c>
      <c r="K1530" t="s">
        <v>9595</v>
      </c>
      <c r="L1530" t="s">
        <v>11009</v>
      </c>
      <c r="M1530" t="s">
        <v>11010</v>
      </c>
      <c r="N1530" t="s">
        <v>11011</v>
      </c>
      <c r="O1530" t="s">
        <v>11012</v>
      </c>
    </row>
    <row r="1531" spans="1:15" x14ac:dyDescent="0.25">
      <c r="A1531">
        <f>E1532-E1531</f>
        <v>3.4059998989105225</v>
      </c>
      <c r="B1531">
        <f>VALUE(LEFT(L1531,( LEN(L1531)-3)))</f>
        <v>1607.1113350000001</v>
      </c>
      <c r="C1531">
        <f>A1531/3600*B1531/1000</f>
        <v>1.5205058457077654E-3</v>
      </c>
      <c r="D1531" t="s">
        <v>11013</v>
      </c>
      <c r="E1531">
        <v>1380066266.9990001</v>
      </c>
      <c r="F1531" t="s">
        <v>11014</v>
      </c>
      <c r="G1531" t="s">
        <v>11015</v>
      </c>
      <c r="H1531" t="s">
        <v>11016</v>
      </c>
      <c r="I1531" t="s">
        <v>9607</v>
      </c>
      <c r="J1531" t="s">
        <v>9594</v>
      </c>
      <c r="K1531" t="s">
        <v>9595</v>
      </c>
      <c r="L1531" t="s">
        <v>11017</v>
      </c>
      <c r="M1531" t="s">
        <v>11018</v>
      </c>
      <c r="N1531" t="s">
        <v>11019</v>
      </c>
      <c r="O1531" t="s">
        <v>1117</v>
      </c>
    </row>
    <row r="1532" spans="1:15" x14ac:dyDescent="0.25">
      <c r="A1532">
        <f>E1533-E1532</f>
        <v>9.1389999389648437</v>
      </c>
      <c r="B1532">
        <f>VALUE(LEFT(L1532,( LEN(L1532)-3)))</f>
        <v>1607.0897580000001</v>
      </c>
      <c r="C1532">
        <f>A1532/3600*B1532/1000</f>
        <v>4.0797758889647298E-3</v>
      </c>
      <c r="D1532" t="s">
        <v>11020</v>
      </c>
      <c r="E1532">
        <v>1380066270.405</v>
      </c>
      <c r="F1532" t="s">
        <v>11021</v>
      </c>
      <c r="G1532" t="s">
        <v>11022</v>
      </c>
      <c r="H1532" t="s">
        <v>11023</v>
      </c>
      <c r="I1532" t="s">
        <v>9607</v>
      </c>
      <c r="J1532" t="s">
        <v>9594</v>
      </c>
      <c r="K1532" t="s">
        <v>9595</v>
      </c>
      <c r="L1532" t="s">
        <v>11024</v>
      </c>
      <c r="M1532" t="s">
        <v>5054</v>
      </c>
      <c r="N1532" t="s">
        <v>11025</v>
      </c>
      <c r="O1532" t="s">
        <v>1117</v>
      </c>
    </row>
    <row r="1533" spans="1:15" x14ac:dyDescent="0.25">
      <c r="A1533">
        <f>E1534-E1533</f>
        <v>2.8040001392364502</v>
      </c>
      <c r="B1533">
        <f>VALUE(LEFT(L1533,( LEN(L1533)-3)))</f>
        <v>1607.0315840000001</v>
      </c>
      <c r="C1533">
        <f>A1533/3600*B1533/1000</f>
        <v>1.2516991070259372E-3</v>
      </c>
      <c r="D1533" t="s">
        <v>11026</v>
      </c>
      <c r="E1533">
        <v>1380066279.5439999</v>
      </c>
      <c r="F1533" t="s">
        <v>11027</v>
      </c>
      <c r="G1533" t="s">
        <v>11028</v>
      </c>
      <c r="H1533" t="s">
        <v>11029</v>
      </c>
      <c r="I1533" t="s">
        <v>9607</v>
      </c>
      <c r="J1533" t="s">
        <v>9594</v>
      </c>
      <c r="K1533" t="s">
        <v>9595</v>
      </c>
      <c r="L1533" t="s">
        <v>11030</v>
      </c>
      <c r="M1533" t="s">
        <v>9103</v>
      </c>
      <c r="N1533" t="s">
        <v>11031</v>
      </c>
      <c r="O1533" t="s">
        <v>1117</v>
      </c>
    </row>
    <row r="1534" spans="1:15" x14ac:dyDescent="0.25">
      <c r="A1534">
        <f>E1535-E1534</f>
        <v>3.6429998874664307</v>
      </c>
      <c r="B1534">
        <f>VALUE(LEFT(L1534,( LEN(L1534)-3)))</f>
        <v>1607.0138219999999</v>
      </c>
      <c r="C1534">
        <f>A1534/3600*B1534/1000</f>
        <v>1.6262086590841662E-3</v>
      </c>
      <c r="D1534" t="s">
        <v>11032</v>
      </c>
      <c r="E1534">
        <v>1380066282.348</v>
      </c>
      <c r="F1534" t="s">
        <v>11033</v>
      </c>
      <c r="G1534" t="s">
        <v>11034</v>
      </c>
      <c r="H1534" t="s">
        <v>11035</v>
      </c>
      <c r="I1534" t="s">
        <v>9607</v>
      </c>
      <c r="J1534" t="s">
        <v>9594</v>
      </c>
      <c r="K1534" t="s">
        <v>9595</v>
      </c>
      <c r="L1534" t="s">
        <v>11036</v>
      </c>
      <c r="M1534" t="s">
        <v>191</v>
      </c>
      <c r="N1534" t="s">
        <v>11037</v>
      </c>
      <c r="O1534" t="s">
        <v>1117</v>
      </c>
    </row>
    <row r="1535" spans="1:15" x14ac:dyDescent="0.25">
      <c r="A1535">
        <f>E1536-E1535</f>
        <v>3.8840000629425049</v>
      </c>
      <c r="B1535">
        <f>VALUE(LEFT(L1535,( LEN(L1535)-3)))</f>
        <v>1606.990695</v>
      </c>
      <c r="C1535">
        <f>A1535/3600*B1535/1000</f>
        <v>1.7337644334800054E-3</v>
      </c>
      <c r="D1535" t="s">
        <v>11038</v>
      </c>
      <c r="E1535">
        <v>1380066285.9909999</v>
      </c>
      <c r="F1535" t="s">
        <v>11039</v>
      </c>
      <c r="G1535" t="s">
        <v>11040</v>
      </c>
      <c r="H1535" t="s">
        <v>11041</v>
      </c>
      <c r="I1535" t="s">
        <v>9607</v>
      </c>
      <c r="J1535" t="s">
        <v>9594</v>
      </c>
      <c r="K1535" t="s">
        <v>9595</v>
      </c>
      <c r="L1535" t="s">
        <v>11042</v>
      </c>
      <c r="M1535" t="s">
        <v>2000</v>
      </c>
      <c r="N1535" t="s">
        <v>11043</v>
      </c>
      <c r="O1535" t="s">
        <v>1117</v>
      </c>
    </row>
    <row r="1536" spans="1:15" x14ac:dyDescent="0.25">
      <c r="A1536">
        <f>E1537-E1536</f>
        <v>35.319000005722046</v>
      </c>
      <c r="B1536">
        <f>VALUE(LEFT(L1536,( LEN(L1536)-3)))</f>
        <v>1606.966019</v>
      </c>
      <c r="C1536">
        <f>A1536/3600*B1536/1000</f>
        <v>1.5765675787293369E-2</v>
      </c>
      <c r="D1536" t="s">
        <v>11044</v>
      </c>
      <c r="E1536">
        <v>1380066289.875</v>
      </c>
      <c r="F1536" t="s">
        <v>11045</v>
      </c>
      <c r="G1536" t="s">
        <v>5090</v>
      </c>
      <c r="H1536" t="s">
        <v>11046</v>
      </c>
      <c r="I1536" t="s">
        <v>9607</v>
      </c>
      <c r="J1536" t="s">
        <v>9594</v>
      </c>
      <c r="K1536" t="s">
        <v>9595</v>
      </c>
      <c r="L1536" t="s">
        <v>11047</v>
      </c>
      <c r="M1536" t="s">
        <v>11048</v>
      </c>
      <c r="N1536" t="s">
        <v>11049</v>
      </c>
      <c r="O1536" t="s">
        <v>1117</v>
      </c>
    </row>
    <row r="1537" spans="1:15" x14ac:dyDescent="0.25">
      <c r="A1537">
        <f>E1538-E1537</f>
        <v>20.619999885559082</v>
      </c>
      <c r="B1537">
        <f>VALUE(LEFT(L1537,( LEN(L1537)-3)))</f>
        <v>1606.741428</v>
      </c>
      <c r="C1537">
        <f>A1537/3600*B1537/1000</f>
        <v>9.2030577948563983E-3</v>
      </c>
      <c r="D1537" t="s">
        <v>11050</v>
      </c>
      <c r="E1537">
        <v>1380066325.194</v>
      </c>
      <c r="F1537" t="s">
        <v>11051</v>
      </c>
      <c r="G1537" t="s">
        <v>11052</v>
      </c>
      <c r="H1537" t="s">
        <v>11053</v>
      </c>
      <c r="I1537" t="s">
        <v>9607</v>
      </c>
      <c r="J1537" t="s">
        <v>9594</v>
      </c>
      <c r="K1537" t="s">
        <v>9595</v>
      </c>
      <c r="L1537" t="s">
        <v>11054</v>
      </c>
      <c r="M1537" t="s">
        <v>1815</v>
      </c>
      <c r="N1537" t="s">
        <v>11055</v>
      </c>
      <c r="O1537" t="s">
        <v>1117</v>
      </c>
    </row>
    <row r="1538" spans="1:15" x14ac:dyDescent="0.25">
      <c r="A1538">
        <f>E1539-E1538</f>
        <v>2.6160001754760742</v>
      </c>
      <c r="B1538">
        <f>VALUE(LEFT(L1538,( LEN(L1538)-3)))</f>
        <v>1606.6104170000001</v>
      </c>
      <c r="C1538">
        <f>A1538/3600*B1538/1000</f>
        <v>1.1674703146649138E-3</v>
      </c>
      <c r="D1538" t="s">
        <v>11056</v>
      </c>
      <c r="E1538">
        <v>1380066345.8139999</v>
      </c>
      <c r="F1538" t="s">
        <v>11057</v>
      </c>
      <c r="G1538" t="s">
        <v>11058</v>
      </c>
      <c r="H1538" t="s">
        <v>11059</v>
      </c>
      <c r="I1538" t="s">
        <v>9607</v>
      </c>
      <c r="J1538" t="s">
        <v>9594</v>
      </c>
      <c r="K1538" t="s">
        <v>9595</v>
      </c>
      <c r="L1538" t="s">
        <v>11060</v>
      </c>
      <c r="M1538" t="s">
        <v>11061</v>
      </c>
      <c r="N1538" t="s">
        <v>11062</v>
      </c>
      <c r="O1538" t="s">
        <v>1117</v>
      </c>
    </row>
    <row r="1539" spans="1:15" x14ac:dyDescent="0.25">
      <c r="A1539">
        <f>E1540-E1539</f>
        <v>54.75</v>
      </c>
      <c r="B1539">
        <f>VALUE(LEFT(L1539,( LEN(L1539)-3)))</f>
        <v>1606.5937280000001</v>
      </c>
      <c r="C1539">
        <f>A1539/3600*B1539/1000</f>
        <v>2.4433612946666669E-2</v>
      </c>
      <c r="D1539" t="s">
        <v>11063</v>
      </c>
      <c r="E1539">
        <v>1380066348.4300001</v>
      </c>
      <c r="F1539" t="s">
        <v>11064</v>
      </c>
      <c r="G1539" t="s">
        <v>4923</v>
      </c>
      <c r="H1539" t="s">
        <v>11065</v>
      </c>
      <c r="I1539" t="s">
        <v>9607</v>
      </c>
      <c r="J1539" t="s">
        <v>9594</v>
      </c>
      <c r="K1539" t="s">
        <v>9595</v>
      </c>
      <c r="L1539" t="s">
        <v>11066</v>
      </c>
      <c r="M1539" t="s">
        <v>11067</v>
      </c>
      <c r="N1539" t="s">
        <v>11068</v>
      </c>
      <c r="O1539" t="s">
        <v>1117</v>
      </c>
    </row>
    <row r="1540" spans="1:15" x14ac:dyDescent="0.25">
      <c r="A1540">
        <f>E1541-E1540</f>
        <v>6.253000020980835</v>
      </c>
      <c r="B1540">
        <f>VALUE(LEFT(L1540,( LEN(L1540)-3)))</f>
        <v>1606.245756</v>
      </c>
      <c r="C1540">
        <f>A1540/3600*B1540/1000</f>
        <v>2.7899596516578824E-3</v>
      </c>
      <c r="D1540" t="s">
        <v>11069</v>
      </c>
      <c r="E1540">
        <v>1380066403.1800001</v>
      </c>
      <c r="F1540" t="s">
        <v>11070</v>
      </c>
      <c r="G1540" t="s">
        <v>11071</v>
      </c>
      <c r="H1540" t="s">
        <v>11072</v>
      </c>
      <c r="I1540" t="s">
        <v>9607</v>
      </c>
      <c r="J1540" t="s">
        <v>9594</v>
      </c>
      <c r="K1540" t="s">
        <v>9595</v>
      </c>
      <c r="L1540" t="s">
        <v>11073</v>
      </c>
      <c r="M1540" t="s">
        <v>2000</v>
      </c>
      <c r="N1540" t="s">
        <v>11074</v>
      </c>
      <c r="O1540" t="s">
        <v>1117</v>
      </c>
    </row>
    <row r="1541" spans="1:15" x14ac:dyDescent="0.25">
      <c r="A1541">
        <f>E1542-E1541</f>
        <v>1.934999942779541</v>
      </c>
      <c r="B1541">
        <f>VALUE(LEFT(L1541,( LEN(L1541)-3)))</f>
        <v>1606.2059400000001</v>
      </c>
      <c r="C1541">
        <f>A1541/3600*B1541/1000</f>
        <v>8.633356672200442E-4</v>
      </c>
      <c r="D1541" t="s">
        <v>11075</v>
      </c>
      <c r="E1541">
        <v>1380066409.4330001</v>
      </c>
      <c r="F1541" t="s">
        <v>11076</v>
      </c>
      <c r="G1541" t="s">
        <v>11077</v>
      </c>
      <c r="H1541" t="s">
        <v>11078</v>
      </c>
      <c r="I1541" t="s">
        <v>9607</v>
      </c>
      <c r="J1541" t="s">
        <v>9594</v>
      </c>
      <c r="K1541" t="s">
        <v>9595</v>
      </c>
      <c r="L1541" t="s">
        <v>11079</v>
      </c>
      <c r="M1541" t="s">
        <v>11080</v>
      </c>
      <c r="N1541" t="s">
        <v>11081</v>
      </c>
      <c r="O1541" t="s">
        <v>1117</v>
      </c>
    </row>
    <row r="1542" spans="1:15" x14ac:dyDescent="0.25">
      <c r="A1542">
        <f>E1543-E1542</f>
        <v>25.273999929428101</v>
      </c>
      <c r="B1542">
        <f>VALUE(LEFT(L1542,( LEN(L1542)-3)))</f>
        <v>1606.1936619999999</v>
      </c>
      <c r="C1542">
        <f>A1542/3600*B1542/1000</f>
        <v>1.1276371805565516E-2</v>
      </c>
      <c r="D1542" t="s">
        <v>11082</v>
      </c>
      <c r="E1542">
        <v>1380066411.368</v>
      </c>
      <c r="F1542" t="s">
        <v>11083</v>
      </c>
      <c r="G1542" t="s">
        <v>11084</v>
      </c>
      <c r="H1542" t="s">
        <v>11085</v>
      </c>
      <c r="I1542" t="s">
        <v>9607</v>
      </c>
      <c r="J1542" t="s">
        <v>9594</v>
      </c>
      <c r="K1542" t="s">
        <v>9595</v>
      </c>
      <c r="L1542" t="s">
        <v>11086</v>
      </c>
      <c r="M1542" t="s">
        <v>7706</v>
      </c>
      <c r="N1542" t="s">
        <v>11087</v>
      </c>
      <c r="O1542" t="s">
        <v>1117</v>
      </c>
    </row>
    <row r="1543" spans="1:15" x14ac:dyDescent="0.25">
      <c r="A1543">
        <f>E1544-E1543</f>
        <v>2.5480000972747803</v>
      </c>
      <c r="B1543">
        <f>VALUE(LEFT(L1543,( LEN(L1543)-3)))</f>
        <v>1606.032968</v>
      </c>
      <c r="C1543">
        <f>A1543/3600*B1543/1000</f>
        <v>1.1367144885251401E-3</v>
      </c>
      <c r="D1543" t="s">
        <v>11088</v>
      </c>
      <c r="E1543">
        <v>1380066436.642</v>
      </c>
      <c r="F1543" t="s">
        <v>11089</v>
      </c>
      <c r="G1543" t="s">
        <v>11090</v>
      </c>
      <c r="H1543" t="s">
        <v>11091</v>
      </c>
      <c r="I1543" t="s">
        <v>9607</v>
      </c>
      <c r="J1543" t="s">
        <v>9594</v>
      </c>
      <c r="K1543" t="s">
        <v>9595</v>
      </c>
      <c r="L1543" t="s">
        <v>11092</v>
      </c>
      <c r="M1543" t="s">
        <v>11093</v>
      </c>
      <c r="N1543" t="s">
        <v>11094</v>
      </c>
      <c r="O1543" t="s">
        <v>1117</v>
      </c>
    </row>
    <row r="1544" spans="1:15" x14ac:dyDescent="0.25">
      <c r="A1544">
        <f>E1545-E1544</f>
        <v>14.511999845504761</v>
      </c>
      <c r="B1544">
        <f>VALUE(LEFT(L1544,( LEN(L1544)-3)))</f>
        <v>1606.0168739999999</v>
      </c>
      <c r="C1544">
        <f>A1544/3600*B1544/1000</f>
        <v>6.4740323964905672E-3</v>
      </c>
      <c r="D1544" t="s">
        <v>11095</v>
      </c>
      <c r="E1544">
        <v>1380066439.1900001</v>
      </c>
      <c r="F1544" t="s">
        <v>11096</v>
      </c>
      <c r="G1544" t="s">
        <v>11097</v>
      </c>
      <c r="H1544" t="s">
        <v>11098</v>
      </c>
      <c r="I1544" t="s">
        <v>9607</v>
      </c>
      <c r="J1544" t="s">
        <v>9594</v>
      </c>
      <c r="K1544" t="s">
        <v>9595</v>
      </c>
      <c r="L1544" t="s">
        <v>11099</v>
      </c>
      <c r="M1544" t="s">
        <v>3445</v>
      </c>
      <c r="N1544" t="s">
        <v>11100</v>
      </c>
      <c r="O1544" t="s">
        <v>1117</v>
      </c>
    </row>
    <row r="1545" spans="1:15" x14ac:dyDescent="0.25">
      <c r="A1545">
        <f>E1546-E1545</f>
        <v>30.934000015258789</v>
      </c>
      <c r="B1545">
        <f>VALUE(LEFT(L1545,( LEN(L1545)-3)))</f>
        <v>1605.924606</v>
      </c>
      <c r="C1545">
        <f>A1545/3600*B1545/1000</f>
        <v>1.3799353274030129E-2</v>
      </c>
      <c r="D1545" t="s">
        <v>11101</v>
      </c>
      <c r="E1545">
        <v>1380066453.7019999</v>
      </c>
      <c r="F1545" t="s">
        <v>11102</v>
      </c>
      <c r="G1545" t="s">
        <v>11103</v>
      </c>
      <c r="H1545" t="s">
        <v>11104</v>
      </c>
      <c r="I1545" t="s">
        <v>9607</v>
      </c>
      <c r="J1545" t="s">
        <v>9594</v>
      </c>
      <c r="K1545" t="s">
        <v>9595</v>
      </c>
      <c r="L1545" t="s">
        <v>11105</v>
      </c>
      <c r="M1545" t="s">
        <v>11106</v>
      </c>
      <c r="N1545" t="s">
        <v>11107</v>
      </c>
      <c r="O1545" t="s">
        <v>1117</v>
      </c>
    </row>
    <row r="1546" spans="1:15" x14ac:dyDescent="0.25">
      <c r="A1546">
        <f>E1547-E1546</f>
        <v>3.9350001811981201</v>
      </c>
      <c r="B1546">
        <f>VALUE(LEFT(L1546,( LEN(L1546)-3)))</f>
        <v>1605.7279109999999</v>
      </c>
      <c r="C1546">
        <f>A1546/3600*B1546/1000</f>
        <v>1.7551498946499664E-3</v>
      </c>
      <c r="D1546" t="s">
        <v>11108</v>
      </c>
      <c r="E1546">
        <v>1380066484.6359999</v>
      </c>
      <c r="F1546" t="s">
        <v>11109</v>
      </c>
      <c r="G1546" t="s">
        <v>11110</v>
      </c>
      <c r="H1546" t="s">
        <v>11111</v>
      </c>
      <c r="I1546" t="s">
        <v>9607</v>
      </c>
      <c r="J1546" t="s">
        <v>9594</v>
      </c>
      <c r="K1546" t="s">
        <v>9595</v>
      </c>
      <c r="L1546" t="s">
        <v>11112</v>
      </c>
      <c r="M1546" t="s">
        <v>11113</v>
      </c>
      <c r="N1546" t="s">
        <v>11114</v>
      </c>
      <c r="O1546" t="s">
        <v>1117</v>
      </c>
    </row>
    <row r="1547" spans="1:15" x14ac:dyDescent="0.25">
      <c r="A1547">
        <f>E1548-E1547</f>
        <v>3.4289999008178711</v>
      </c>
      <c r="B1547">
        <f>VALUE(LEFT(L1547,( LEN(L1547)-3)))</f>
        <v>1605.7028769999999</v>
      </c>
      <c r="C1547">
        <f>A1547/3600*B1547/1000</f>
        <v>1.529431946104436E-3</v>
      </c>
      <c r="D1547" t="s">
        <v>11115</v>
      </c>
      <c r="E1547">
        <v>1380066488.5710001</v>
      </c>
      <c r="F1547" t="s">
        <v>11116</v>
      </c>
      <c r="G1547" t="s">
        <v>11117</v>
      </c>
      <c r="H1547" t="s">
        <v>11118</v>
      </c>
      <c r="I1547" t="s">
        <v>9607</v>
      </c>
      <c r="J1547" t="s">
        <v>9594</v>
      </c>
      <c r="K1547" t="s">
        <v>9595</v>
      </c>
      <c r="L1547" t="s">
        <v>11119</v>
      </c>
      <c r="M1547" t="s">
        <v>855</v>
      </c>
      <c r="N1547" t="s">
        <v>11120</v>
      </c>
      <c r="O1547" t="s">
        <v>1117</v>
      </c>
    </row>
    <row r="1548" spans="1:15" x14ac:dyDescent="0.25">
      <c r="A1548">
        <f>E1549-E1548</f>
        <v>2.4489998817443848</v>
      </c>
      <c r="B1548">
        <f>VALUE(LEFT(L1548,( LEN(L1548)-3)))</f>
        <v>1605.6811809999999</v>
      </c>
      <c r="C1548">
        <f>A1548/3600*B1548/1000</f>
        <v>1.0923091728856065E-3</v>
      </c>
      <c r="D1548" t="s">
        <v>11121</v>
      </c>
      <c r="E1548">
        <v>1380066492</v>
      </c>
      <c r="F1548" t="s">
        <v>11122</v>
      </c>
      <c r="G1548" t="s">
        <v>11123</v>
      </c>
      <c r="H1548" t="s">
        <v>11124</v>
      </c>
      <c r="I1548" t="s">
        <v>9607</v>
      </c>
      <c r="J1548" t="s">
        <v>9594</v>
      </c>
      <c r="K1548" t="s">
        <v>9595</v>
      </c>
      <c r="L1548" t="s">
        <v>11125</v>
      </c>
      <c r="M1548" t="s">
        <v>122</v>
      </c>
      <c r="N1548" t="s">
        <v>11126</v>
      </c>
      <c r="O1548" t="s">
        <v>1117</v>
      </c>
    </row>
    <row r="1549" spans="1:15" x14ac:dyDescent="0.25">
      <c r="A1549">
        <f>E1550-E1549</f>
        <v>0.3600001335144043</v>
      </c>
      <c r="B1549">
        <f>VALUE(LEFT(L1549,( LEN(L1549)-3)))</f>
        <v>1605.665565</v>
      </c>
      <c r="C1549">
        <f>A1549/3600*B1549/1000</f>
        <v>1.6056661604985594E-4</v>
      </c>
      <c r="D1549" t="s">
        <v>11127</v>
      </c>
      <c r="E1549">
        <v>1380066494.4489999</v>
      </c>
      <c r="F1549" t="s">
        <v>11128</v>
      </c>
      <c r="G1549" t="s">
        <v>11129</v>
      </c>
      <c r="H1549" t="s">
        <v>11130</v>
      </c>
      <c r="I1549" t="s">
        <v>9607</v>
      </c>
      <c r="J1549" t="s">
        <v>9594</v>
      </c>
      <c r="K1549" t="s">
        <v>9595</v>
      </c>
      <c r="L1549" t="s">
        <v>11131</v>
      </c>
      <c r="M1549" t="s">
        <v>11132</v>
      </c>
      <c r="N1549" t="s">
        <v>11133</v>
      </c>
      <c r="O1549" t="s">
        <v>1117</v>
      </c>
    </row>
    <row r="1550" spans="1:15" x14ac:dyDescent="0.25">
      <c r="A1550">
        <f>E1551-E1550</f>
        <v>3.0320000648498535</v>
      </c>
      <c r="B1550">
        <f>VALUE(LEFT(L1550,( LEN(L1550)-3)))</f>
        <v>1605.6632999999999</v>
      </c>
      <c r="C1550">
        <f>A1550/3600*B1550/1000</f>
        <v>1.3523253415908417E-3</v>
      </c>
      <c r="D1550" t="s">
        <v>11134</v>
      </c>
      <c r="E1550">
        <v>1380066494.809</v>
      </c>
      <c r="F1550" t="s">
        <v>11135</v>
      </c>
      <c r="G1550" t="s">
        <v>11136</v>
      </c>
      <c r="H1550" t="s">
        <v>11137</v>
      </c>
      <c r="I1550" t="s">
        <v>9607</v>
      </c>
      <c r="J1550" t="s">
        <v>9594</v>
      </c>
      <c r="K1550" t="s">
        <v>9595</v>
      </c>
      <c r="L1550" t="s">
        <v>11138</v>
      </c>
      <c r="M1550" t="s">
        <v>2518</v>
      </c>
      <c r="N1550" t="s">
        <v>11139</v>
      </c>
      <c r="O1550" t="s">
        <v>1117</v>
      </c>
    </row>
    <row r="1551" spans="1:15" x14ac:dyDescent="0.25">
      <c r="A1551">
        <f>E1552-E1551</f>
        <v>51.948999881744385</v>
      </c>
      <c r="B1551">
        <f>VALUE(LEFT(L1551,( LEN(L1551)-3)))</f>
        <v>1605.643988</v>
      </c>
      <c r="C1551">
        <f>A1551/3600*B1551/1000</f>
        <v>2.316988870631544E-2</v>
      </c>
      <c r="D1551" t="s">
        <v>11140</v>
      </c>
      <c r="E1551">
        <v>1380066497.8410001</v>
      </c>
      <c r="F1551" t="s">
        <v>11141</v>
      </c>
      <c r="G1551" t="s">
        <v>11142</v>
      </c>
      <c r="H1551" t="s">
        <v>11143</v>
      </c>
      <c r="I1551" t="s">
        <v>9607</v>
      </c>
      <c r="J1551" t="s">
        <v>9594</v>
      </c>
      <c r="K1551" t="s">
        <v>9595</v>
      </c>
      <c r="L1551" t="s">
        <v>11144</v>
      </c>
      <c r="M1551" t="s">
        <v>11145</v>
      </c>
      <c r="N1551" t="s">
        <v>11146</v>
      </c>
      <c r="O1551" t="s">
        <v>1117</v>
      </c>
    </row>
    <row r="1552" spans="1:15" x14ac:dyDescent="0.25">
      <c r="A1552">
        <f>E1553-E1552</f>
        <v>21.894999980926514</v>
      </c>
      <c r="B1552">
        <f>VALUE(LEFT(L1552,( LEN(L1552)-3)))</f>
        <v>1605.313778</v>
      </c>
      <c r="C1552">
        <f>A1552/3600*B1552/1000</f>
        <v>9.7634292051919629E-3</v>
      </c>
      <c r="D1552" t="s">
        <v>11147</v>
      </c>
      <c r="E1552">
        <v>1380066549.79</v>
      </c>
      <c r="F1552" t="s">
        <v>11148</v>
      </c>
      <c r="G1552" t="s">
        <v>11149</v>
      </c>
      <c r="H1552" t="s">
        <v>11150</v>
      </c>
      <c r="I1552" t="s">
        <v>9607</v>
      </c>
      <c r="J1552" t="s">
        <v>9594</v>
      </c>
      <c r="K1552" t="s">
        <v>9595</v>
      </c>
      <c r="L1552" t="s">
        <v>11151</v>
      </c>
      <c r="M1552" t="s">
        <v>5840</v>
      </c>
      <c r="N1552" t="s">
        <v>11152</v>
      </c>
      <c r="O1552" t="s">
        <v>1117</v>
      </c>
    </row>
    <row r="1553" spans="1:15" x14ac:dyDescent="0.25">
      <c r="A1553">
        <f>E1554-E1553</f>
        <v>24.457000017166138</v>
      </c>
      <c r="B1553">
        <f>VALUE(LEFT(L1553,( LEN(L1553)-3)))</f>
        <v>1605.174661</v>
      </c>
      <c r="C1553">
        <f>A1553/3600*B1553/1000</f>
        <v>1.090493241989768E-2</v>
      </c>
      <c r="D1553" t="s">
        <v>11153</v>
      </c>
      <c r="E1553">
        <v>1380066571.6849999</v>
      </c>
      <c r="F1553" t="s">
        <v>11154</v>
      </c>
      <c r="G1553" t="s">
        <v>11155</v>
      </c>
      <c r="H1553" t="s">
        <v>11156</v>
      </c>
      <c r="I1553" t="s">
        <v>9607</v>
      </c>
      <c r="J1553" t="s">
        <v>9594</v>
      </c>
      <c r="K1553" t="s">
        <v>9595</v>
      </c>
      <c r="L1553" t="s">
        <v>11157</v>
      </c>
      <c r="M1553" t="s">
        <v>11158</v>
      </c>
      <c r="N1553" t="s">
        <v>11159</v>
      </c>
      <c r="O1553" t="s">
        <v>1117</v>
      </c>
    </row>
    <row r="1554" spans="1:15" x14ac:dyDescent="0.25">
      <c r="A1554">
        <f>E1555-E1554</f>
        <v>46.476000070571899</v>
      </c>
      <c r="B1554">
        <f>VALUE(LEFT(L1554,( LEN(L1554)-3)))</f>
        <v>1605.0190930000001</v>
      </c>
      <c r="C1554">
        <f>A1554/3600*B1554/1000</f>
        <v>2.0720796522093677E-2</v>
      </c>
      <c r="D1554" t="s">
        <v>11160</v>
      </c>
      <c r="E1554">
        <v>1380066596.142</v>
      </c>
      <c r="F1554" t="s">
        <v>11161</v>
      </c>
      <c r="G1554" t="s">
        <v>11162</v>
      </c>
      <c r="H1554" t="s">
        <v>11163</v>
      </c>
      <c r="I1554" t="s">
        <v>9607</v>
      </c>
      <c r="J1554" t="s">
        <v>9594</v>
      </c>
      <c r="K1554" t="s">
        <v>9595</v>
      </c>
      <c r="L1554" t="s">
        <v>11164</v>
      </c>
      <c r="M1554" t="s">
        <v>11165</v>
      </c>
      <c r="N1554" t="s">
        <v>11166</v>
      </c>
      <c r="O1554" t="s">
        <v>1117</v>
      </c>
    </row>
    <row r="1555" spans="1:15" x14ac:dyDescent="0.25">
      <c r="A1555">
        <f>E1556-E1555</f>
        <v>3.0350000858306885</v>
      </c>
      <c r="B1555">
        <f>VALUE(LEFT(L1555,( LEN(L1555)-3)))</f>
        <v>1604.723692</v>
      </c>
      <c r="C1555">
        <f>A1555/3600*B1555/1000</f>
        <v>1.3528712619318166E-3</v>
      </c>
      <c r="D1555" t="s">
        <v>11167</v>
      </c>
      <c r="E1555">
        <v>1380066642.618</v>
      </c>
      <c r="F1555" t="s">
        <v>11168</v>
      </c>
      <c r="G1555" t="s">
        <v>11169</v>
      </c>
      <c r="H1555" t="s">
        <v>11170</v>
      </c>
      <c r="I1555" t="s">
        <v>9607</v>
      </c>
      <c r="J1555" t="s">
        <v>9594</v>
      </c>
      <c r="K1555" t="s">
        <v>9595</v>
      </c>
      <c r="L1555" t="s">
        <v>11171</v>
      </c>
      <c r="M1555" t="s">
        <v>9303</v>
      </c>
      <c r="N1555" t="s">
        <v>11172</v>
      </c>
      <c r="O1555" t="s">
        <v>1117</v>
      </c>
    </row>
    <row r="1556" spans="1:15" x14ac:dyDescent="0.25">
      <c r="A1556">
        <f>E1557-E1556</f>
        <v>8.3809998035430908</v>
      </c>
      <c r="B1556">
        <f>VALUE(LEFT(L1556,( LEN(L1556)-3)))</f>
        <v>1604.7043799999999</v>
      </c>
      <c r="C1556">
        <f>A1556/3600*B1556/1000</f>
        <v>3.735840859312427E-3</v>
      </c>
      <c r="D1556" t="s">
        <v>11173</v>
      </c>
      <c r="E1556">
        <v>1380066645.6530001</v>
      </c>
      <c r="F1556" t="s">
        <v>11174</v>
      </c>
      <c r="G1556" t="s">
        <v>11175</v>
      </c>
      <c r="H1556" t="s">
        <v>11176</v>
      </c>
      <c r="I1556" t="s">
        <v>9607</v>
      </c>
      <c r="J1556" t="s">
        <v>9594</v>
      </c>
      <c r="K1556" t="s">
        <v>9595</v>
      </c>
      <c r="L1556" t="s">
        <v>11177</v>
      </c>
      <c r="M1556" t="s">
        <v>6113</v>
      </c>
      <c r="N1556" t="s">
        <v>11178</v>
      </c>
      <c r="O1556" t="s">
        <v>1117</v>
      </c>
    </row>
    <row r="1557" spans="1:15" x14ac:dyDescent="0.25">
      <c r="A1557">
        <f>E1558-E1557</f>
        <v>4.0410001277923584</v>
      </c>
      <c r="B1557">
        <f>VALUE(LEFT(L1557,( LEN(L1557)-3)))</f>
        <v>1604.6510929999999</v>
      </c>
      <c r="C1557">
        <f>A1557/3600*B1557/1000</f>
        <v>1.8012209088542077E-3</v>
      </c>
      <c r="D1557" t="s">
        <v>11179</v>
      </c>
      <c r="E1557">
        <v>1380066654.0339999</v>
      </c>
      <c r="F1557" t="s">
        <v>11180</v>
      </c>
      <c r="G1557" t="s">
        <v>11181</v>
      </c>
      <c r="H1557" t="s">
        <v>11182</v>
      </c>
      <c r="I1557" t="s">
        <v>9607</v>
      </c>
      <c r="J1557" t="s">
        <v>9594</v>
      </c>
      <c r="K1557" t="s">
        <v>9595</v>
      </c>
      <c r="L1557" t="s">
        <v>11183</v>
      </c>
      <c r="M1557" t="s">
        <v>3414</v>
      </c>
      <c r="N1557" t="s">
        <v>11184</v>
      </c>
      <c r="O1557" t="s">
        <v>1117</v>
      </c>
    </row>
    <row r="1558" spans="1:15" x14ac:dyDescent="0.25">
      <c r="A1558">
        <f>E1559-E1558</f>
        <v>14.11299991607666</v>
      </c>
      <c r="B1558">
        <f>VALUE(LEFT(L1558,( LEN(L1558)-3)))</f>
        <v>1604.6254630000001</v>
      </c>
      <c r="C1558">
        <f>A1558/3600*B1558/1000</f>
        <v>6.2905775068481861E-3</v>
      </c>
      <c r="D1558" t="s">
        <v>11185</v>
      </c>
      <c r="E1558">
        <v>1380066658.075</v>
      </c>
      <c r="F1558" t="s">
        <v>11186</v>
      </c>
      <c r="G1558" t="s">
        <v>11187</v>
      </c>
      <c r="H1558" t="s">
        <v>11188</v>
      </c>
      <c r="I1558" t="s">
        <v>9607</v>
      </c>
      <c r="J1558" t="s">
        <v>9594</v>
      </c>
      <c r="K1558" t="s">
        <v>9595</v>
      </c>
      <c r="L1558" t="s">
        <v>11189</v>
      </c>
      <c r="M1558" t="s">
        <v>11190</v>
      </c>
      <c r="N1558" t="s">
        <v>2143</v>
      </c>
      <c r="O1558" t="s">
        <v>1117</v>
      </c>
    </row>
    <row r="1559" spans="1:15" x14ac:dyDescent="0.25">
      <c r="A1559">
        <f>E1560-E1559</f>
        <v>9.4100000858306885</v>
      </c>
      <c r="B1559">
        <f>VALUE(LEFT(L1559,( LEN(L1559)-3)))</f>
        <v>1604.535699</v>
      </c>
      <c r="C1559">
        <f>A1559/3600*B1559/1000</f>
        <v>4.1940780736967782E-3</v>
      </c>
      <c r="D1559" t="s">
        <v>11191</v>
      </c>
      <c r="E1559">
        <v>1380066672.188</v>
      </c>
      <c r="F1559" t="s">
        <v>11192</v>
      </c>
      <c r="G1559" t="s">
        <v>11193</v>
      </c>
      <c r="H1559" t="s">
        <v>11194</v>
      </c>
      <c r="I1559" t="s">
        <v>9607</v>
      </c>
      <c r="J1559" t="s">
        <v>9594</v>
      </c>
      <c r="K1559" t="s">
        <v>9595</v>
      </c>
      <c r="L1559" t="s">
        <v>11195</v>
      </c>
      <c r="M1559" t="s">
        <v>11113</v>
      </c>
      <c r="N1559" t="s">
        <v>11196</v>
      </c>
      <c r="O1559" t="s">
        <v>1117</v>
      </c>
    </row>
    <row r="1560" spans="1:15" x14ac:dyDescent="0.25">
      <c r="A1560">
        <f>E1561-E1560</f>
        <v>33.011999845504761</v>
      </c>
      <c r="B1560">
        <f>VALUE(LEFT(L1560,( LEN(L1560)-3)))</f>
        <v>1604.4759750000001</v>
      </c>
      <c r="C1560">
        <f>A1560/3600*B1560/1000</f>
        <v>1.4713044621893361E-2</v>
      </c>
      <c r="D1560" t="s">
        <v>11197</v>
      </c>
      <c r="E1560">
        <v>1380066681.598</v>
      </c>
      <c r="F1560" t="s">
        <v>11198</v>
      </c>
      <c r="G1560" t="s">
        <v>11199</v>
      </c>
      <c r="H1560" t="s">
        <v>11200</v>
      </c>
      <c r="I1560" t="s">
        <v>9607</v>
      </c>
      <c r="J1560" t="s">
        <v>9594</v>
      </c>
      <c r="K1560" t="s">
        <v>9595</v>
      </c>
      <c r="L1560" t="s">
        <v>11201</v>
      </c>
      <c r="M1560" t="s">
        <v>11202</v>
      </c>
      <c r="N1560" t="s">
        <v>11203</v>
      </c>
      <c r="O1560" t="s">
        <v>1117</v>
      </c>
    </row>
    <row r="1561" spans="1:15" x14ac:dyDescent="0.25">
      <c r="A1561">
        <f>E1562-E1561</f>
        <v>3.2280001640319824</v>
      </c>
      <c r="B1561">
        <f>VALUE(LEFT(L1561,( LEN(L1561)-3)))</f>
        <v>1604.2660470000001</v>
      </c>
      <c r="C1561">
        <f>A1561/3600*B1561/1000</f>
        <v>1.4384919619074834E-3</v>
      </c>
      <c r="D1561" t="s">
        <v>11204</v>
      </c>
      <c r="E1561">
        <v>1380066714.6099999</v>
      </c>
      <c r="F1561" t="s">
        <v>11205</v>
      </c>
      <c r="G1561" t="s">
        <v>11206</v>
      </c>
      <c r="H1561" t="s">
        <v>11207</v>
      </c>
      <c r="I1561" t="s">
        <v>9607</v>
      </c>
      <c r="J1561" t="s">
        <v>9594</v>
      </c>
      <c r="K1561" t="s">
        <v>9595</v>
      </c>
      <c r="L1561" t="s">
        <v>11208</v>
      </c>
      <c r="M1561" t="s">
        <v>6781</v>
      </c>
      <c r="N1561" t="s">
        <v>11209</v>
      </c>
      <c r="O1561" t="s">
        <v>1117</v>
      </c>
    </row>
    <row r="1562" spans="1:15" x14ac:dyDescent="0.25">
      <c r="A1562">
        <f>E1563-E1562</f>
        <v>2.3880000114440918</v>
      </c>
      <c r="B1562">
        <f>VALUE(LEFT(L1562,( LEN(L1562)-3)))</f>
        <v>1604.245543</v>
      </c>
      <c r="C1562">
        <f>A1562/3600*B1562/1000</f>
        <v>1.0641495486230926E-3</v>
      </c>
      <c r="D1562" t="s">
        <v>11210</v>
      </c>
      <c r="E1562">
        <v>1380066717.8380001</v>
      </c>
      <c r="F1562" t="s">
        <v>11211</v>
      </c>
      <c r="G1562" t="s">
        <v>11212</v>
      </c>
      <c r="H1562" t="s">
        <v>11213</v>
      </c>
      <c r="I1562" t="s">
        <v>9607</v>
      </c>
      <c r="J1562" t="s">
        <v>9594</v>
      </c>
      <c r="K1562" t="s">
        <v>9595</v>
      </c>
      <c r="L1562" t="s">
        <v>11214</v>
      </c>
      <c r="M1562" t="s">
        <v>5671</v>
      </c>
      <c r="N1562" t="s">
        <v>11215</v>
      </c>
      <c r="O1562" t="s">
        <v>1117</v>
      </c>
    </row>
    <row r="1563" spans="1:15" x14ac:dyDescent="0.25">
      <c r="A1563">
        <f>E1564-E1563</f>
        <v>7.7969999313354492</v>
      </c>
      <c r="B1563">
        <f>VALUE(LEFT(L1563,( LEN(L1563)-3)))</f>
        <v>1604.2304039999999</v>
      </c>
      <c r="C1563">
        <f>A1563/3600*B1563/1000</f>
        <v>3.4744956527317334E-3</v>
      </c>
      <c r="D1563" t="s">
        <v>11216</v>
      </c>
      <c r="E1563">
        <v>1380066720.2260001</v>
      </c>
      <c r="F1563" t="s">
        <v>11217</v>
      </c>
      <c r="G1563" t="s">
        <v>11218</v>
      </c>
      <c r="H1563" t="s">
        <v>11219</v>
      </c>
      <c r="I1563" t="s">
        <v>9607</v>
      </c>
      <c r="J1563" t="s">
        <v>9594</v>
      </c>
      <c r="K1563" t="s">
        <v>9595</v>
      </c>
      <c r="L1563" t="s">
        <v>11220</v>
      </c>
      <c r="M1563" t="s">
        <v>6273</v>
      </c>
      <c r="N1563" t="s">
        <v>11221</v>
      </c>
      <c r="O1563" t="s">
        <v>1117</v>
      </c>
    </row>
    <row r="1564" spans="1:15" x14ac:dyDescent="0.25">
      <c r="A1564">
        <f>E1565-E1564</f>
        <v>1.3570001125335693</v>
      </c>
      <c r="B1564">
        <f>VALUE(LEFT(L1564,( LEN(L1564)-3)))</f>
        <v>1604.1808129999999</v>
      </c>
      <c r="C1564">
        <f>A1564/3600*B1564/1000</f>
        <v>6.0468709549033127E-4</v>
      </c>
      <c r="D1564" t="s">
        <v>11222</v>
      </c>
      <c r="E1564">
        <v>1380066728.023</v>
      </c>
      <c r="F1564" t="s">
        <v>11223</v>
      </c>
      <c r="G1564" t="s">
        <v>11224</v>
      </c>
      <c r="H1564" t="s">
        <v>11225</v>
      </c>
      <c r="I1564" t="s">
        <v>9607</v>
      </c>
      <c r="J1564" t="s">
        <v>9594</v>
      </c>
      <c r="K1564" t="s">
        <v>9595</v>
      </c>
      <c r="L1564" t="s">
        <v>11226</v>
      </c>
      <c r="M1564" t="s">
        <v>5879</v>
      </c>
      <c r="N1564" t="s">
        <v>11227</v>
      </c>
      <c r="O1564" t="s">
        <v>1117</v>
      </c>
    </row>
    <row r="1565" spans="1:15" x14ac:dyDescent="0.25">
      <c r="A1565">
        <f>E1566-E1565</f>
        <v>6.8399999141693115</v>
      </c>
      <c r="B1565">
        <f>VALUE(LEFT(L1565,( LEN(L1565)-3)))</f>
        <v>1604.1722299999999</v>
      </c>
      <c r="C1565">
        <f>A1565/3600*B1565/1000</f>
        <v>3.0479271987535533E-3</v>
      </c>
      <c r="D1565" t="s">
        <v>11228</v>
      </c>
      <c r="E1565">
        <v>1380066729.3800001</v>
      </c>
      <c r="F1565" t="s">
        <v>11229</v>
      </c>
      <c r="G1565" t="s">
        <v>11230</v>
      </c>
      <c r="H1565" t="s">
        <v>11231</v>
      </c>
      <c r="I1565" t="s">
        <v>9607</v>
      </c>
      <c r="J1565" t="s">
        <v>9594</v>
      </c>
      <c r="K1565" t="s">
        <v>9595</v>
      </c>
      <c r="L1565" t="s">
        <v>11232</v>
      </c>
      <c r="M1565" t="s">
        <v>11233</v>
      </c>
      <c r="N1565" t="s">
        <v>11234</v>
      </c>
      <c r="O1565" t="s">
        <v>1117</v>
      </c>
    </row>
    <row r="1566" spans="1:15" x14ac:dyDescent="0.25">
      <c r="A1566">
        <f>E1567-E1566</f>
        <v>25.414000034332275</v>
      </c>
      <c r="B1566">
        <f>VALUE(LEFT(L1566,( LEN(L1566)-3)))</f>
        <v>1604.1287179999999</v>
      </c>
      <c r="C1566">
        <f>A1566/3600*B1566/1000</f>
        <v>1.1324257581757053E-2</v>
      </c>
      <c r="D1566" t="s">
        <v>11235</v>
      </c>
      <c r="E1566">
        <v>1380066736.22</v>
      </c>
      <c r="F1566" t="s">
        <v>11236</v>
      </c>
      <c r="G1566" t="s">
        <v>11237</v>
      </c>
      <c r="H1566" t="s">
        <v>11238</v>
      </c>
      <c r="I1566" t="s">
        <v>9607</v>
      </c>
      <c r="J1566" t="s">
        <v>9594</v>
      </c>
      <c r="K1566" t="s">
        <v>9595</v>
      </c>
      <c r="L1566" t="s">
        <v>11239</v>
      </c>
      <c r="M1566" t="s">
        <v>7391</v>
      </c>
      <c r="N1566" t="s">
        <v>11240</v>
      </c>
      <c r="O1566" t="s">
        <v>1117</v>
      </c>
    </row>
    <row r="1567" spans="1:15" x14ac:dyDescent="0.25">
      <c r="A1567">
        <f>E1568-E1567</f>
        <v>53.710000038146973</v>
      </c>
      <c r="B1567">
        <f>VALUE(LEFT(L1567,( LEN(L1567)-3)))</f>
        <v>1603.9671900000001</v>
      </c>
      <c r="C1567">
        <f>A1567/3600*B1567/1000</f>
        <v>2.3930299398912915E-2</v>
      </c>
      <c r="D1567" t="s">
        <v>11241</v>
      </c>
      <c r="E1567">
        <v>1380066761.6340001</v>
      </c>
      <c r="F1567" t="s">
        <v>11242</v>
      </c>
      <c r="G1567" t="s">
        <v>11243</v>
      </c>
      <c r="H1567" t="s">
        <v>11244</v>
      </c>
      <c r="I1567" t="s">
        <v>9607</v>
      </c>
      <c r="J1567" t="s">
        <v>9594</v>
      </c>
      <c r="K1567" t="s">
        <v>9595</v>
      </c>
      <c r="L1567" t="s">
        <v>11245</v>
      </c>
      <c r="M1567" t="s">
        <v>7479</v>
      </c>
      <c r="N1567" t="s">
        <v>11246</v>
      </c>
      <c r="O1567" t="s">
        <v>1117</v>
      </c>
    </row>
    <row r="1568" spans="1:15" x14ac:dyDescent="0.25">
      <c r="A1568">
        <f>E1569-E1568</f>
        <v>1.6869997978210449</v>
      </c>
      <c r="B1568">
        <f>VALUE(LEFT(L1568,( LEN(L1568)-3)))</f>
        <v>1603.6257740000001</v>
      </c>
      <c r="C1568">
        <f>A1568/3600*B1568/1000</f>
        <v>7.5147676569961585E-4</v>
      </c>
      <c r="D1568" t="s">
        <v>11247</v>
      </c>
      <c r="E1568">
        <v>1380066815.3440001</v>
      </c>
      <c r="F1568" t="s">
        <v>11248</v>
      </c>
      <c r="G1568" t="s">
        <v>11249</v>
      </c>
      <c r="H1568" t="s">
        <v>11250</v>
      </c>
      <c r="I1568" t="s">
        <v>9607</v>
      </c>
      <c r="J1568" t="s">
        <v>9594</v>
      </c>
      <c r="K1568" t="s">
        <v>9595</v>
      </c>
      <c r="L1568" t="s">
        <v>11251</v>
      </c>
      <c r="M1568" t="s">
        <v>11252</v>
      </c>
      <c r="N1568" t="s">
        <v>11253</v>
      </c>
      <c r="O1568" t="s">
        <v>1117</v>
      </c>
    </row>
    <row r="1569" spans="1:15" x14ac:dyDescent="0.25">
      <c r="A1569">
        <f>E1570-E1569</f>
        <v>40.134999990463257</v>
      </c>
      <c r="B1569">
        <f>VALUE(LEFT(L1569,( LEN(L1569)-3)))</f>
        <v>1603.6150459999999</v>
      </c>
      <c r="C1569">
        <f>A1569/3600*B1569/1000</f>
        <v>1.7878080515532423E-2</v>
      </c>
      <c r="D1569" t="s">
        <v>11254</v>
      </c>
      <c r="E1569">
        <v>1380066817.0309999</v>
      </c>
      <c r="F1569" t="s">
        <v>11255</v>
      </c>
      <c r="G1569" t="s">
        <v>11256</v>
      </c>
      <c r="H1569" t="s">
        <v>11257</v>
      </c>
      <c r="I1569" t="s">
        <v>9607</v>
      </c>
      <c r="J1569" t="s">
        <v>9594</v>
      </c>
      <c r="K1569" t="s">
        <v>9595</v>
      </c>
      <c r="L1569" t="s">
        <v>11258</v>
      </c>
      <c r="M1569" t="s">
        <v>11259</v>
      </c>
      <c r="N1569" t="s">
        <v>11260</v>
      </c>
      <c r="O1569" t="s">
        <v>1117</v>
      </c>
    </row>
    <row r="1570" spans="1:15" x14ac:dyDescent="0.25">
      <c r="A1570">
        <f>E1571-E1570</f>
        <v>19.81600022315979</v>
      </c>
      <c r="B1570">
        <f>VALUE(LEFT(L1570,( LEN(L1570)-3)))</f>
        <v>1603.3599380000001</v>
      </c>
      <c r="C1570">
        <f>A1570/3600*B1570/1000</f>
        <v>8.8256058025592971E-3</v>
      </c>
      <c r="D1570" t="s">
        <v>11261</v>
      </c>
      <c r="E1570">
        <v>1380066857.1659999</v>
      </c>
      <c r="F1570" t="s">
        <v>11262</v>
      </c>
      <c r="G1570" t="s">
        <v>11263</v>
      </c>
      <c r="H1570" t="s">
        <v>11264</v>
      </c>
      <c r="I1570" t="s">
        <v>9607</v>
      </c>
      <c r="J1570" t="s">
        <v>9594</v>
      </c>
      <c r="K1570" t="s">
        <v>9595</v>
      </c>
      <c r="L1570" t="s">
        <v>11265</v>
      </c>
      <c r="M1570" t="s">
        <v>839</v>
      </c>
      <c r="N1570" t="s">
        <v>11266</v>
      </c>
      <c r="O1570" t="s">
        <v>1117</v>
      </c>
    </row>
    <row r="1571" spans="1:15" x14ac:dyDescent="0.25">
      <c r="A1571">
        <f>E1572-E1571</f>
        <v>6.2249999046325684</v>
      </c>
      <c r="B1571">
        <f>VALUE(LEFT(L1571,( LEN(L1571)-3)))</f>
        <v>1603.233933</v>
      </c>
      <c r="C1571">
        <f>A1571/3600*B1571/1000</f>
        <v>2.7722586333413053E-3</v>
      </c>
      <c r="D1571" t="s">
        <v>11267</v>
      </c>
      <c r="E1571">
        <v>1380066876.9820001</v>
      </c>
      <c r="F1571" t="s">
        <v>11268</v>
      </c>
      <c r="G1571" t="s">
        <v>11269</v>
      </c>
      <c r="H1571" t="s">
        <v>11270</v>
      </c>
      <c r="I1571" t="s">
        <v>9607</v>
      </c>
      <c r="J1571" t="s">
        <v>9594</v>
      </c>
      <c r="K1571" t="s">
        <v>9595</v>
      </c>
      <c r="L1571" t="s">
        <v>11271</v>
      </c>
      <c r="M1571" t="s">
        <v>10140</v>
      </c>
      <c r="N1571" t="s">
        <v>11272</v>
      </c>
      <c r="O1571" t="s">
        <v>1117</v>
      </c>
    </row>
    <row r="1572" spans="1:15" x14ac:dyDescent="0.25">
      <c r="A1572">
        <f>E1573-E1572</f>
        <v>9.9210000038146973</v>
      </c>
      <c r="B1572">
        <f>VALUE(LEFT(L1572,( LEN(L1572)-3)))</f>
        <v>1603.194356</v>
      </c>
      <c r="C1572">
        <f>A1572/3600*B1572/1000</f>
        <v>4.4181364477754725E-3</v>
      </c>
      <c r="D1572" t="s">
        <v>11273</v>
      </c>
      <c r="E1572">
        <v>1380066883.207</v>
      </c>
      <c r="F1572" t="s">
        <v>11274</v>
      </c>
      <c r="G1572" t="s">
        <v>11275</v>
      </c>
      <c r="H1572" t="s">
        <v>11276</v>
      </c>
      <c r="I1572" t="s">
        <v>9607</v>
      </c>
      <c r="J1572" t="s">
        <v>9594</v>
      </c>
      <c r="K1572" t="s">
        <v>9595</v>
      </c>
      <c r="L1572" t="s">
        <v>11277</v>
      </c>
      <c r="M1572" t="s">
        <v>3546</v>
      </c>
      <c r="N1572" t="s">
        <v>11278</v>
      </c>
      <c r="O1572" t="s">
        <v>1117</v>
      </c>
    </row>
    <row r="1573" spans="1:15" x14ac:dyDescent="0.25">
      <c r="A1573">
        <f>E1574-E1573</f>
        <v>10.842999935150146</v>
      </c>
      <c r="B1573">
        <f>VALUE(LEFT(L1573,( LEN(L1573)-3)))</f>
        <v>1603.131294</v>
      </c>
      <c r="C1573">
        <f>A1573/3600*B1573/1000</f>
        <v>4.8285423657997697E-3</v>
      </c>
      <c r="D1573" t="s">
        <v>11279</v>
      </c>
      <c r="E1573">
        <v>1380066893.128</v>
      </c>
      <c r="F1573" t="s">
        <v>11280</v>
      </c>
      <c r="G1573" t="s">
        <v>11281</v>
      </c>
      <c r="H1573" t="s">
        <v>11282</v>
      </c>
      <c r="I1573" t="s">
        <v>9607</v>
      </c>
      <c r="J1573" t="s">
        <v>9594</v>
      </c>
      <c r="K1573" t="s">
        <v>9595</v>
      </c>
      <c r="L1573" t="s">
        <v>11283</v>
      </c>
      <c r="M1573" t="s">
        <v>11284</v>
      </c>
      <c r="N1573" t="s">
        <v>11285</v>
      </c>
      <c r="O1573" t="s">
        <v>1117</v>
      </c>
    </row>
    <row r="1574" spans="1:15" x14ac:dyDescent="0.25">
      <c r="A1574">
        <f>E1575-E1574</f>
        <v>14.342999935150146</v>
      </c>
      <c r="B1574">
        <f>VALUE(LEFT(L1574,( LEN(L1574)-3)))</f>
        <v>1603.0623909999999</v>
      </c>
      <c r="C1574">
        <f>A1574/3600*B1574/1000</f>
        <v>6.3868677139318451E-3</v>
      </c>
      <c r="D1574" t="s">
        <v>11286</v>
      </c>
      <c r="E1574">
        <v>1380066903.971</v>
      </c>
      <c r="F1574" t="s">
        <v>11287</v>
      </c>
      <c r="G1574" t="s">
        <v>11288</v>
      </c>
      <c r="H1574" t="s">
        <v>11289</v>
      </c>
      <c r="I1574" t="s">
        <v>9607</v>
      </c>
      <c r="J1574" t="s">
        <v>9594</v>
      </c>
      <c r="K1574" t="s">
        <v>9595</v>
      </c>
      <c r="L1574" t="s">
        <v>11290</v>
      </c>
      <c r="M1574" t="s">
        <v>6098</v>
      </c>
      <c r="N1574" t="s">
        <v>11291</v>
      </c>
      <c r="O1574" t="s">
        <v>1117</v>
      </c>
    </row>
    <row r="1575" spans="1:15" x14ac:dyDescent="0.25">
      <c r="A1575">
        <f>E1576-E1575</f>
        <v>12.178000211715698</v>
      </c>
      <c r="B1575">
        <f>VALUE(LEFT(L1575,( LEN(L1575)-3)))</f>
        <v>1602.971196</v>
      </c>
      <c r="C1575">
        <f>A1575/3600*B1575/1000</f>
        <v>5.4224954345172679E-3</v>
      </c>
      <c r="D1575" t="s">
        <v>11292</v>
      </c>
      <c r="E1575">
        <v>1380066918.3139999</v>
      </c>
      <c r="F1575" t="s">
        <v>11293</v>
      </c>
      <c r="G1575" t="s">
        <v>11294</v>
      </c>
      <c r="H1575" t="s">
        <v>11295</v>
      </c>
      <c r="I1575" t="s">
        <v>9607</v>
      </c>
      <c r="J1575" t="s">
        <v>9594</v>
      </c>
      <c r="K1575" t="s">
        <v>9595</v>
      </c>
      <c r="L1575" t="s">
        <v>11296</v>
      </c>
      <c r="M1575" t="s">
        <v>11297</v>
      </c>
      <c r="N1575" t="s">
        <v>11298</v>
      </c>
      <c r="O1575" t="s">
        <v>1117</v>
      </c>
    </row>
    <row r="1576" spans="1:15" x14ac:dyDescent="0.25">
      <c r="A1576">
        <f>E1577-E1576</f>
        <v>35.215999841690063</v>
      </c>
      <c r="B1576">
        <f>VALUE(LEFT(L1576,( LEN(L1576)-3)))</f>
        <v>1602.8938290000001</v>
      </c>
      <c r="C1576">
        <f>A1576/3600*B1576/1000</f>
        <v>1.5679863563419442E-2</v>
      </c>
      <c r="D1576" t="s">
        <v>11299</v>
      </c>
      <c r="E1576">
        <v>1380066930.4920001</v>
      </c>
      <c r="F1576" t="s">
        <v>11300</v>
      </c>
      <c r="G1576" t="s">
        <v>11301</v>
      </c>
      <c r="H1576" t="s">
        <v>11302</v>
      </c>
      <c r="I1576" t="s">
        <v>9607</v>
      </c>
      <c r="J1576" t="s">
        <v>9594</v>
      </c>
      <c r="K1576" t="s">
        <v>9595</v>
      </c>
      <c r="L1576" t="s">
        <v>11303</v>
      </c>
      <c r="M1576" t="s">
        <v>11304</v>
      </c>
      <c r="N1576" t="s">
        <v>11305</v>
      </c>
      <c r="O1576" t="s">
        <v>1117</v>
      </c>
    </row>
    <row r="1577" spans="1:15" x14ac:dyDescent="0.25">
      <c r="A1577">
        <f>E1578-E1577</f>
        <v>3.9530000686645508</v>
      </c>
      <c r="B1577">
        <f>VALUE(LEFT(L1577,( LEN(L1577)-3)))</f>
        <v>1602.669954</v>
      </c>
      <c r="C1577">
        <f>A1577/3600*B1577/1000</f>
        <v>1.7598206772801701E-3</v>
      </c>
      <c r="D1577" t="s">
        <v>11306</v>
      </c>
      <c r="E1577">
        <v>1380066965.7079999</v>
      </c>
      <c r="F1577" t="s">
        <v>11307</v>
      </c>
      <c r="G1577" t="s">
        <v>11308</v>
      </c>
      <c r="H1577" t="s">
        <v>11309</v>
      </c>
      <c r="I1577" t="s">
        <v>9607</v>
      </c>
      <c r="J1577" t="s">
        <v>9594</v>
      </c>
      <c r="K1577" t="s">
        <v>9595</v>
      </c>
      <c r="L1577" t="s">
        <v>11310</v>
      </c>
      <c r="M1577" t="s">
        <v>11311</v>
      </c>
      <c r="N1577" t="s">
        <v>11312</v>
      </c>
      <c r="O1577" t="s">
        <v>1117</v>
      </c>
    </row>
    <row r="1578" spans="1:15" x14ac:dyDescent="0.25">
      <c r="A1578">
        <f>E1579-E1578</f>
        <v>6.7460000514984131</v>
      </c>
      <c r="B1578">
        <f>VALUE(LEFT(L1578,( LEN(L1578)-3)))</f>
        <v>1602.6448009999999</v>
      </c>
      <c r="C1578">
        <f>A1578/3600*B1578/1000</f>
        <v>3.0031783083554623E-3</v>
      </c>
      <c r="D1578" t="s">
        <v>11313</v>
      </c>
      <c r="E1578">
        <v>1380066969.661</v>
      </c>
      <c r="F1578" t="s">
        <v>11314</v>
      </c>
      <c r="G1578" t="s">
        <v>11315</v>
      </c>
      <c r="H1578" t="s">
        <v>11316</v>
      </c>
      <c r="I1578" t="s">
        <v>9607</v>
      </c>
      <c r="J1578" t="s">
        <v>9594</v>
      </c>
      <c r="K1578" t="s">
        <v>9595</v>
      </c>
      <c r="L1578" t="s">
        <v>11317</v>
      </c>
      <c r="M1578" t="s">
        <v>5302</v>
      </c>
      <c r="N1578" t="s">
        <v>11318</v>
      </c>
      <c r="O1578" t="s">
        <v>1117</v>
      </c>
    </row>
    <row r="1579" spans="1:15" x14ac:dyDescent="0.25">
      <c r="A1579">
        <f>E1580-E1579</f>
        <v>6.7589998245239258</v>
      </c>
      <c r="B1579">
        <f>VALUE(LEFT(L1579,( LEN(L1579)-3)))</f>
        <v>1602.6018859999999</v>
      </c>
      <c r="C1579">
        <f>A1579/3600*B1579/1000</f>
        <v>3.0088849628488088E-3</v>
      </c>
      <c r="D1579" t="s">
        <v>11319</v>
      </c>
      <c r="E1579">
        <v>1380066976.4070001</v>
      </c>
      <c r="F1579" t="s">
        <v>11320</v>
      </c>
      <c r="G1579" t="s">
        <v>11321</v>
      </c>
      <c r="H1579" t="s">
        <v>11322</v>
      </c>
      <c r="I1579" t="s">
        <v>9607</v>
      </c>
      <c r="J1579" t="s">
        <v>9594</v>
      </c>
      <c r="K1579" t="s">
        <v>9595</v>
      </c>
      <c r="L1579" t="s">
        <v>11323</v>
      </c>
      <c r="M1579" t="s">
        <v>2024</v>
      </c>
      <c r="N1579" t="s">
        <v>11324</v>
      </c>
      <c r="O1579" t="s">
        <v>1117</v>
      </c>
    </row>
    <row r="1580" spans="1:15" x14ac:dyDescent="0.25">
      <c r="A1580">
        <f>E1581-E1580</f>
        <v>3.8460001945495605</v>
      </c>
      <c r="B1580">
        <f>VALUE(LEFT(L1580,( LEN(L1580)-3)))</f>
        <v>1602.55897</v>
      </c>
      <c r="C1580">
        <f>A1580/3600*B1580/1000</f>
        <v>1.7120672528880953E-3</v>
      </c>
      <c r="D1580" t="s">
        <v>11325</v>
      </c>
      <c r="E1580">
        <v>1380066983.1659999</v>
      </c>
      <c r="F1580" t="s">
        <v>11326</v>
      </c>
      <c r="G1580" t="s">
        <v>11327</v>
      </c>
      <c r="H1580" t="s">
        <v>5457</v>
      </c>
      <c r="I1580" t="s">
        <v>9607</v>
      </c>
      <c r="J1580" t="s">
        <v>9594</v>
      </c>
      <c r="K1580" t="s">
        <v>9595</v>
      </c>
      <c r="L1580" t="s">
        <v>11328</v>
      </c>
      <c r="M1580" t="s">
        <v>11329</v>
      </c>
      <c r="N1580" t="s">
        <v>11330</v>
      </c>
      <c r="O1580" t="s">
        <v>1117</v>
      </c>
    </row>
    <row r="1581" spans="1:15" x14ac:dyDescent="0.25">
      <c r="A1581">
        <f>E1582-E1581</f>
        <v>3.7699999809265137</v>
      </c>
      <c r="B1581">
        <f>VALUE(LEFT(L1581,( LEN(L1581)-3)))</f>
        <v>1602.534533</v>
      </c>
      <c r="C1581">
        <f>A1581/3600*B1581/1000</f>
        <v>1.6782097663455774E-3</v>
      </c>
      <c r="D1581" t="s">
        <v>11331</v>
      </c>
      <c r="E1581">
        <v>1380066987.0120001</v>
      </c>
      <c r="F1581" t="s">
        <v>11332</v>
      </c>
      <c r="G1581" t="s">
        <v>11333</v>
      </c>
      <c r="H1581" t="s">
        <v>11334</v>
      </c>
      <c r="I1581" t="s">
        <v>9607</v>
      </c>
      <c r="J1581" t="s">
        <v>9594</v>
      </c>
      <c r="K1581" t="s">
        <v>9595</v>
      </c>
      <c r="L1581" t="s">
        <v>11335</v>
      </c>
      <c r="M1581" t="s">
        <v>9497</v>
      </c>
      <c r="N1581" t="s">
        <v>11336</v>
      </c>
      <c r="O1581" t="s">
        <v>1117</v>
      </c>
    </row>
    <row r="1582" spans="1:15" x14ac:dyDescent="0.25">
      <c r="A1582">
        <f>E1583-E1582</f>
        <v>54.825000047683716</v>
      </c>
      <c r="B1582">
        <f>VALUE(LEFT(L1582,( LEN(L1582)-3)))</f>
        <v>1602.510571</v>
      </c>
      <c r="C1582">
        <f>A1582/3600*B1582/1000</f>
        <v>2.440490059208018E-2</v>
      </c>
      <c r="D1582" t="s">
        <v>11337</v>
      </c>
      <c r="E1582">
        <v>1380066990.7820001</v>
      </c>
      <c r="F1582" t="s">
        <v>11338</v>
      </c>
      <c r="G1582" t="s">
        <v>11339</v>
      </c>
      <c r="H1582" t="s">
        <v>11340</v>
      </c>
      <c r="I1582" t="s">
        <v>9607</v>
      </c>
      <c r="J1582" t="s">
        <v>9594</v>
      </c>
      <c r="K1582" t="s">
        <v>9595</v>
      </c>
      <c r="L1582" t="s">
        <v>11341</v>
      </c>
      <c r="M1582" t="s">
        <v>11342</v>
      </c>
      <c r="N1582" t="s">
        <v>11343</v>
      </c>
      <c r="O1582" t="s">
        <v>1117</v>
      </c>
    </row>
    <row r="1583" spans="1:15" x14ac:dyDescent="0.25">
      <c r="A1583">
        <f>E1584-E1583</f>
        <v>13.667999982833862</v>
      </c>
      <c r="B1583">
        <f>VALUE(LEFT(L1583,( LEN(L1583)-3)))</f>
        <v>1602.162004</v>
      </c>
      <c r="C1583">
        <f>A1583/3600*B1583/1000</f>
        <v>6.0828750675469634E-3</v>
      </c>
      <c r="D1583" t="s">
        <v>11344</v>
      </c>
      <c r="E1583">
        <v>1380067045.6070001</v>
      </c>
      <c r="F1583" t="s">
        <v>11345</v>
      </c>
      <c r="G1583" t="s">
        <v>11346</v>
      </c>
      <c r="H1583" t="s">
        <v>11347</v>
      </c>
      <c r="I1583" t="s">
        <v>9607</v>
      </c>
      <c r="J1583" t="s">
        <v>9594</v>
      </c>
      <c r="K1583" t="s">
        <v>9595</v>
      </c>
      <c r="L1583" t="s">
        <v>11348</v>
      </c>
      <c r="M1583" t="s">
        <v>11349</v>
      </c>
      <c r="N1583" t="s">
        <v>11350</v>
      </c>
      <c r="O1583" t="s">
        <v>1117</v>
      </c>
    </row>
    <row r="1584" spans="1:15" x14ac:dyDescent="0.25">
      <c r="A1584">
        <f>E1585-E1584</f>
        <v>30.087999820709229</v>
      </c>
      <c r="B1584">
        <f>VALUE(LEFT(L1584,( LEN(L1584)-3)))</f>
        <v>1602.0752190000001</v>
      </c>
      <c r="C1584">
        <f>A1584/3600*B1584/1000</f>
        <v>1.3389788583898526E-2</v>
      </c>
      <c r="D1584" t="s">
        <v>11351</v>
      </c>
      <c r="E1584">
        <v>1380067059.2750001</v>
      </c>
      <c r="F1584" t="s">
        <v>11352</v>
      </c>
      <c r="G1584" t="s">
        <v>11353</v>
      </c>
      <c r="H1584" t="s">
        <v>5450</v>
      </c>
      <c r="I1584" t="s">
        <v>9607</v>
      </c>
      <c r="J1584" t="s">
        <v>9594</v>
      </c>
      <c r="K1584" t="s">
        <v>9595</v>
      </c>
      <c r="L1584" t="s">
        <v>11354</v>
      </c>
      <c r="M1584" t="s">
        <v>11355</v>
      </c>
      <c r="N1584" t="s">
        <v>11356</v>
      </c>
      <c r="O1584" t="s">
        <v>1117</v>
      </c>
    </row>
    <row r="1585" spans="1:15" x14ac:dyDescent="0.25">
      <c r="A1585">
        <f>E1586-E1585</f>
        <v>20.870000123977661</v>
      </c>
      <c r="B1585">
        <f>VALUE(LEFT(L1585,( LEN(L1585)-3)))</f>
        <v>1601.8838880000001</v>
      </c>
      <c r="C1585">
        <f>A1585/3600*B1585/1000</f>
        <v>9.2864769280993943E-3</v>
      </c>
      <c r="D1585" t="s">
        <v>11357</v>
      </c>
      <c r="E1585">
        <v>1380067089.3629999</v>
      </c>
      <c r="F1585" t="s">
        <v>11358</v>
      </c>
      <c r="G1585" t="s">
        <v>11359</v>
      </c>
      <c r="H1585" t="s">
        <v>11360</v>
      </c>
      <c r="I1585" t="s">
        <v>9607</v>
      </c>
      <c r="J1585" t="s">
        <v>9594</v>
      </c>
      <c r="K1585" t="s">
        <v>9595</v>
      </c>
      <c r="L1585" t="s">
        <v>11361</v>
      </c>
      <c r="M1585" t="s">
        <v>8211</v>
      </c>
      <c r="N1585" t="s">
        <v>11362</v>
      </c>
      <c r="O1585" t="s">
        <v>1117</v>
      </c>
    </row>
    <row r="1586" spans="1:15" x14ac:dyDescent="0.25">
      <c r="A1586">
        <f>E1587-E1586</f>
        <v>7.1449999809265137</v>
      </c>
      <c r="B1586">
        <f>VALUE(LEFT(L1586,( LEN(L1586)-3)))</f>
        <v>1601.7512079999999</v>
      </c>
      <c r="C1586">
        <f>A1586/3600*B1586/1000</f>
        <v>3.1790312085025058E-3</v>
      </c>
      <c r="D1586" t="s">
        <v>11363</v>
      </c>
      <c r="E1586">
        <v>1380067110.233</v>
      </c>
      <c r="F1586" t="s">
        <v>11364</v>
      </c>
      <c r="G1586" t="s">
        <v>11365</v>
      </c>
      <c r="H1586" t="s">
        <v>11366</v>
      </c>
      <c r="I1586" t="s">
        <v>9607</v>
      </c>
      <c r="J1586" t="s">
        <v>9594</v>
      </c>
      <c r="K1586" t="s">
        <v>9595</v>
      </c>
      <c r="L1586" t="s">
        <v>11367</v>
      </c>
      <c r="M1586" t="s">
        <v>6414</v>
      </c>
      <c r="N1586" t="s">
        <v>11368</v>
      </c>
      <c r="O1586" t="s">
        <v>1117</v>
      </c>
    </row>
    <row r="1587" spans="1:15" x14ac:dyDescent="0.25">
      <c r="A1587">
        <f>E1588-E1587</f>
        <v>5.0839998722076416</v>
      </c>
      <c r="B1587">
        <f>VALUE(LEFT(L1587,( LEN(L1587)-3)))</f>
        <v>1601.70579</v>
      </c>
      <c r="C1587">
        <f>A1587/3600*B1587/1000</f>
        <v>2.2619644532428443E-3</v>
      </c>
      <c r="D1587" t="s">
        <v>11369</v>
      </c>
      <c r="E1587">
        <v>1380067117.378</v>
      </c>
      <c r="F1587" t="s">
        <v>11370</v>
      </c>
      <c r="G1587" t="s">
        <v>11371</v>
      </c>
      <c r="H1587" t="s">
        <v>11372</v>
      </c>
      <c r="I1587" t="s">
        <v>9607</v>
      </c>
      <c r="J1587" t="s">
        <v>9594</v>
      </c>
      <c r="K1587" t="s">
        <v>9595</v>
      </c>
      <c r="L1587" t="s">
        <v>11373</v>
      </c>
      <c r="M1587" t="s">
        <v>2000</v>
      </c>
      <c r="N1587" t="s">
        <v>11374</v>
      </c>
      <c r="O1587" t="s">
        <v>1117</v>
      </c>
    </row>
    <row r="1588" spans="1:15" x14ac:dyDescent="0.25">
      <c r="A1588">
        <f>E1589-E1588</f>
        <v>5.4079999923706055</v>
      </c>
      <c r="B1588">
        <f>VALUE(LEFT(L1588,( LEN(L1588)-3)))</f>
        <v>1601.6734839999999</v>
      </c>
      <c r="C1588">
        <f>A1588/3600*B1588/1000</f>
        <v>2.4060694970145001E-3</v>
      </c>
      <c r="D1588" t="s">
        <v>11375</v>
      </c>
      <c r="E1588">
        <v>1380067122.4619999</v>
      </c>
      <c r="F1588" t="s">
        <v>11376</v>
      </c>
      <c r="G1588" t="s">
        <v>11377</v>
      </c>
      <c r="H1588" t="s">
        <v>11378</v>
      </c>
      <c r="I1588" t="s">
        <v>9607</v>
      </c>
      <c r="J1588" t="s">
        <v>9594</v>
      </c>
      <c r="K1588" t="s">
        <v>9595</v>
      </c>
      <c r="L1588" t="s">
        <v>11379</v>
      </c>
      <c r="M1588" t="s">
        <v>11380</v>
      </c>
      <c r="N1588" t="s">
        <v>8988</v>
      </c>
      <c r="O1588" t="s">
        <v>1117</v>
      </c>
    </row>
    <row r="1589" spans="1:15" x14ac:dyDescent="0.25">
      <c r="A1589">
        <f>E1590-E1589</f>
        <v>11.589000225067139</v>
      </c>
      <c r="B1589">
        <f>VALUE(LEFT(L1589,( LEN(L1589)-3)))</f>
        <v>1601.639152</v>
      </c>
      <c r="C1589">
        <f>A1589/3600*B1589/1000</f>
        <v>5.1559434702789838E-3</v>
      </c>
      <c r="D1589" t="s">
        <v>11381</v>
      </c>
      <c r="E1589">
        <v>1380067127.8699999</v>
      </c>
      <c r="F1589" t="s">
        <v>11382</v>
      </c>
      <c r="G1589" t="s">
        <v>11383</v>
      </c>
      <c r="H1589" t="s">
        <v>11384</v>
      </c>
      <c r="I1589" t="s">
        <v>9607</v>
      </c>
      <c r="J1589" t="s">
        <v>9594</v>
      </c>
      <c r="K1589" t="s">
        <v>9595</v>
      </c>
      <c r="L1589" t="s">
        <v>11385</v>
      </c>
      <c r="M1589" t="s">
        <v>5496</v>
      </c>
      <c r="N1589" t="s">
        <v>11386</v>
      </c>
      <c r="O1589" t="s">
        <v>1117</v>
      </c>
    </row>
    <row r="1590" spans="1:15" x14ac:dyDescent="0.25">
      <c r="A1590">
        <f>E1591-E1590</f>
        <v>7.9169998168945313</v>
      </c>
      <c r="B1590">
        <f>VALUE(LEFT(L1590,( LEN(L1590)-3)))</f>
        <v>1601.56548</v>
      </c>
      <c r="C1590">
        <f>A1590/3600*B1590/1000</f>
        <v>3.5221093366401674E-3</v>
      </c>
      <c r="D1590" t="s">
        <v>11387</v>
      </c>
      <c r="E1590">
        <v>1380067139.4590001</v>
      </c>
      <c r="F1590" t="s">
        <v>11388</v>
      </c>
      <c r="G1590" t="s">
        <v>11389</v>
      </c>
      <c r="H1590" t="s">
        <v>11390</v>
      </c>
      <c r="I1590" t="s">
        <v>9607</v>
      </c>
      <c r="J1590" t="s">
        <v>9594</v>
      </c>
      <c r="K1590" t="s">
        <v>9595</v>
      </c>
      <c r="L1590" t="s">
        <v>11391</v>
      </c>
      <c r="M1590" t="s">
        <v>11392</v>
      </c>
      <c r="N1590" t="s">
        <v>11393</v>
      </c>
      <c r="O1590" t="s">
        <v>1117</v>
      </c>
    </row>
    <row r="1591" spans="1:15" x14ac:dyDescent="0.25">
      <c r="A1591">
        <f>E1592-E1591</f>
        <v>24.991000175476074</v>
      </c>
      <c r="B1591">
        <f>VALUE(LEFT(L1591,( LEN(L1591)-3)))</f>
        <v>1601.5151739999999</v>
      </c>
      <c r="C1591">
        <f>A1591/3600*B1591/1000</f>
        <v>1.1117629442905997E-2</v>
      </c>
      <c r="D1591" t="s">
        <v>11394</v>
      </c>
      <c r="E1591">
        <v>1380067147.3759999</v>
      </c>
      <c r="F1591" t="s">
        <v>11395</v>
      </c>
      <c r="G1591" t="s">
        <v>11396</v>
      </c>
      <c r="H1591" t="s">
        <v>11397</v>
      </c>
      <c r="I1591" t="s">
        <v>9607</v>
      </c>
      <c r="J1591" t="s">
        <v>9594</v>
      </c>
      <c r="K1591" t="s">
        <v>9595</v>
      </c>
      <c r="L1591" t="s">
        <v>11398</v>
      </c>
      <c r="M1591" t="s">
        <v>5302</v>
      </c>
      <c r="N1591" t="s">
        <v>11399</v>
      </c>
      <c r="O1591" t="s">
        <v>1117</v>
      </c>
    </row>
    <row r="1592" spans="1:15" x14ac:dyDescent="0.25">
      <c r="A1592">
        <f>E1593-E1592</f>
        <v>16.092999935150146</v>
      </c>
      <c r="B1592">
        <f>VALUE(LEFT(L1592,( LEN(L1592)-3)))</f>
        <v>1601.356268</v>
      </c>
      <c r="C1592">
        <f>A1592/3600*B1592/1000</f>
        <v>7.1585073102989668E-3</v>
      </c>
      <c r="D1592" t="s">
        <v>11400</v>
      </c>
      <c r="E1592">
        <v>1380067172.3670001</v>
      </c>
      <c r="F1592" t="s">
        <v>11401</v>
      </c>
      <c r="G1592" t="s">
        <v>11402</v>
      </c>
      <c r="H1592" t="s">
        <v>11403</v>
      </c>
      <c r="I1592" t="s">
        <v>9607</v>
      </c>
      <c r="J1592" t="s">
        <v>9594</v>
      </c>
      <c r="K1592" t="s">
        <v>9595</v>
      </c>
      <c r="L1592" t="s">
        <v>11404</v>
      </c>
      <c r="M1592" t="s">
        <v>11405</v>
      </c>
      <c r="N1592" t="s">
        <v>11406</v>
      </c>
      <c r="O1592" t="s">
        <v>1117</v>
      </c>
    </row>
    <row r="1593" spans="1:15" x14ac:dyDescent="0.25">
      <c r="A1593">
        <f>E1594-E1593</f>
        <v>2.3880000114440918</v>
      </c>
      <c r="B1593">
        <f>VALUE(LEFT(L1593,( LEN(L1593)-3)))</f>
        <v>1601.2539859999999</v>
      </c>
      <c r="C1593">
        <f>A1593/3600*B1593/1000</f>
        <v>1.062165149136916E-3</v>
      </c>
      <c r="D1593" t="s">
        <v>11407</v>
      </c>
      <c r="E1593">
        <v>1380067188.46</v>
      </c>
      <c r="F1593" t="s">
        <v>11408</v>
      </c>
      <c r="G1593" t="s">
        <v>11409</v>
      </c>
      <c r="H1593" t="s">
        <v>11410</v>
      </c>
      <c r="I1593" t="s">
        <v>9607</v>
      </c>
      <c r="J1593" t="s">
        <v>9594</v>
      </c>
      <c r="K1593" t="s">
        <v>9595</v>
      </c>
      <c r="L1593" t="s">
        <v>11411</v>
      </c>
      <c r="M1593" t="s">
        <v>9251</v>
      </c>
      <c r="N1593" t="s">
        <v>11412</v>
      </c>
      <c r="O1593" t="s">
        <v>1117</v>
      </c>
    </row>
    <row r="1594" spans="1:15" x14ac:dyDescent="0.25">
      <c r="A1594">
        <f>E1595-E1594</f>
        <v>19.938999891281128</v>
      </c>
      <c r="B1594">
        <f>VALUE(LEFT(L1594,( LEN(L1594)-3)))</f>
        <v>1601.2388470000001</v>
      </c>
      <c r="C1594">
        <f>A1594/3600*B1594/1000</f>
        <v>8.8686392211800337E-3</v>
      </c>
      <c r="D1594" t="s">
        <v>11413</v>
      </c>
      <c r="E1594">
        <v>1380067190.848</v>
      </c>
      <c r="F1594" t="s">
        <v>11414</v>
      </c>
      <c r="G1594" t="s">
        <v>11415</v>
      </c>
      <c r="H1594" t="s">
        <v>11416</v>
      </c>
      <c r="I1594" t="s">
        <v>9607</v>
      </c>
      <c r="J1594" t="s">
        <v>9594</v>
      </c>
      <c r="K1594" t="s">
        <v>9595</v>
      </c>
      <c r="L1594" t="s">
        <v>11417</v>
      </c>
      <c r="M1594" t="s">
        <v>11418</v>
      </c>
      <c r="N1594" t="s">
        <v>10185</v>
      </c>
      <c r="O1594" t="s">
        <v>1117</v>
      </c>
    </row>
    <row r="1595" spans="1:15" x14ac:dyDescent="0.25">
      <c r="A1595">
        <f>E1596-E1595</f>
        <v>4.2669999599456787</v>
      </c>
      <c r="B1595">
        <f>VALUE(LEFT(L1595,( LEN(L1595)-3)))</f>
        <v>1601.1121270000001</v>
      </c>
      <c r="C1595">
        <f>A1595/3600*B1595/1000</f>
        <v>1.8977626060493172E-3</v>
      </c>
      <c r="D1595" t="s">
        <v>11419</v>
      </c>
      <c r="E1595">
        <v>1380067210.7869999</v>
      </c>
      <c r="F1595" t="s">
        <v>11420</v>
      </c>
      <c r="G1595" t="s">
        <v>11421</v>
      </c>
      <c r="H1595" t="s">
        <v>11422</v>
      </c>
      <c r="I1595" t="s">
        <v>9607</v>
      </c>
      <c r="J1595" t="s">
        <v>9594</v>
      </c>
      <c r="K1595" t="s">
        <v>9595</v>
      </c>
      <c r="L1595" t="s">
        <v>11423</v>
      </c>
      <c r="M1595" t="s">
        <v>8694</v>
      </c>
      <c r="N1595" t="s">
        <v>11424</v>
      </c>
      <c r="O1595" t="s">
        <v>1117</v>
      </c>
    </row>
    <row r="1596" spans="1:15" x14ac:dyDescent="0.25">
      <c r="A1596">
        <f>E1597-E1596</f>
        <v>3.9360001087188721</v>
      </c>
      <c r="B1596">
        <f>VALUE(LEFT(L1596,( LEN(L1596)-3)))</f>
        <v>1601.0849479999999</v>
      </c>
      <c r="C1596">
        <f>A1596/3600*B1596/1000</f>
        <v>1.7505195914989304E-3</v>
      </c>
      <c r="D1596" t="s">
        <v>11425</v>
      </c>
      <c r="E1596">
        <v>1380067215.0539999</v>
      </c>
      <c r="F1596" t="s">
        <v>11426</v>
      </c>
      <c r="G1596" t="s">
        <v>11427</v>
      </c>
      <c r="H1596" t="s">
        <v>11428</v>
      </c>
      <c r="I1596" t="s">
        <v>9607</v>
      </c>
      <c r="J1596" t="s">
        <v>9594</v>
      </c>
      <c r="K1596" t="s">
        <v>9595</v>
      </c>
      <c r="L1596" t="s">
        <v>11429</v>
      </c>
      <c r="M1596" t="s">
        <v>855</v>
      </c>
      <c r="N1596" t="s">
        <v>11430</v>
      </c>
      <c r="O1596" t="s">
        <v>1117</v>
      </c>
    </row>
    <row r="1597" spans="1:15" x14ac:dyDescent="0.25">
      <c r="A1597">
        <f>E1598-E1597</f>
        <v>3.1310000419616699</v>
      </c>
      <c r="B1597">
        <f>VALUE(LEFT(L1597,( LEN(L1597)-3)))</f>
        <v>1601.0599139999999</v>
      </c>
      <c r="C1597">
        <f>A1597/3600*B1597/1000</f>
        <v>1.3924774049769851E-3</v>
      </c>
      <c r="D1597" t="s">
        <v>11431</v>
      </c>
      <c r="E1597">
        <v>1380067218.99</v>
      </c>
      <c r="F1597" t="s">
        <v>11432</v>
      </c>
      <c r="G1597" t="s">
        <v>11433</v>
      </c>
      <c r="H1597" t="s">
        <v>11434</v>
      </c>
      <c r="I1597" t="s">
        <v>9607</v>
      </c>
      <c r="J1597" t="s">
        <v>9594</v>
      </c>
      <c r="K1597" t="s">
        <v>9595</v>
      </c>
      <c r="L1597" t="s">
        <v>11435</v>
      </c>
      <c r="M1597" t="s">
        <v>3146</v>
      </c>
      <c r="N1597" t="s">
        <v>11436</v>
      </c>
      <c r="O1597" t="s">
        <v>1117</v>
      </c>
    </row>
    <row r="1598" spans="1:15" x14ac:dyDescent="0.25">
      <c r="A1598">
        <f>E1599-E1598</f>
        <v>3.7130000591278076</v>
      </c>
      <c r="B1598">
        <f>VALUE(LEFT(L1598,( LEN(L1598)-3)))</f>
        <v>1601.0400059999999</v>
      </c>
      <c r="C1598">
        <f>A1598/3600*B1598/1000</f>
        <v>1.6512948991511069E-3</v>
      </c>
      <c r="D1598" t="s">
        <v>11437</v>
      </c>
      <c r="E1598">
        <v>1380067222.1210001</v>
      </c>
      <c r="F1598" t="s">
        <v>11438</v>
      </c>
      <c r="G1598" t="s">
        <v>11439</v>
      </c>
      <c r="H1598" t="s">
        <v>11440</v>
      </c>
      <c r="I1598" t="s">
        <v>9607</v>
      </c>
      <c r="J1598" t="s">
        <v>9594</v>
      </c>
      <c r="K1598" t="s">
        <v>9595</v>
      </c>
      <c r="L1598" t="s">
        <v>11441</v>
      </c>
      <c r="M1598" t="s">
        <v>11442</v>
      </c>
      <c r="N1598" t="s">
        <v>11443</v>
      </c>
      <c r="O1598" t="s">
        <v>1117</v>
      </c>
    </row>
    <row r="1599" spans="1:15" x14ac:dyDescent="0.25">
      <c r="A1599">
        <f>E1600-E1599</f>
        <v>30.398999929428101</v>
      </c>
      <c r="B1599">
        <f>VALUE(LEFT(L1599,( LEN(L1599)-3)))</f>
        <v>1601.016402</v>
      </c>
      <c r="C1599">
        <f>A1599/3600*B1599/1000</f>
        <v>1.3519249303169785E-2</v>
      </c>
      <c r="D1599" t="s">
        <v>11444</v>
      </c>
      <c r="E1599">
        <v>1380067225.8340001</v>
      </c>
      <c r="F1599" t="s">
        <v>11445</v>
      </c>
      <c r="G1599" t="s">
        <v>11446</v>
      </c>
      <c r="H1599" t="s">
        <v>11447</v>
      </c>
      <c r="I1599" t="s">
        <v>9607</v>
      </c>
      <c r="J1599" t="s">
        <v>9594</v>
      </c>
      <c r="K1599" t="s">
        <v>9595</v>
      </c>
      <c r="L1599" t="s">
        <v>11448</v>
      </c>
      <c r="M1599" t="s">
        <v>11449</v>
      </c>
      <c r="N1599" t="s">
        <v>11450</v>
      </c>
      <c r="O1599" t="s">
        <v>1117</v>
      </c>
    </row>
    <row r="1600" spans="1:15" x14ac:dyDescent="0.25">
      <c r="A1600">
        <f>E1601-E1600</f>
        <v>43.552000045776367</v>
      </c>
      <c r="B1600">
        <f>VALUE(LEFT(L1600,( LEN(L1600)-3)))</f>
        <v>1600.8231639999999</v>
      </c>
      <c r="C1600">
        <f>A1600/3600*B1600/1000</f>
        <v>1.9366402919946631E-2</v>
      </c>
      <c r="D1600" t="s">
        <v>11451</v>
      </c>
      <c r="E1600">
        <v>1380067256.233</v>
      </c>
      <c r="F1600" t="s">
        <v>11452</v>
      </c>
      <c r="G1600" t="s">
        <v>11453</v>
      </c>
      <c r="H1600" t="s">
        <v>11454</v>
      </c>
      <c r="I1600" t="s">
        <v>9607</v>
      </c>
      <c r="J1600" t="s">
        <v>9594</v>
      </c>
      <c r="K1600" t="s">
        <v>9595</v>
      </c>
      <c r="L1600" t="s">
        <v>11455</v>
      </c>
      <c r="M1600" t="s">
        <v>1321</v>
      </c>
      <c r="N1600" t="s">
        <v>11456</v>
      </c>
      <c r="O1600" t="s">
        <v>1117</v>
      </c>
    </row>
    <row r="1601" spans="1:15" x14ac:dyDescent="0.25">
      <c r="A1601">
        <f>E1602-E1601</f>
        <v>1.8959999084472656</v>
      </c>
      <c r="B1601">
        <f>VALUE(LEFT(L1601,( LEN(L1601)-3)))</f>
        <v>1600.54636</v>
      </c>
      <c r="C1601">
        <f>A1601/3600*B1601/1000</f>
        <v>8.429543755626678E-4</v>
      </c>
      <c r="D1601" t="s">
        <v>11457</v>
      </c>
      <c r="E1601">
        <v>1380067299.7850001</v>
      </c>
      <c r="F1601" t="s">
        <v>11458</v>
      </c>
      <c r="G1601" t="s">
        <v>11459</v>
      </c>
      <c r="H1601" t="s">
        <v>11460</v>
      </c>
      <c r="I1601" t="s">
        <v>9607</v>
      </c>
      <c r="J1601" t="s">
        <v>9594</v>
      </c>
      <c r="K1601" t="s">
        <v>9595</v>
      </c>
      <c r="L1601" t="s">
        <v>11461</v>
      </c>
      <c r="M1601" t="s">
        <v>626</v>
      </c>
      <c r="N1601" t="s">
        <v>11462</v>
      </c>
      <c r="O1601" t="s">
        <v>1117</v>
      </c>
    </row>
    <row r="1602" spans="1:15" x14ac:dyDescent="0.25">
      <c r="A1602">
        <f>E1603-E1602</f>
        <v>42.392999887466431</v>
      </c>
      <c r="B1602">
        <f>VALUE(LEFT(L1602,( LEN(L1602)-3)))</f>
        <v>1600.53432</v>
      </c>
      <c r="C1602">
        <f>A1602/3600*B1602/1000</f>
        <v>1.8847625346568378E-2</v>
      </c>
      <c r="D1602" t="s">
        <v>11463</v>
      </c>
      <c r="E1602">
        <v>1380067301.681</v>
      </c>
      <c r="F1602" t="s">
        <v>11464</v>
      </c>
      <c r="G1602" t="s">
        <v>11465</v>
      </c>
      <c r="H1602" t="s">
        <v>11466</v>
      </c>
      <c r="I1602" t="s">
        <v>9607</v>
      </c>
      <c r="J1602" t="s">
        <v>9594</v>
      </c>
      <c r="K1602" t="s">
        <v>9595</v>
      </c>
      <c r="L1602" t="s">
        <v>11467</v>
      </c>
      <c r="M1602" t="s">
        <v>11468</v>
      </c>
      <c r="N1602" t="s">
        <v>11469</v>
      </c>
      <c r="O1602" t="s">
        <v>1117</v>
      </c>
    </row>
    <row r="1603" spans="1:15" x14ac:dyDescent="0.25">
      <c r="A1603">
        <f>E1604-E1603</f>
        <v>23.944000005722046</v>
      </c>
      <c r="B1603">
        <f>VALUE(LEFT(L1603,( LEN(L1603)-3)))</f>
        <v>1600.264788</v>
      </c>
      <c r="C1603">
        <f>A1603/3600*B1603/1000</f>
        <v>1.0643538914730218E-2</v>
      </c>
      <c r="D1603" t="s">
        <v>11470</v>
      </c>
      <c r="E1603">
        <v>1380067344.0739999</v>
      </c>
      <c r="F1603" t="s">
        <v>11471</v>
      </c>
      <c r="G1603" t="s">
        <v>11472</v>
      </c>
      <c r="H1603" t="s">
        <v>11473</v>
      </c>
      <c r="I1603" t="s">
        <v>9607</v>
      </c>
      <c r="J1603" t="s">
        <v>9594</v>
      </c>
      <c r="K1603" t="s">
        <v>9595</v>
      </c>
      <c r="L1603" t="s">
        <v>11474</v>
      </c>
      <c r="M1603" t="s">
        <v>3361</v>
      </c>
      <c r="N1603" t="s">
        <v>11475</v>
      </c>
      <c r="O1603" t="s">
        <v>1117</v>
      </c>
    </row>
    <row r="1604" spans="1:15" x14ac:dyDescent="0.25">
      <c r="A1604">
        <f>E1605-E1604</f>
        <v>3.6390001773834229</v>
      </c>
      <c r="B1604">
        <f>VALUE(LEFT(L1604,( LEN(L1604)-3)))</f>
        <v>1600.1125569999999</v>
      </c>
      <c r="C1604">
        <f>A1604/3600*B1604/1000</f>
        <v>1.6174471885434562E-3</v>
      </c>
      <c r="D1604" t="s">
        <v>11476</v>
      </c>
      <c r="E1604">
        <v>1380067368.0179999</v>
      </c>
      <c r="F1604" t="s">
        <v>11477</v>
      </c>
      <c r="G1604" t="s">
        <v>11478</v>
      </c>
      <c r="H1604" t="s">
        <v>11479</v>
      </c>
      <c r="I1604" t="s">
        <v>9607</v>
      </c>
      <c r="J1604" t="s">
        <v>9594</v>
      </c>
      <c r="K1604" t="s">
        <v>9595</v>
      </c>
      <c r="L1604" t="s">
        <v>11480</v>
      </c>
      <c r="M1604" t="s">
        <v>1659</v>
      </c>
      <c r="N1604" t="s">
        <v>11481</v>
      </c>
      <c r="O1604" t="s">
        <v>1117</v>
      </c>
    </row>
    <row r="1605" spans="1:15" x14ac:dyDescent="0.25">
      <c r="A1605">
        <f>E1606-E1605</f>
        <v>2.7999999523162842</v>
      </c>
      <c r="B1605">
        <f>VALUE(LEFT(L1605,( LEN(L1605)-3)))</f>
        <v>1600.0894310000001</v>
      </c>
      <c r="C1605">
        <f>A1605/3600*B1605/1000</f>
        <v>1.244513980694942E-3</v>
      </c>
      <c r="D1605" t="s">
        <v>11482</v>
      </c>
      <c r="E1605">
        <v>1380067371.6570001</v>
      </c>
      <c r="F1605" t="s">
        <v>11483</v>
      </c>
      <c r="G1605" t="s">
        <v>11484</v>
      </c>
      <c r="H1605" t="s">
        <v>11485</v>
      </c>
      <c r="I1605" t="s">
        <v>9607</v>
      </c>
      <c r="J1605" t="s">
        <v>9594</v>
      </c>
      <c r="K1605" t="s">
        <v>9595</v>
      </c>
      <c r="L1605" t="s">
        <v>11486</v>
      </c>
      <c r="M1605" t="s">
        <v>154</v>
      </c>
      <c r="N1605" t="s">
        <v>11487</v>
      </c>
      <c r="O1605" t="s">
        <v>1117</v>
      </c>
    </row>
    <row r="1606" spans="1:15" x14ac:dyDescent="0.25">
      <c r="A1606">
        <f>E1607-E1606</f>
        <v>2.7009999752044678</v>
      </c>
      <c r="B1606">
        <f>VALUE(LEFT(L1606,( LEN(L1606)-3)))</f>
        <v>1600.0716689999999</v>
      </c>
      <c r="C1606">
        <f>A1606/3600*B1606/1000</f>
        <v>1.2004982050817699E-3</v>
      </c>
      <c r="D1606" t="s">
        <v>11488</v>
      </c>
      <c r="E1606">
        <v>1380067374.457</v>
      </c>
      <c r="F1606" t="s">
        <v>11489</v>
      </c>
      <c r="G1606" t="s">
        <v>11490</v>
      </c>
      <c r="H1606" t="s">
        <v>11491</v>
      </c>
      <c r="I1606" t="s">
        <v>9607</v>
      </c>
      <c r="J1606" t="s">
        <v>9594</v>
      </c>
      <c r="K1606" t="s">
        <v>9595</v>
      </c>
      <c r="L1606" t="s">
        <v>11492</v>
      </c>
      <c r="M1606" t="s">
        <v>11493</v>
      </c>
      <c r="N1606" t="s">
        <v>11494</v>
      </c>
      <c r="O1606" t="s">
        <v>1117</v>
      </c>
    </row>
    <row r="1607" spans="1:15" x14ac:dyDescent="0.25">
      <c r="A1607">
        <f>E1608-E1607</f>
        <v>8.8299999237060547</v>
      </c>
      <c r="B1607">
        <f>VALUE(LEFT(L1607,( LEN(L1607)-3)))</f>
        <v>1600.054502</v>
      </c>
      <c r="C1607">
        <f>A1607/3600*B1607/1000</f>
        <v>3.9245780918293139E-3</v>
      </c>
      <c r="D1607" t="s">
        <v>11495</v>
      </c>
      <c r="E1607">
        <v>1380067377.158</v>
      </c>
      <c r="F1607" t="s">
        <v>11496</v>
      </c>
      <c r="G1607" t="s">
        <v>11497</v>
      </c>
      <c r="H1607" t="s">
        <v>11498</v>
      </c>
      <c r="I1607" t="s">
        <v>9607</v>
      </c>
      <c r="J1607" t="s">
        <v>9594</v>
      </c>
      <c r="K1607" t="s">
        <v>9595</v>
      </c>
      <c r="L1607" t="s">
        <v>11499</v>
      </c>
      <c r="M1607" t="s">
        <v>11500</v>
      </c>
      <c r="N1607" t="s">
        <v>1338</v>
      </c>
      <c r="O1607" t="s">
        <v>1117</v>
      </c>
    </row>
    <row r="1608" spans="1:15" x14ac:dyDescent="0.25">
      <c r="A1608">
        <f>E1609-E1608</f>
        <v>4.7109999656677246</v>
      </c>
      <c r="B1608">
        <f>VALUE(LEFT(L1608,( LEN(L1608)-3)))</f>
        <v>1599.9983549999999</v>
      </c>
      <c r="C1608">
        <f>A1608/3600*B1608/1000</f>
        <v>2.0937756098537265E-3</v>
      </c>
      <c r="D1608" t="s">
        <v>11501</v>
      </c>
      <c r="E1608">
        <v>1380067385.9879999</v>
      </c>
      <c r="F1608" t="s">
        <v>11502</v>
      </c>
      <c r="G1608" t="s">
        <v>11503</v>
      </c>
      <c r="H1608" t="s">
        <v>11504</v>
      </c>
      <c r="I1608" t="s">
        <v>9607</v>
      </c>
      <c r="J1608" t="s">
        <v>9594</v>
      </c>
      <c r="K1608" t="s">
        <v>9595</v>
      </c>
      <c r="L1608" t="s">
        <v>11505</v>
      </c>
      <c r="M1608" t="s">
        <v>7541</v>
      </c>
      <c r="N1608" t="s">
        <v>11506</v>
      </c>
      <c r="O1608" t="s">
        <v>1117</v>
      </c>
    </row>
    <row r="1609" spans="1:15" x14ac:dyDescent="0.25">
      <c r="A1609">
        <f>E1610-E1609</f>
        <v>25.521000146865845</v>
      </c>
      <c r="B1609">
        <f>VALUE(LEFT(L1609,( LEN(L1609)-3)))</f>
        <v>1599.968433</v>
      </c>
      <c r="C1609">
        <f>A1609/3600*B1609/1000</f>
        <v>1.1342442948214919E-2</v>
      </c>
      <c r="D1609" t="s">
        <v>11507</v>
      </c>
      <c r="E1609">
        <v>1380067390.6989999</v>
      </c>
      <c r="F1609" t="s">
        <v>11508</v>
      </c>
      <c r="G1609" t="s">
        <v>11509</v>
      </c>
      <c r="H1609" t="s">
        <v>11510</v>
      </c>
      <c r="I1609" t="s">
        <v>9607</v>
      </c>
      <c r="J1609" t="s">
        <v>9594</v>
      </c>
      <c r="K1609" t="s">
        <v>9595</v>
      </c>
      <c r="L1609" t="s">
        <v>11511</v>
      </c>
      <c r="M1609" t="s">
        <v>11512</v>
      </c>
      <c r="N1609" t="s">
        <v>11513</v>
      </c>
      <c r="O1609" t="s">
        <v>1117</v>
      </c>
    </row>
    <row r="1610" spans="1:15" x14ac:dyDescent="0.25">
      <c r="A1610">
        <f>E1611-E1610</f>
        <v>32.86899995803833</v>
      </c>
      <c r="B1610">
        <f>VALUE(LEFT(L1610,( LEN(L1610)-3)))</f>
        <v>1599.80619</v>
      </c>
      <c r="C1610">
        <f>A1610/3600*B1610/1000</f>
        <v>1.4606674886660962E-2</v>
      </c>
      <c r="D1610" t="s">
        <v>11514</v>
      </c>
      <c r="E1610">
        <v>1380067416.22</v>
      </c>
      <c r="F1610" t="s">
        <v>11515</v>
      </c>
      <c r="G1610" t="s">
        <v>11516</v>
      </c>
      <c r="H1610" t="s">
        <v>11517</v>
      </c>
      <c r="I1610" t="s">
        <v>9607</v>
      </c>
      <c r="J1610" t="s">
        <v>9594</v>
      </c>
      <c r="K1610" t="s">
        <v>9595</v>
      </c>
      <c r="L1610" t="s">
        <v>11518</v>
      </c>
      <c r="M1610" t="s">
        <v>11519</v>
      </c>
      <c r="N1610" t="s">
        <v>11520</v>
      </c>
      <c r="O1610" t="s">
        <v>1117</v>
      </c>
    </row>
    <row r="1611" spans="1:15" x14ac:dyDescent="0.25">
      <c r="A1611">
        <f>E1612-E1611</f>
        <v>3.5250000953674316</v>
      </c>
      <c r="B1611">
        <f>VALUE(LEFT(L1611,( LEN(L1611)-3)))</f>
        <v>1599.5972159999999</v>
      </c>
      <c r="C1611">
        <f>A1611/3600*B1611/1000</f>
        <v>1.5662723163748548E-3</v>
      </c>
      <c r="D1611" t="s">
        <v>11521</v>
      </c>
      <c r="E1611">
        <v>1380067449.089</v>
      </c>
      <c r="F1611" t="s">
        <v>11522</v>
      </c>
      <c r="G1611" t="s">
        <v>11523</v>
      </c>
      <c r="H1611" t="s">
        <v>11524</v>
      </c>
      <c r="I1611" t="s">
        <v>9607</v>
      </c>
      <c r="J1611" t="s">
        <v>9594</v>
      </c>
      <c r="K1611" t="s">
        <v>9595</v>
      </c>
      <c r="L1611" t="s">
        <v>11525</v>
      </c>
      <c r="M1611" t="s">
        <v>6781</v>
      </c>
      <c r="N1611" t="s">
        <v>11526</v>
      </c>
      <c r="O1611" t="s">
        <v>1117</v>
      </c>
    </row>
    <row r="1612" spans="1:15" x14ac:dyDescent="0.25">
      <c r="A1612">
        <f>E1613-E1612</f>
        <v>6.2209999561309814</v>
      </c>
      <c r="B1612">
        <f>VALUE(LEFT(L1612,( LEN(L1612)-3)))</f>
        <v>1599.574924</v>
      </c>
      <c r="C1612">
        <f>A1612/3600*B1612/1000</f>
        <v>2.7641543144533939E-3</v>
      </c>
      <c r="D1612" t="s">
        <v>11527</v>
      </c>
      <c r="E1612">
        <v>1380067452.6140001</v>
      </c>
      <c r="F1612" t="s">
        <v>11528</v>
      </c>
      <c r="G1612" t="s">
        <v>11529</v>
      </c>
      <c r="H1612" t="s">
        <v>11530</v>
      </c>
      <c r="I1612" t="s">
        <v>9607</v>
      </c>
      <c r="J1612" t="s">
        <v>9594</v>
      </c>
      <c r="K1612" t="s">
        <v>9595</v>
      </c>
      <c r="L1612" t="s">
        <v>11531</v>
      </c>
      <c r="M1612" t="s">
        <v>7788</v>
      </c>
      <c r="N1612" t="s">
        <v>11532</v>
      </c>
      <c r="O1612" t="s">
        <v>1117</v>
      </c>
    </row>
    <row r="1613" spans="1:15" x14ac:dyDescent="0.25">
      <c r="A1613">
        <f>E1614-E1613</f>
        <v>3.0169999599456787</v>
      </c>
      <c r="B1613">
        <f>VALUE(LEFT(L1613,( LEN(L1613)-3)))</f>
        <v>1599.5353459999999</v>
      </c>
      <c r="C1613">
        <f>A1613/3600*B1613/1000</f>
        <v>1.340499465226027E-3</v>
      </c>
      <c r="D1613" t="s">
        <v>11533</v>
      </c>
      <c r="E1613">
        <v>1380067458.835</v>
      </c>
      <c r="F1613" t="s">
        <v>11534</v>
      </c>
      <c r="G1613" t="s">
        <v>11535</v>
      </c>
      <c r="H1613" t="s">
        <v>11536</v>
      </c>
      <c r="I1613" t="s">
        <v>9607</v>
      </c>
      <c r="J1613" t="s">
        <v>9594</v>
      </c>
      <c r="K1613" t="s">
        <v>9595</v>
      </c>
      <c r="L1613" t="s">
        <v>11537</v>
      </c>
      <c r="M1613" t="s">
        <v>7818</v>
      </c>
      <c r="N1613" t="s">
        <v>11538</v>
      </c>
      <c r="O1613" t="s">
        <v>1117</v>
      </c>
    </row>
    <row r="1614" spans="1:15" x14ac:dyDescent="0.25">
      <c r="A1614">
        <f>E1615-E1614</f>
        <v>2.1770000457763672</v>
      </c>
      <c r="B1614">
        <f>VALUE(LEFT(L1614,( LEN(L1614)-3)))</f>
        <v>1599.516153</v>
      </c>
      <c r="C1614">
        <f>A1614/3600*B1614/1000</f>
        <v>9.6726298286139956E-4</v>
      </c>
      <c r="D1614" t="s">
        <v>11539</v>
      </c>
      <c r="E1614">
        <v>1380067461.852</v>
      </c>
      <c r="F1614" t="s">
        <v>11540</v>
      </c>
      <c r="G1614" t="s">
        <v>11541</v>
      </c>
      <c r="H1614" t="s">
        <v>11542</v>
      </c>
      <c r="I1614" t="s">
        <v>9607</v>
      </c>
      <c r="J1614" t="s">
        <v>9594</v>
      </c>
      <c r="K1614" t="s">
        <v>9595</v>
      </c>
      <c r="L1614" t="s">
        <v>11543</v>
      </c>
      <c r="M1614" t="s">
        <v>5671</v>
      </c>
      <c r="N1614" t="s">
        <v>11544</v>
      </c>
      <c r="O1614" t="s">
        <v>1117</v>
      </c>
    </row>
    <row r="1615" spans="1:15" x14ac:dyDescent="0.25">
      <c r="A1615">
        <f>E1616-E1615</f>
        <v>0.23600006103515625</v>
      </c>
      <c r="B1615">
        <f>VALUE(LEFT(L1615,( LEN(L1615)-3)))</f>
        <v>1599.5023249999999</v>
      </c>
      <c r="C1615">
        <f>A1615/3600*B1615/1000</f>
        <v>1.0485629064607619E-4</v>
      </c>
      <c r="D1615" t="s">
        <v>11545</v>
      </c>
      <c r="E1615">
        <v>1380067464.029</v>
      </c>
      <c r="F1615" t="s">
        <v>11546</v>
      </c>
      <c r="G1615" t="s">
        <v>11547</v>
      </c>
      <c r="H1615" t="s">
        <v>11548</v>
      </c>
      <c r="I1615" t="s">
        <v>9607</v>
      </c>
      <c r="J1615" t="s">
        <v>9594</v>
      </c>
      <c r="K1615" t="s">
        <v>9595</v>
      </c>
      <c r="L1615" t="s">
        <v>11549</v>
      </c>
      <c r="M1615" t="s">
        <v>2719</v>
      </c>
      <c r="N1615" t="s">
        <v>11550</v>
      </c>
      <c r="O1615" t="s">
        <v>1117</v>
      </c>
    </row>
    <row r="1616" spans="1:15" x14ac:dyDescent="0.25">
      <c r="A1616">
        <f>E1617-E1616</f>
        <v>2.1619999408721924</v>
      </c>
      <c r="B1616">
        <f>VALUE(LEFT(L1616,( LEN(L1616)-3)))</f>
        <v>1599.500775</v>
      </c>
      <c r="C1616">
        <f>A1616/3600*B1616/1000</f>
        <v>9.6058905027084052E-4</v>
      </c>
      <c r="D1616" t="s">
        <v>11551</v>
      </c>
      <c r="E1616">
        <v>1380067464.2650001</v>
      </c>
      <c r="F1616" t="s">
        <v>11552</v>
      </c>
      <c r="G1616" t="s">
        <v>11553</v>
      </c>
      <c r="H1616" t="s">
        <v>11554</v>
      </c>
      <c r="I1616" t="s">
        <v>9607</v>
      </c>
      <c r="J1616" t="s">
        <v>9594</v>
      </c>
      <c r="K1616" t="s">
        <v>9595</v>
      </c>
      <c r="L1616" t="s">
        <v>11555</v>
      </c>
      <c r="M1616" t="s">
        <v>11556</v>
      </c>
      <c r="N1616" t="s">
        <v>3034</v>
      </c>
      <c r="O1616" t="s">
        <v>1117</v>
      </c>
    </row>
    <row r="1617" spans="1:15" x14ac:dyDescent="0.25">
      <c r="A1617">
        <f>E1618-E1617</f>
        <v>0.17100000381469727</v>
      </c>
      <c r="B1617">
        <f>VALUE(LEFT(L1617,( LEN(L1617)-3)))</f>
        <v>1599.4870659999999</v>
      </c>
      <c r="C1617">
        <f>A1617/3600*B1617/1000</f>
        <v>7.5975637329877489E-5</v>
      </c>
      <c r="D1617" t="s">
        <v>11557</v>
      </c>
      <c r="E1617">
        <v>1380067466.427</v>
      </c>
      <c r="F1617" t="s">
        <v>11558</v>
      </c>
      <c r="G1617" t="s">
        <v>11559</v>
      </c>
      <c r="H1617" t="s">
        <v>11560</v>
      </c>
      <c r="I1617" t="s">
        <v>9607</v>
      </c>
      <c r="J1617" t="s">
        <v>9594</v>
      </c>
      <c r="K1617" t="s">
        <v>9595</v>
      </c>
      <c r="L1617" t="s">
        <v>11561</v>
      </c>
      <c r="M1617" t="s">
        <v>11562</v>
      </c>
      <c r="N1617" t="s">
        <v>11563</v>
      </c>
      <c r="O1617" t="s">
        <v>1117</v>
      </c>
    </row>
    <row r="1618" spans="1:15" x14ac:dyDescent="0.25">
      <c r="A1618">
        <f>E1619-E1618</f>
        <v>1.0750000476837158</v>
      </c>
      <c r="B1618">
        <f>VALUE(LEFT(L1618,( LEN(L1618)-3)))</f>
        <v>1599.485993</v>
      </c>
      <c r="C1618">
        <f>A1618/3600*B1618/1000</f>
        <v>4.7762431076234322E-4</v>
      </c>
      <c r="D1618" t="s">
        <v>11564</v>
      </c>
      <c r="E1618">
        <v>1380067466.598</v>
      </c>
      <c r="F1618" t="s">
        <v>11565</v>
      </c>
      <c r="G1618" t="s">
        <v>11566</v>
      </c>
      <c r="H1618" t="s">
        <v>11567</v>
      </c>
      <c r="I1618" t="s">
        <v>9607</v>
      </c>
      <c r="J1618" t="s">
        <v>9594</v>
      </c>
      <c r="K1618" t="s">
        <v>9595</v>
      </c>
      <c r="L1618" t="s">
        <v>11568</v>
      </c>
      <c r="M1618" t="s">
        <v>11562</v>
      </c>
      <c r="N1618" t="s">
        <v>11569</v>
      </c>
      <c r="O1618" t="s">
        <v>1117</v>
      </c>
    </row>
    <row r="1619" spans="1:15" x14ac:dyDescent="0.25">
      <c r="A1619">
        <f>E1620-E1619</f>
        <v>17.75</v>
      </c>
      <c r="B1619">
        <f>VALUE(LEFT(L1619,( LEN(L1619)-3)))</f>
        <v>1599.479079</v>
      </c>
      <c r="C1619">
        <f>A1619/3600*B1619/1000</f>
        <v>7.8863204589583319E-3</v>
      </c>
      <c r="D1619" t="s">
        <v>11570</v>
      </c>
      <c r="E1619">
        <v>1380067467.6730001</v>
      </c>
      <c r="F1619" t="s">
        <v>11571</v>
      </c>
      <c r="G1619" t="s">
        <v>11572</v>
      </c>
      <c r="H1619" t="s">
        <v>11573</v>
      </c>
      <c r="I1619" t="s">
        <v>9607</v>
      </c>
      <c r="J1619" t="s">
        <v>9594</v>
      </c>
      <c r="K1619" t="s">
        <v>9595</v>
      </c>
      <c r="L1619" t="s">
        <v>11574</v>
      </c>
      <c r="M1619" t="s">
        <v>2315</v>
      </c>
      <c r="N1619" t="s">
        <v>11575</v>
      </c>
      <c r="O1619" t="s">
        <v>11576</v>
      </c>
    </row>
    <row r="1620" spans="1:15" x14ac:dyDescent="0.25">
      <c r="A1620">
        <f>E1621-E1620</f>
        <v>48.177999973297119</v>
      </c>
      <c r="B1620">
        <f>VALUE(LEFT(L1620,( LEN(L1620)-3)))</f>
        <v>1599.366307</v>
      </c>
      <c r="C1620">
        <f>A1620/3600*B1620/1000</f>
        <v>2.1403963859982864E-2</v>
      </c>
      <c r="D1620" t="s">
        <v>11577</v>
      </c>
      <c r="E1620">
        <v>1380067485.4230001</v>
      </c>
      <c r="F1620" t="s">
        <v>11578</v>
      </c>
      <c r="G1620" t="s">
        <v>11579</v>
      </c>
      <c r="H1620" t="s">
        <v>11580</v>
      </c>
      <c r="I1620" t="s">
        <v>9607</v>
      </c>
      <c r="J1620" t="s">
        <v>9594</v>
      </c>
      <c r="K1620" t="s">
        <v>9595</v>
      </c>
      <c r="L1620" t="s">
        <v>11581</v>
      </c>
      <c r="M1620" t="s">
        <v>5288</v>
      </c>
      <c r="N1620" t="s">
        <v>11582</v>
      </c>
      <c r="O1620" t="s">
        <v>11583</v>
      </c>
    </row>
    <row r="1621" spans="1:15" x14ac:dyDescent="0.25">
      <c r="A1621">
        <f>E1622-E1621</f>
        <v>19.215999841690063</v>
      </c>
      <c r="B1621">
        <f>VALUE(LEFT(L1621,( LEN(L1621)-3)))</f>
        <v>1599.0600589999999</v>
      </c>
      <c r="C1621">
        <f>A1621/3600*B1621/1000</f>
        <v>8.5354271779435834E-3</v>
      </c>
      <c r="D1621" t="s">
        <v>11584</v>
      </c>
      <c r="E1621">
        <v>1380067533.6010001</v>
      </c>
      <c r="F1621" t="s">
        <v>11578</v>
      </c>
      <c r="G1621" t="s">
        <v>11579</v>
      </c>
      <c r="H1621" t="s">
        <v>11580</v>
      </c>
      <c r="I1621" t="s">
        <v>9607</v>
      </c>
      <c r="J1621" t="s">
        <v>9594</v>
      </c>
      <c r="K1621" t="s">
        <v>9595</v>
      </c>
      <c r="L1621" t="s">
        <v>11585</v>
      </c>
      <c r="M1621" t="s">
        <v>5288</v>
      </c>
      <c r="N1621" t="s">
        <v>11582</v>
      </c>
      <c r="O1621" t="s">
        <v>11583</v>
      </c>
    </row>
    <row r="1622" spans="1:15" x14ac:dyDescent="0.25">
      <c r="A1622">
        <f>E1623-E1622</f>
        <v>1.6710000038146973</v>
      </c>
      <c r="B1622">
        <f>VALUE(LEFT(L1622,( LEN(L1622)-3)))</f>
        <v>1598.963976</v>
      </c>
      <c r="C1622">
        <f>A1622/3600*B1622/1000</f>
        <v>7.4218578055432324E-4</v>
      </c>
      <c r="D1622" t="s">
        <v>11586</v>
      </c>
      <c r="E1622">
        <v>1380067552.8169999</v>
      </c>
      <c r="F1622" t="s">
        <v>11587</v>
      </c>
      <c r="G1622" t="s">
        <v>11588</v>
      </c>
      <c r="H1622" t="s">
        <v>11589</v>
      </c>
      <c r="I1622" t="s">
        <v>9607</v>
      </c>
      <c r="J1622" t="s">
        <v>9594</v>
      </c>
      <c r="K1622" t="s">
        <v>9595</v>
      </c>
      <c r="L1622" t="s">
        <v>11590</v>
      </c>
      <c r="M1622" t="s">
        <v>11591</v>
      </c>
      <c r="N1622" t="s">
        <v>11592</v>
      </c>
      <c r="O1622" t="s">
        <v>11593</v>
      </c>
    </row>
    <row r="1623" spans="1:15" x14ac:dyDescent="0.25">
      <c r="A1623">
        <f>E1624-E1623</f>
        <v>63.986999988555908</v>
      </c>
      <c r="B1623">
        <f>VALUE(LEFT(L1623,( LEN(L1623)-3)))</f>
        <v>1598.955631</v>
      </c>
      <c r="C1623">
        <f>A1623/3600*B1623/1000</f>
        <v>2.8420103872916221E-2</v>
      </c>
      <c r="D1623" t="s">
        <v>11594</v>
      </c>
      <c r="E1623">
        <v>1380067554.4879999</v>
      </c>
      <c r="F1623" t="s">
        <v>11595</v>
      </c>
      <c r="G1623" t="s">
        <v>11596</v>
      </c>
      <c r="H1623" t="s">
        <v>11597</v>
      </c>
      <c r="I1623" t="s">
        <v>9607</v>
      </c>
      <c r="J1623" t="s">
        <v>9594</v>
      </c>
      <c r="K1623" t="s">
        <v>9595</v>
      </c>
      <c r="L1623" t="s">
        <v>11598</v>
      </c>
      <c r="M1623" t="s">
        <v>10336</v>
      </c>
      <c r="N1623" t="s">
        <v>11599</v>
      </c>
      <c r="O1623" t="s">
        <v>11600</v>
      </c>
    </row>
    <row r="1624" spans="1:15" x14ac:dyDescent="0.25">
      <c r="A1624">
        <f>E1625-E1624</f>
        <v>6.3250000476837158</v>
      </c>
      <c r="B1624">
        <f>VALUE(LEFT(L1624,( LEN(L1624)-3)))</f>
        <v>1598.635912</v>
      </c>
      <c r="C1624">
        <f>A1624/3600*B1624/1000</f>
        <v>2.8087145054524719E-3</v>
      </c>
      <c r="D1624" t="s">
        <v>11601</v>
      </c>
      <c r="E1624">
        <v>1380067618.4749999</v>
      </c>
      <c r="F1624" t="s">
        <v>11602</v>
      </c>
      <c r="G1624" t="s">
        <v>11603</v>
      </c>
      <c r="H1624" t="s">
        <v>11604</v>
      </c>
      <c r="I1624" t="s">
        <v>9607</v>
      </c>
      <c r="J1624" t="s">
        <v>9594</v>
      </c>
      <c r="K1624" t="s">
        <v>9595</v>
      </c>
      <c r="L1624" t="s">
        <v>11605</v>
      </c>
      <c r="M1624" t="s">
        <v>7826</v>
      </c>
      <c r="N1624" t="s">
        <v>11606</v>
      </c>
      <c r="O1624" t="s">
        <v>11607</v>
      </c>
    </row>
    <row r="1625" spans="1:15" x14ac:dyDescent="0.25">
      <c r="A1625">
        <f>E1626-E1625</f>
        <v>10.485000133514404</v>
      </c>
      <c r="B1625">
        <f>VALUE(LEFT(L1625,( LEN(L1625)-3)))</f>
        <v>1598.604202</v>
      </c>
      <c r="C1625">
        <f>A1625/3600*B1625/1000</f>
        <v>4.6559347976129692E-3</v>
      </c>
      <c r="D1625" t="s">
        <v>11608</v>
      </c>
      <c r="E1625">
        <v>1380067624.8</v>
      </c>
      <c r="F1625" t="s">
        <v>11609</v>
      </c>
      <c r="G1625" t="s">
        <v>11610</v>
      </c>
      <c r="H1625" t="s">
        <v>11611</v>
      </c>
      <c r="I1625" t="s">
        <v>9607</v>
      </c>
      <c r="J1625" t="s">
        <v>9594</v>
      </c>
      <c r="K1625" t="s">
        <v>9595</v>
      </c>
      <c r="L1625" t="s">
        <v>11612</v>
      </c>
      <c r="M1625" t="s">
        <v>1715</v>
      </c>
      <c r="N1625" t="s">
        <v>11613</v>
      </c>
      <c r="O1625" t="s">
        <v>11614</v>
      </c>
    </row>
    <row r="1626" spans="1:15" x14ac:dyDescent="0.25">
      <c r="A1626">
        <f>E1627-E1626</f>
        <v>6.9149999618530273</v>
      </c>
      <c r="B1626">
        <f>VALUE(LEFT(L1626,( LEN(L1626)-3)))</f>
        <v>1598.5518689999999</v>
      </c>
      <c r="C1626">
        <f>A1626/3600*B1626/1000</f>
        <v>3.0705516980986344E-3</v>
      </c>
      <c r="D1626" t="s">
        <v>11615</v>
      </c>
      <c r="E1626">
        <v>1380067635.2850001</v>
      </c>
      <c r="F1626" t="s">
        <v>11616</v>
      </c>
      <c r="G1626" t="s">
        <v>11617</v>
      </c>
      <c r="H1626" t="s">
        <v>11618</v>
      </c>
      <c r="I1626" t="s">
        <v>9607</v>
      </c>
      <c r="J1626" t="s">
        <v>9594</v>
      </c>
      <c r="K1626" t="s">
        <v>9595</v>
      </c>
      <c r="L1626" t="s">
        <v>11619</v>
      </c>
      <c r="M1626" t="s">
        <v>39</v>
      </c>
      <c r="N1626" t="s">
        <v>11620</v>
      </c>
      <c r="O1626" t="s">
        <v>11621</v>
      </c>
    </row>
    <row r="1627" spans="1:15" x14ac:dyDescent="0.25">
      <c r="A1627">
        <f>E1628-E1627</f>
        <v>4.2019999027252197</v>
      </c>
      <c r="B1627">
        <f>VALUE(LEFT(L1627,( LEN(L1627)-3)))</f>
        <v>1598.5172990000001</v>
      </c>
      <c r="C1627">
        <f>A1627/3600*B1627/1000</f>
        <v>1.8658248708062727E-3</v>
      </c>
      <c r="D1627" t="s">
        <v>11622</v>
      </c>
      <c r="E1627">
        <v>1380067642.2</v>
      </c>
      <c r="F1627" t="s">
        <v>11623</v>
      </c>
      <c r="G1627" t="s">
        <v>11624</v>
      </c>
      <c r="H1627" t="s">
        <v>11625</v>
      </c>
      <c r="I1627" t="s">
        <v>9607</v>
      </c>
      <c r="J1627" t="s">
        <v>9594</v>
      </c>
      <c r="K1627" t="s">
        <v>9595</v>
      </c>
      <c r="L1627" t="s">
        <v>11626</v>
      </c>
      <c r="M1627" t="s">
        <v>11627</v>
      </c>
      <c r="N1627" t="s">
        <v>6530</v>
      </c>
      <c r="O1627" t="s">
        <v>11628</v>
      </c>
    </row>
    <row r="1628" spans="1:15" x14ac:dyDescent="0.25">
      <c r="A1628">
        <f>E1629-E1628</f>
        <v>26.279999971389771</v>
      </c>
      <c r="B1628">
        <f>VALUE(LEFT(L1628,( LEN(L1628)-3)))</f>
        <v>1598.496318</v>
      </c>
      <c r="C1628">
        <f>A1628/3600*B1628/1000</f>
        <v>1.1669023108696292E-2</v>
      </c>
      <c r="D1628" t="s">
        <v>11629</v>
      </c>
      <c r="E1628">
        <v>1380067646.402</v>
      </c>
      <c r="F1628" t="s">
        <v>11630</v>
      </c>
      <c r="G1628" t="s">
        <v>11631</v>
      </c>
      <c r="H1628" t="s">
        <v>11632</v>
      </c>
      <c r="I1628" t="s">
        <v>9607</v>
      </c>
      <c r="J1628" t="s">
        <v>9594</v>
      </c>
      <c r="K1628" t="s">
        <v>9595</v>
      </c>
      <c r="L1628" t="s">
        <v>11633</v>
      </c>
      <c r="M1628" t="s">
        <v>1360</v>
      </c>
      <c r="N1628" t="s">
        <v>11634</v>
      </c>
      <c r="O1628" t="s">
        <v>11635</v>
      </c>
    </row>
    <row r="1629" spans="1:15" x14ac:dyDescent="0.25">
      <c r="A1629">
        <f>E1630-E1629</f>
        <v>4.8660001754760742</v>
      </c>
      <c r="B1629">
        <f>VALUE(LEFT(L1629,( LEN(L1629)-3)))</f>
        <v>1598.364949</v>
      </c>
      <c r="C1629">
        <f>A1629/3600*B1629/1000</f>
        <v>2.1604567006413351E-3</v>
      </c>
      <c r="D1629" t="s">
        <v>11636</v>
      </c>
      <c r="E1629">
        <v>1380067672.6819999</v>
      </c>
      <c r="F1629" t="s">
        <v>11637</v>
      </c>
      <c r="G1629" t="s">
        <v>11638</v>
      </c>
      <c r="H1629" t="s">
        <v>5254</v>
      </c>
      <c r="I1629" t="s">
        <v>9607</v>
      </c>
      <c r="J1629" t="s">
        <v>9594</v>
      </c>
      <c r="K1629" t="s">
        <v>9595</v>
      </c>
      <c r="L1629" t="s">
        <v>11639</v>
      </c>
      <c r="M1629" t="s">
        <v>11640</v>
      </c>
      <c r="N1629" t="s">
        <v>11641</v>
      </c>
      <c r="O1629" t="s">
        <v>164</v>
      </c>
    </row>
    <row r="1630" spans="1:15" x14ac:dyDescent="0.25">
      <c r="A1630">
        <f>E1631-E1630</f>
        <v>0.48899984359741211</v>
      </c>
      <c r="B1630">
        <f>VALUE(LEFT(L1630,( LEN(L1630)-3)))</f>
        <v>1598.340631</v>
      </c>
      <c r="C1630">
        <f>A1630/3600*B1630/1000</f>
        <v>2.1710786627066362E-4</v>
      </c>
      <c r="D1630" t="s">
        <v>11642</v>
      </c>
      <c r="E1630">
        <v>1380067677.5480001</v>
      </c>
      <c r="F1630" t="s">
        <v>11637</v>
      </c>
      <c r="G1630" t="s">
        <v>11638</v>
      </c>
      <c r="H1630" t="s">
        <v>5254</v>
      </c>
      <c r="I1630" t="s">
        <v>9607</v>
      </c>
      <c r="J1630" t="s">
        <v>9594</v>
      </c>
      <c r="K1630" t="s">
        <v>9595</v>
      </c>
      <c r="L1630" t="s">
        <v>11643</v>
      </c>
      <c r="M1630" t="s">
        <v>7047</v>
      </c>
      <c r="N1630" t="s">
        <v>11641</v>
      </c>
      <c r="O1630" t="s">
        <v>164</v>
      </c>
    </row>
    <row r="1631" spans="1:15" x14ac:dyDescent="0.25">
      <c r="A1631">
        <f>E1632-E1631</f>
        <v>9.2000007629394531E-2</v>
      </c>
      <c r="B1631">
        <f>VALUE(LEFT(L1631,( LEN(L1631)-3)))</f>
        <v>1598.338127</v>
      </c>
      <c r="C1631">
        <f>A1631/3600*B1631/1000</f>
        <v>4.0846422188431162E-5</v>
      </c>
      <c r="D1631" t="s">
        <v>11644</v>
      </c>
      <c r="E1631">
        <v>1380067678.0369999</v>
      </c>
      <c r="F1631" t="s">
        <v>11645</v>
      </c>
      <c r="G1631" t="s">
        <v>11646</v>
      </c>
      <c r="H1631" t="s">
        <v>11647</v>
      </c>
      <c r="I1631" t="s">
        <v>9607</v>
      </c>
      <c r="J1631" t="s">
        <v>9594</v>
      </c>
      <c r="K1631" t="s">
        <v>9595</v>
      </c>
      <c r="L1631" t="s">
        <v>11648</v>
      </c>
      <c r="M1631" t="s">
        <v>11649</v>
      </c>
      <c r="N1631" t="s">
        <v>1108</v>
      </c>
      <c r="O1631" t="s">
        <v>164</v>
      </c>
    </row>
    <row r="1632" spans="1:15" x14ac:dyDescent="0.25">
      <c r="A1632">
        <f>E1633-E1632</f>
        <v>1.8489999771118164</v>
      </c>
      <c r="B1632">
        <f>VALUE(LEFT(L1632,( LEN(L1632)-3)))</f>
        <v>1598.3376499999999</v>
      </c>
      <c r="C1632">
        <f>A1632/3600*B1632/1000</f>
        <v>8.2092396618526514E-4</v>
      </c>
      <c r="D1632" t="s">
        <v>11650</v>
      </c>
      <c r="E1632">
        <v>1380067678.1289999</v>
      </c>
      <c r="F1632" t="s">
        <v>11651</v>
      </c>
      <c r="G1632" t="s">
        <v>11652</v>
      </c>
      <c r="H1632" t="s">
        <v>11647</v>
      </c>
      <c r="I1632" t="s">
        <v>9607</v>
      </c>
      <c r="J1632" t="s">
        <v>9594</v>
      </c>
      <c r="K1632" t="s">
        <v>9595</v>
      </c>
      <c r="L1632" t="s">
        <v>11653</v>
      </c>
      <c r="M1632" t="s">
        <v>11654</v>
      </c>
      <c r="N1632" t="s">
        <v>13</v>
      </c>
      <c r="O1632" t="s">
        <v>164</v>
      </c>
    </row>
    <row r="1633" spans="1:15" x14ac:dyDescent="0.25">
      <c r="A1633">
        <f>E1634-E1633</f>
        <v>9.7090001106262207</v>
      </c>
      <c r="B1633">
        <f>VALUE(LEFT(L1633,( LEN(L1633)-3)))</f>
        <v>1598.328471</v>
      </c>
      <c r="C1633">
        <f>A1633/3600*B1633/1000</f>
        <v>4.3106031393766774E-3</v>
      </c>
      <c r="D1633" t="s">
        <v>11655</v>
      </c>
      <c r="E1633">
        <v>1380067679.9779999</v>
      </c>
      <c r="F1633" t="s">
        <v>11656</v>
      </c>
      <c r="G1633" t="s">
        <v>11657</v>
      </c>
      <c r="H1633" t="s">
        <v>11658</v>
      </c>
      <c r="I1633" t="s">
        <v>9607</v>
      </c>
      <c r="J1633" t="s">
        <v>9594</v>
      </c>
      <c r="K1633" t="s">
        <v>9595</v>
      </c>
      <c r="L1633" t="s">
        <v>11659</v>
      </c>
      <c r="M1633" t="s">
        <v>11660</v>
      </c>
      <c r="N1633" t="s">
        <v>13</v>
      </c>
      <c r="O1633" t="s">
        <v>164</v>
      </c>
    </row>
    <row r="1634" spans="1:15" x14ac:dyDescent="0.25">
      <c r="A1634">
        <f>E1635-E1634</f>
        <v>2.9900000095367432</v>
      </c>
      <c r="B1634">
        <f>VALUE(LEFT(L1634,( LEN(L1634)-3)))</f>
        <v>1598.279953</v>
      </c>
      <c r="C1634">
        <f>A1634/3600*B1634/1000</f>
        <v>1.3274602985312181E-3</v>
      </c>
      <c r="D1634" t="s">
        <v>11661</v>
      </c>
      <c r="E1634">
        <v>1380067689.687</v>
      </c>
      <c r="F1634" t="s">
        <v>11662</v>
      </c>
      <c r="G1634" t="s">
        <v>11663</v>
      </c>
      <c r="H1634" t="s">
        <v>11664</v>
      </c>
      <c r="I1634" t="s">
        <v>9607</v>
      </c>
      <c r="J1634" t="s">
        <v>9594</v>
      </c>
      <c r="K1634" t="s">
        <v>9595</v>
      </c>
      <c r="L1634" t="s">
        <v>11665</v>
      </c>
      <c r="M1634" t="s">
        <v>11666</v>
      </c>
      <c r="N1634" t="s">
        <v>13</v>
      </c>
      <c r="O1634" t="s">
        <v>164</v>
      </c>
    </row>
    <row r="1635" spans="1:15" x14ac:dyDescent="0.25">
      <c r="A1635">
        <f>E1636-E1635</f>
        <v>25.807999849319458</v>
      </c>
      <c r="B1635">
        <f>VALUE(LEFT(L1635,( LEN(L1635)-3)))</f>
        <v>1598.2649329999999</v>
      </c>
      <c r="C1635">
        <f>A1635/3600*B1635/1000</f>
        <v>1.1457783652787937E-2</v>
      </c>
      <c r="D1635" t="s">
        <v>11667</v>
      </c>
      <c r="E1635">
        <v>1380067692.677</v>
      </c>
      <c r="F1635" t="s">
        <v>11668</v>
      </c>
      <c r="G1635" t="s">
        <v>11663</v>
      </c>
      <c r="H1635" t="s">
        <v>11664</v>
      </c>
      <c r="I1635" t="s">
        <v>9607</v>
      </c>
      <c r="J1635" t="s">
        <v>9594</v>
      </c>
      <c r="K1635" t="s">
        <v>9595</v>
      </c>
      <c r="L1635" t="s">
        <v>11669</v>
      </c>
      <c r="M1635" t="s">
        <v>11670</v>
      </c>
      <c r="N1635" t="s">
        <v>13</v>
      </c>
      <c r="O1635" t="s">
        <v>1380</v>
      </c>
    </row>
    <row r="1636" spans="1:15" x14ac:dyDescent="0.25">
      <c r="A1636">
        <f>E1637-E1636</f>
        <v>25.636000156402588</v>
      </c>
      <c r="B1636">
        <f>VALUE(LEFT(L1636,( LEN(L1636)-3)))</f>
        <v>1598.1359480000001</v>
      </c>
      <c r="C1636">
        <f>A1636/3600*B1636/1000</f>
        <v>1.1380503725800167E-2</v>
      </c>
      <c r="D1636" t="s">
        <v>11671</v>
      </c>
      <c r="E1636">
        <v>1380067718.4849999</v>
      </c>
      <c r="F1636" t="s">
        <v>11672</v>
      </c>
      <c r="G1636" t="s">
        <v>11673</v>
      </c>
      <c r="H1636" t="s">
        <v>11674</v>
      </c>
      <c r="I1636" t="s">
        <v>9607</v>
      </c>
      <c r="J1636" t="s">
        <v>9594</v>
      </c>
      <c r="K1636" t="s">
        <v>9595</v>
      </c>
      <c r="L1636" t="s">
        <v>11675</v>
      </c>
      <c r="M1636" t="s">
        <v>11676</v>
      </c>
      <c r="N1636" t="s">
        <v>13</v>
      </c>
      <c r="O1636" t="s">
        <v>11677</v>
      </c>
    </row>
    <row r="1637" spans="1:15" x14ac:dyDescent="0.25">
      <c r="A1637">
        <f>E1638-E1637</f>
        <v>2.5269999504089355</v>
      </c>
      <c r="B1637">
        <f>VALUE(LEFT(L1637,( LEN(L1637)-3)))</f>
        <v>1598.0079169999999</v>
      </c>
      <c r="C1637">
        <f>A1637/3600*B1637/1000</f>
        <v>1.1217127575033573E-3</v>
      </c>
      <c r="D1637" t="s">
        <v>11678</v>
      </c>
      <c r="E1637">
        <v>1380067744.1210001</v>
      </c>
      <c r="F1637" t="s">
        <v>11679</v>
      </c>
      <c r="G1637" t="s">
        <v>11680</v>
      </c>
      <c r="H1637" t="s">
        <v>11681</v>
      </c>
      <c r="I1637" t="s">
        <v>9607</v>
      </c>
      <c r="J1637" t="s">
        <v>9594</v>
      </c>
      <c r="K1637" t="s">
        <v>9595</v>
      </c>
      <c r="L1637" t="s">
        <v>11682</v>
      </c>
      <c r="M1637" t="s">
        <v>11683</v>
      </c>
      <c r="N1637" t="s">
        <v>13</v>
      </c>
      <c r="O1637" t="s">
        <v>11684</v>
      </c>
    </row>
    <row r="1638" spans="1:15" x14ac:dyDescent="0.25">
      <c r="A1638">
        <f>E1639-E1638</f>
        <v>0.26399993896484375</v>
      </c>
      <c r="B1638">
        <f>VALUE(LEFT(L1638,( LEN(L1638)-3)))</f>
        <v>1597.995281</v>
      </c>
      <c r="C1638">
        <f>A1638/3600*B1638/1000</f>
        <v>1.1718629351391899E-4</v>
      </c>
      <c r="D1638" t="s">
        <v>11685</v>
      </c>
      <c r="E1638">
        <v>1380067746.648</v>
      </c>
      <c r="F1638" t="s">
        <v>11686</v>
      </c>
      <c r="G1638" t="s">
        <v>11687</v>
      </c>
      <c r="H1638" t="s">
        <v>11681</v>
      </c>
      <c r="I1638" t="s">
        <v>9607</v>
      </c>
      <c r="J1638" t="s">
        <v>9594</v>
      </c>
      <c r="K1638" t="s">
        <v>9595</v>
      </c>
      <c r="L1638" t="s">
        <v>11688</v>
      </c>
      <c r="M1638" t="s">
        <v>11689</v>
      </c>
      <c r="N1638" t="s">
        <v>13</v>
      </c>
      <c r="O1638" t="s">
        <v>11690</v>
      </c>
    </row>
    <row r="1639" spans="1:15" x14ac:dyDescent="0.25">
      <c r="A1639">
        <f>E1640-E1639</f>
        <v>1.0001659393310547E-3</v>
      </c>
      <c r="B1639">
        <f>VALUE(LEFT(L1639,( LEN(L1639)-3)))</f>
        <v>1597.99397</v>
      </c>
      <c r="C1639">
        <f>A1639/3600*B1639/1000</f>
        <v>4.4396087223622537E-7</v>
      </c>
      <c r="D1639" t="s">
        <v>11691</v>
      </c>
      <c r="E1639">
        <v>1380067746.9119999</v>
      </c>
      <c r="F1639" t="s">
        <v>11692</v>
      </c>
      <c r="G1639" t="s">
        <v>11693</v>
      </c>
      <c r="H1639" t="s">
        <v>11694</v>
      </c>
      <c r="I1639" t="s">
        <v>9607</v>
      </c>
      <c r="J1639" t="s">
        <v>11695</v>
      </c>
      <c r="K1639" t="s">
        <v>9595</v>
      </c>
      <c r="L1639" t="s">
        <v>11696</v>
      </c>
      <c r="M1639" t="s">
        <v>11697</v>
      </c>
      <c r="N1639" t="s">
        <v>13</v>
      </c>
      <c r="O1639" t="s">
        <v>11698</v>
      </c>
    </row>
    <row r="1640" spans="1:15" x14ac:dyDescent="0.25">
      <c r="A1640">
        <f>E1641-E1640</f>
        <v>0.52099990844726563</v>
      </c>
      <c r="B1640">
        <f>VALUE(LEFT(L1640,( LEN(L1640)-3)))</f>
        <v>1597.99397</v>
      </c>
      <c r="C1640">
        <f>A1640/3600*B1640/1000</f>
        <v>2.3126519779702293E-4</v>
      </c>
      <c r="D1640" t="s">
        <v>11699</v>
      </c>
      <c r="E1640">
        <v>1380067746.9130001</v>
      </c>
      <c r="F1640" t="s">
        <v>11700</v>
      </c>
      <c r="G1640" t="s">
        <v>11701</v>
      </c>
      <c r="H1640" t="s">
        <v>11702</v>
      </c>
      <c r="I1640" t="s">
        <v>11703</v>
      </c>
      <c r="J1640" t="s">
        <v>11695</v>
      </c>
      <c r="K1640" t="s">
        <v>11704</v>
      </c>
      <c r="L1640" t="s">
        <v>11696</v>
      </c>
      <c r="M1640" t="s">
        <v>11697</v>
      </c>
      <c r="N1640" t="s">
        <v>13</v>
      </c>
      <c r="O1640" t="s">
        <v>11705</v>
      </c>
    </row>
    <row r="1641" spans="1:15" x14ac:dyDescent="0.25">
      <c r="A1641">
        <f>E1642-E1641</f>
        <v>9.9992752075195313E-4</v>
      </c>
      <c r="B1641">
        <f>VALUE(LEFT(L1641,( LEN(L1641)-3)))</f>
        <v>1597.9913469999999</v>
      </c>
      <c r="C1641">
        <f>A1641/3600*B1641/1000</f>
        <v>4.4385431271910669E-7</v>
      </c>
      <c r="D1641" t="s">
        <v>11706</v>
      </c>
      <c r="E1641">
        <v>1380067747.434</v>
      </c>
      <c r="F1641" t="s">
        <v>11707</v>
      </c>
      <c r="G1641" t="s">
        <v>11708</v>
      </c>
      <c r="H1641" t="s">
        <v>11709</v>
      </c>
      <c r="I1641" t="s">
        <v>11703</v>
      </c>
      <c r="J1641" t="s">
        <v>11695</v>
      </c>
      <c r="K1641" t="s">
        <v>11704</v>
      </c>
      <c r="L1641" t="s">
        <v>11710</v>
      </c>
      <c r="M1641" t="s">
        <v>11711</v>
      </c>
      <c r="N1641" t="s">
        <v>13</v>
      </c>
      <c r="O1641" t="s">
        <v>11712</v>
      </c>
    </row>
    <row r="1642" spans="1:15" x14ac:dyDescent="0.25">
      <c r="A1642">
        <f>E1643-E1642</f>
        <v>1.5510001182556152</v>
      </c>
      <c r="B1642">
        <f>VALUE(LEFT(L1642,( LEN(L1642)-3)))</f>
        <v>1597.9913469999999</v>
      </c>
      <c r="C1642">
        <f>A1642/3600*B1642/1000</f>
        <v>6.8846799115790272E-4</v>
      </c>
      <c r="D1642" t="s">
        <v>11713</v>
      </c>
      <c r="E1642">
        <v>1380067747.4349999</v>
      </c>
      <c r="F1642" t="s">
        <v>11714</v>
      </c>
      <c r="G1642" t="s">
        <v>11708</v>
      </c>
      <c r="H1642" t="s">
        <v>11715</v>
      </c>
      <c r="I1642" t="s">
        <v>11703</v>
      </c>
      <c r="J1642" t="s">
        <v>11695</v>
      </c>
      <c r="K1642" t="s">
        <v>11704</v>
      </c>
      <c r="L1642" t="s">
        <v>11710</v>
      </c>
      <c r="M1642" t="s">
        <v>11711</v>
      </c>
      <c r="N1642" t="s">
        <v>13</v>
      </c>
      <c r="O1642" t="s">
        <v>11716</v>
      </c>
    </row>
    <row r="1643" spans="1:15" x14ac:dyDescent="0.25">
      <c r="A1643">
        <f>E1644-E1643</f>
        <v>2.0999908447265625E-2</v>
      </c>
      <c r="B1643">
        <f>VALUE(LEFT(L1643,( LEN(L1643)-3)))</f>
        <v>1597.9835989999999</v>
      </c>
      <c r="C1643">
        <f>A1643/3600*B1643/1000</f>
        <v>9.3215303553422281E-6</v>
      </c>
      <c r="D1643" t="s">
        <v>11717</v>
      </c>
      <c r="E1643">
        <v>1380067748.9860001</v>
      </c>
      <c r="F1643" t="s">
        <v>11718</v>
      </c>
      <c r="G1643" t="s">
        <v>11708</v>
      </c>
      <c r="H1643" t="s">
        <v>11719</v>
      </c>
      <c r="I1643" t="s">
        <v>11703</v>
      </c>
      <c r="J1643" t="s">
        <v>11695</v>
      </c>
      <c r="K1643" t="s">
        <v>11704</v>
      </c>
      <c r="L1643" t="s">
        <v>11720</v>
      </c>
      <c r="M1643" t="s">
        <v>11721</v>
      </c>
      <c r="N1643" t="s">
        <v>13</v>
      </c>
      <c r="O1643" t="s">
        <v>11722</v>
      </c>
    </row>
    <row r="1644" spans="1:15" x14ac:dyDescent="0.25">
      <c r="A1644">
        <f>E1645-E1644</f>
        <v>158.68499994277954</v>
      </c>
      <c r="B1644">
        <f>VALUE(LEFT(L1644,( LEN(L1644)-3)))</f>
        <v>1597.983479</v>
      </c>
      <c r="C1644">
        <f>A1644/3600*B1644/1000</f>
        <v>7.0437780076021569E-2</v>
      </c>
      <c r="D1644" t="s">
        <v>11723</v>
      </c>
      <c r="E1644">
        <v>1380067749.007</v>
      </c>
      <c r="F1644" t="s">
        <v>11724</v>
      </c>
      <c r="G1644" t="s">
        <v>11708</v>
      </c>
      <c r="H1644" t="s">
        <v>11719</v>
      </c>
      <c r="I1644" t="s">
        <v>11703</v>
      </c>
      <c r="J1644" t="s">
        <v>11695</v>
      </c>
      <c r="K1644" t="s">
        <v>11704</v>
      </c>
      <c r="L1644" t="s">
        <v>11725</v>
      </c>
      <c r="M1644" t="s">
        <v>11721</v>
      </c>
      <c r="N1644" t="s">
        <v>13</v>
      </c>
      <c r="O1644" t="s">
        <v>11726</v>
      </c>
    </row>
    <row r="1645" spans="1:15" x14ac:dyDescent="0.25">
      <c r="A1645">
        <f>E1646-E1645</f>
        <v>0.97800016403198242</v>
      </c>
      <c r="B1645">
        <f>VALUE(LEFT(L1645,( LEN(L1645)-3)))</f>
        <v>1597.19038</v>
      </c>
      <c r="C1645">
        <f>A1645/3600*B1645/1000</f>
        <v>4.3390345934175124E-4</v>
      </c>
      <c r="D1645" t="s">
        <v>11727</v>
      </c>
      <c r="E1645">
        <v>1380067907.6919999</v>
      </c>
      <c r="F1645" t="s">
        <v>11728</v>
      </c>
      <c r="G1645" t="s">
        <v>11729</v>
      </c>
      <c r="H1645" t="s">
        <v>11730</v>
      </c>
      <c r="I1645" t="s">
        <v>11703</v>
      </c>
      <c r="J1645" t="s">
        <v>11695</v>
      </c>
      <c r="K1645" t="s">
        <v>11704</v>
      </c>
      <c r="L1645" t="s">
        <v>11731</v>
      </c>
      <c r="M1645" t="s">
        <v>11732</v>
      </c>
      <c r="N1645" t="s">
        <v>11733</v>
      </c>
      <c r="O1645" t="s">
        <v>11734</v>
      </c>
    </row>
    <row r="1646" spans="1:15" x14ac:dyDescent="0.25">
      <c r="A1646">
        <f>E1647-E1646</f>
        <v>21.253000020980835</v>
      </c>
      <c r="B1646">
        <f>VALUE(LEFT(L1646,( LEN(L1646)-3)))</f>
        <v>1597.185493</v>
      </c>
      <c r="C1646">
        <f>A1646/3600*B1646/1000</f>
        <v>9.4291620322886904E-3</v>
      </c>
      <c r="D1646" t="s">
        <v>11735</v>
      </c>
      <c r="E1646">
        <v>1380067908.6700001</v>
      </c>
      <c r="F1646" t="s">
        <v>11736</v>
      </c>
      <c r="G1646" t="s">
        <v>11737</v>
      </c>
      <c r="H1646" t="s">
        <v>11738</v>
      </c>
      <c r="I1646" t="s">
        <v>11703</v>
      </c>
      <c r="J1646" t="s">
        <v>11695</v>
      </c>
      <c r="K1646" t="s">
        <v>11704</v>
      </c>
      <c r="L1646" t="s">
        <v>11739</v>
      </c>
      <c r="M1646" t="s">
        <v>11740</v>
      </c>
      <c r="N1646" t="s">
        <v>11741</v>
      </c>
      <c r="O1646" t="s">
        <v>4927</v>
      </c>
    </row>
    <row r="1647" spans="1:15" x14ac:dyDescent="0.25">
      <c r="A1647">
        <f>E1648-E1647</f>
        <v>0.57499980926513672</v>
      </c>
      <c r="B1647">
        <f>VALUE(LEFT(L1647,( LEN(L1647)-3)))</f>
        <v>1597.079158</v>
      </c>
      <c r="C1647">
        <f>A1647/3600*B1647/1000</f>
        <v>2.5508894756425698E-4</v>
      </c>
      <c r="D1647" t="s">
        <v>11742</v>
      </c>
      <c r="E1647">
        <v>1380067929.9230001</v>
      </c>
      <c r="F1647" t="s">
        <v>11743</v>
      </c>
      <c r="G1647" t="s">
        <v>11744</v>
      </c>
      <c r="H1647" t="s">
        <v>11745</v>
      </c>
      <c r="I1647" t="s">
        <v>11703</v>
      </c>
      <c r="J1647" t="s">
        <v>11695</v>
      </c>
      <c r="K1647" t="s">
        <v>11704</v>
      </c>
      <c r="L1647" t="s">
        <v>11746</v>
      </c>
      <c r="M1647" t="s">
        <v>11747</v>
      </c>
      <c r="N1647" t="s">
        <v>11748</v>
      </c>
      <c r="O1647" t="s">
        <v>11749</v>
      </c>
    </row>
    <row r="1648" spans="1:15" x14ac:dyDescent="0.25">
      <c r="A1648">
        <f>E1649-E1648</f>
        <v>20.550000190734863</v>
      </c>
      <c r="B1648">
        <f>VALUE(LEFT(L1648,( LEN(L1648)-3)))</f>
        <v>1597.0762970000001</v>
      </c>
      <c r="C1648">
        <f>A1648/3600*B1648/1000</f>
        <v>9.1166439466578136E-3</v>
      </c>
      <c r="D1648" t="s">
        <v>11750</v>
      </c>
      <c r="E1648">
        <v>1380067930.4979999</v>
      </c>
      <c r="F1648" t="s">
        <v>11751</v>
      </c>
      <c r="G1648" t="s">
        <v>11752</v>
      </c>
      <c r="H1648" t="s">
        <v>11753</v>
      </c>
      <c r="I1648" t="s">
        <v>11703</v>
      </c>
      <c r="J1648" t="s">
        <v>11695</v>
      </c>
      <c r="K1648" t="s">
        <v>11704</v>
      </c>
      <c r="L1648" t="s">
        <v>11754</v>
      </c>
      <c r="M1648" t="s">
        <v>11755</v>
      </c>
      <c r="N1648" t="s">
        <v>10738</v>
      </c>
      <c r="O1648" t="s">
        <v>11756</v>
      </c>
    </row>
    <row r="1649" spans="1:15" x14ac:dyDescent="0.25">
      <c r="A1649">
        <f>E1650-E1649</f>
        <v>34.571999788284302</v>
      </c>
      <c r="B1649">
        <f>VALUE(LEFT(L1649,( LEN(L1649)-3)))</f>
        <v>1596.9736579999999</v>
      </c>
      <c r="C1649">
        <f>A1649/3600*B1649/1000</f>
        <v>1.5336270268408777E-2</v>
      </c>
      <c r="D1649" t="s">
        <v>11757</v>
      </c>
      <c r="E1649">
        <v>1380067951.0480001</v>
      </c>
      <c r="F1649" t="s">
        <v>11758</v>
      </c>
      <c r="G1649" t="s">
        <v>11759</v>
      </c>
      <c r="H1649" t="s">
        <v>11760</v>
      </c>
      <c r="I1649" t="s">
        <v>11703</v>
      </c>
      <c r="J1649" t="s">
        <v>11695</v>
      </c>
      <c r="K1649" t="s">
        <v>11704</v>
      </c>
      <c r="L1649" t="s">
        <v>11761</v>
      </c>
      <c r="M1649" t="s">
        <v>11762</v>
      </c>
      <c r="N1649" t="s">
        <v>11763</v>
      </c>
      <c r="O1649" t="s">
        <v>11764</v>
      </c>
    </row>
    <row r="1650" spans="1:15" x14ac:dyDescent="0.25">
      <c r="A1650">
        <f>E1651-E1650</f>
        <v>7.8430001735687256</v>
      </c>
      <c r="B1650">
        <f>VALUE(LEFT(L1650,( LEN(L1650)-3)))</f>
        <v>1596.800804</v>
      </c>
      <c r="C1650">
        <f>A1650/3600*B1650/1000</f>
        <v>3.4788080508129666E-3</v>
      </c>
      <c r="D1650" t="s">
        <v>11765</v>
      </c>
      <c r="E1650">
        <v>1380067985.6199999</v>
      </c>
      <c r="F1650" t="s">
        <v>11766</v>
      </c>
      <c r="G1650" t="s">
        <v>11767</v>
      </c>
      <c r="H1650" t="s">
        <v>11768</v>
      </c>
      <c r="I1650" t="s">
        <v>11703</v>
      </c>
      <c r="J1650" t="s">
        <v>11695</v>
      </c>
      <c r="K1650" t="s">
        <v>11704</v>
      </c>
      <c r="L1650" t="s">
        <v>11769</v>
      </c>
      <c r="M1650" t="s">
        <v>3066</v>
      </c>
      <c r="N1650" t="s">
        <v>11770</v>
      </c>
      <c r="O1650" t="s">
        <v>11771</v>
      </c>
    </row>
    <row r="1651" spans="1:15" x14ac:dyDescent="0.25">
      <c r="A1651">
        <f>E1652-E1651</f>
        <v>8.684999942779541</v>
      </c>
      <c r="B1651">
        <f>VALUE(LEFT(L1651,( LEN(L1651)-3)))</f>
        <v>1596.7615840000001</v>
      </c>
      <c r="C1651">
        <f>A1651/3600*B1651/1000</f>
        <v>3.8521872960201584E-3</v>
      </c>
      <c r="D1651" t="s">
        <v>11772</v>
      </c>
      <c r="E1651">
        <v>1380067993.4630001</v>
      </c>
      <c r="F1651" t="s">
        <v>11773</v>
      </c>
      <c r="G1651" t="s">
        <v>11774</v>
      </c>
      <c r="H1651" t="s">
        <v>11775</v>
      </c>
      <c r="I1651" t="s">
        <v>11703</v>
      </c>
      <c r="J1651" t="s">
        <v>11695</v>
      </c>
      <c r="K1651" t="s">
        <v>11704</v>
      </c>
      <c r="L1651" t="s">
        <v>11776</v>
      </c>
      <c r="M1651" t="s">
        <v>11777</v>
      </c>
      <c r="N1651" t="s">
        <v>11778</v>
      </c>
      <c r="O1651" t="s">
        <v>11779</v>
      </c>
    </row>
    <row r="1652" spans="1:15" x14ac:dyDescent="0.25">
      <c r="A1652">
        <f>E1653-E1652</f>
        <v>8.8350000381469727</v>
      </c>
      <c r="B1652">
        <f>VALUE(LEFT(L1652,( LEN(L1652)-3)))</f>
        <v>1596.718192</v>
      </c>
      <c r="C1652">
        <f>A1652/3600*B1652/1000</f>
        <v>3.9186125797861021E-3</v>
      </c>
      <c r="D1652" t="s">
        <v>11780</v>
      </c>
      <c r="E1652">
        <v>1380068002.148</v>
      </c>
      <c r="F1652" t="s">
        <v>11781</v>
      </c>
      <c r="G1652" t="s">
        <v>11782</v>
      </c>
      <c r="H1652" t="s">
        <v>11783</v>
      </c>
      <c r="I1652" t="s">
        <v>11703</v>
      </c>
      <c r="J1652" t="s">
        <v>11695</v>
      </c>
      <c r="K1652" t="s">
        <v>11704</v>
      </c>
      <c r="L1652" t="s">
        <v>11784</v>
      </c>
      <c r="M1652" t="s">
        <v>1497</v>
      </c>
      <c r="N1652" t="s">
        <v>11785</v>
      </c>
      <c r="O1652" t="s">
        <v>11786</v>
      </c>
    </row>
    <row r="1653" spans="1:15" x14ac:dyDescent="0.25">
      <c r="A1653">
        <f>E1654-E1653</f>
        <v>4.5659999847412109</v>
      </c>
      <c r="B1653">
        <f>VALUE(LEFT(L1653,( LEN(L1653)-3)))</f>
        <v>1596.6740850000001</v>
      </c>
      <c r="C1653">
        <f>A1653/3600*B1653/1000</f>
        <v>2.0251149577074131E-3</v>
      </c>
      <c r="D1653" t="s">
        <v>11787</v>
      </c>
      <c r="E1653">
        <v>1380068010.983</v>
      </c>
      <c r="F1653" t="s">
        <v>11788</v>
      </c>
      <c r="G1653" t="s">
        <v>11789</v>
      </c>
      <c r="H1653" t="s">
        <v>11790</v>
      </c>
      <c r="I1653" t="s">
        <v>11703</v>
      </c>
      <c r="J1653" t="s">
        <v>11695</v>
      </c>
      <c r="K1653" t="s">
        <v>11704</v>
      </c>
      <c r="L1653" t="s">
        <v>11791</v>
      </c>
      <c r="M1653" t="s">
        <v>9103</v>
      </c>
      <c r="N1653" t="s">
        <v>11792</v>
      </c>
      <c r="O1653" t="s">
        <v>11793</v>
      </c>
    </row>
    <row r="1654" spans="1:15" x14ac:dyDescent="0.25">
      <c r="A1654">
        <f>E1655-E1654</f>
        <v>1.9609999656677246</v>
      </c>
      <c r="B1654">
        <f>VALUE(LEFT(L1654,( LEN(L1654)-3)))</f>
        <v>1596.651196</v>
      </c>
      <c r="C1654">
        <f>A1654/3600*B1654/1000</f>
        <v>8.6973137237203642E-4</v>
      </c>
      <c r="D1654" t="s">
        <v>11794</v>
      </c>
      <c r="E1654">
        <v>1380068015.549</v>
      </c>
      <c r="F1654" t="s">
        <v>11795</v>
      </c>
      <c r="G1654" t="s">
        <v>11796</v>
      </c>
      <c r="H1654" t="s">
        <v>11797</v>
      </c>
      <c r="I1654" t="s">
        <v>11703</v>
      </c>
      <c r="J1654" t="s">
        <v>11695</v>
      </c>
      <c r="K1654" t="s">
        <v>11704</v>
      </c>
      <c r="L1654" t="s">
        <v>11798</v>
      </c>
      <c r="M1654" t="s">
        <v>11799</v>
      </c>
      <c r="N1654" t="s">
        <v>11800</v>
      </c>
      <c r="O1654" t="s">
        <v>11801</v>
      </c>
    </row>
    <row r="1655" spans="1:15" x14ac:dyDescent="0.25">
      <c r="A1655">
        <f>E1656-E1655</f>
        <v>2.0820000171661377</v>
      </c>
      <c r="B1655">
        <f>VALUE(LEFT(L1655,( LEN(L1655)-3)))</f>
        <v>1596.641421</v>
      </c>
      <c r="C1655">
        <f>A1655/3600*B1655/1000</f>
        <v>9.2339096275837959E-4</v>
      </c>
      <c r="D1655" t="s">
        <v>11802</v>
      </c>
      <c r="E1655">
        <v>1380068017.51</v>
      </c>
      <c r="F1655" t="s">
        <v>11803</v>
      </c>
      <c r="G1655" t="s">
        <v>11804</v>
      </c>
      <c r="H1655" t="s">
        <v>11805</v>
      </c>
      <c r="I1655" t="s">
        <v>11703</v>
      </c>
      <c r="J1655" t="s">
        <v>11695</v>
      </c>
      <c r="K1655" t="s">
        <v>11704</v>
      </c>
      <c r="L1655" t="s">
        <v>11806</v>
      </c>
      <c r="M1655" t="s">
        <v>11807</v>
      </c>
      <c r="N1655" t="s">
        <v>11808</v>
      </c>
      <c r="O1655" t="s">
        <v>11809</v>
      </c>
    </row>
    <row r="1656" spans="1:15" x14ac:dyDescent="0.25">
      <c r="A1656">
        <f>E1657-E1656</f>
        <v>6.9489998817443848</v>
      </c>
      <c r="B1656">
        <f>VALUE(LEFT(L1656,( LEN(L1656)-3)))</f>
        <v>1596.63105</v>
      </c>
      <c r="C1656">
        <f>A1656/3600*B1656/1000</f>
        <v>3.0819413826776148E-3</v>
      </c>
      <c r="D1656" t="s">
        <v>11810</v>
      </c>
      <c r="E1656">
        <v>1380068019.592</v>
      </c>
      <c r="F1656" t="s">
        <v>11811</v>
      </c>
      <c r="G1656" t="s">
        <v>11812</v>
      </c>
      <c r="H1656" t="s">
        <v>11813</v>
      </c>
      <c r="I1656" t="s">
        <v>11703</v>
      </c>
      <c r="J1656" t="s">
        <v>11695</v>
      </c>
      <c r="K1656" t="s">
        <v>11704</v>
      </c>
      <c r="L1656" t="s">
        <v>11814</v>
      </c>
      <c r="M1656" t="s">
        <v>11815</v>
      </c>
      <c r="N1656" t="s">
        <v>11816</v>
      </c>
      <c r="O1656" t="s">
        <v>11817</v>
      </c>
    </row>
    <row r="1657" spans="1:15" x14ac:dyDescent="0.25">
      <c r="A1657">
        <f>E1658-E1657</f>
        <v>7.1210000514984131</v>
      </c>
      <c r="B1657">
        <f>VALUE(LEFT(L1657,( LEN(L1657)-3)))</f>
        <v>1596.59636</v>
      </c>
      <c r="C1657">
        <f>A1657/3600*B1657/1000</f>
        <v>3.1581563227172718E-3</v>
      </c>
      <c r="D1657" t="s">
        <v>11818</v>
      </c>
      <c r="E1657">
        <v>1380068026.5409999</v>
      </c>
      <c r="F1657" t="s">
        <v>11819</v>
      </c>
      <c r="G1657" t="s">
        <v>11820</v>
      </c>
      <c r="H1657" t="s">
        <v>11821</v>
      </c>
      <c r="I1657" t="s">
        <v>11703</v>
      </c>
      <c r="J1657" t="s">
        <v>11695</v>
      </c>
      <c r="K1657" t="s">
        <v>11704</v>
      </c>
      <c r="L1657" t="s">
        <v>11822</v>
      </c>
      <c r="M1657" t="s">
        <v>957</v>
      </c>
      <c r="N1657" t="s">
        <v>11823</v>
      </c>
      <c r="O1657" t="s">
        <v>11824</v>
      </c>
    </row>
    <row r="1658" spans="1:15" x14ac:dyDescent="0.25">
      <c r="A1658">
        <f>E1659-E1658</f>
        <v>54.308000087738037</v>
      </c>
      <c r="B1658">
        <f>VALUE(LEFT(L1658,( LEN(L1658)-3)))</f>
        <v>1596.5607170000001</v>
      </c>
      <c r="C1658">
        <f>A1658/3600*B1658/1000</f>
        <v>2.4085005433031974E-2</v>
      </c>
      <c r="D1658" t="s">
        <v>11825</v>
      </c>
      <c r="E1658">
        <v>1380068033.6619999</v>
      </c>
      <c r="F1658" t="s">
        <v>11826</v>
      </c>
      <c r="G1658" t="s">
        <v>11827</v>
      </c>
      <c r="H1658" t="s">
        <v>11828</v>
      </c>
      <c r="I1658" t="s">
        <v>11703</v>
      </c>
      <c r="J1658" t="s">
        <v>11695</v>
      </c>
      <c r="K1658" t="s">
        <v>11704</v>
      </c>
      <c r="L1658" t="s">
        <v>11829</v>
      </c>
      <c r="M1658" t="s">
        <v>11830</v>
      </c>
      <c r="N1658" t="s">
        <v>11831</v>
      </c>
      <c r="O1658" t="s">
        <v>11832</v>
      </c>
    </row>
    <row r="1659" spans="1:15" x14ac:dyDescent="0.25">
      <c r="A1659">
        <f>E1660-E1659</f>
        <v>26.098000049591064</v>
      </c>
      <c r="B1659">
        <f>VALUE(LEFT(L1659,( LEN(L1659)-3)))</f>
        <v>1596.2892770000001</v>
      </c>
      <c r="C1659">
        <f>A1659/3600*B1659/1000</f>
        <v>1.1572210452863246E-2</v>
      </c>
      <c r="D1659" t="s">
        <v>11833</v>
      </c>
      <c r="E1659">
        <v>1380068087.97</v>
      </c>
      <c r="F1659" t="s">
        <v>11834</v>
      </c>
      <c r="G1659" t="s">
        <v>11835</v>
      </c>
      <c r="H1659" t="s">
        <v>11775</v>
      </c>
      <c r="I1659" t="s">
        <v>11703</v>
      </c>
      <c r="J1659" t="s">
        <v>11695</v>
      </c>
      <c r="K1659" t="s">
        <v>11704</v>
      </c>
      <c r="L1659" t="s">
        <v>11836</v>
      </c>
      <c r="M1659" t="s">
        <v>1551</v>
      </c>
      <c r="N1659" t="s">
        <v>11837</v>
      </c>
      <c r="O1659" t="s">
        <v>11838</v>
      </c>
    </row>
    <row r="1660" spans="1:15" x14ac:dyDescent="0.25">
      <c r="A1660">
        <f>E1661-E1660</f>
        <v>12.685999870300293</v>
      </c>
      <c r="B1660">
        <f>VALUE(LEFT(L1660,( LEN(L1660)-3)))</f>
        <v>1596.158862</v>
      </c>
      <c r="C1660">
        <f>A1660/3600*B1660/1000</f>
        <v>5.6246864211974062E-3</v>
      </c>
      <c r="D1660" t="s">
        <v>11839</v>
      </c>
      <c r="E1660">
        <v>1380068114.0680001</v>
      </c>
      <c r="F1660" t="s">
        <v>11840</v>
      </c>
      <c r="G1660" t="s">
        <v>11841</v>
      </c>
      <c r="H1660" t="s">
        <v>11842</v>
      </c>
      <c r="I1660" t="s">
        <v>11703</v>
      </c>
      <c r="J1660" t="s">
        <v>11695</v>
      </c>
      <c r="K1660" t="s">
        <v>11704</v>
      </c>
      <c r="L1660" t="s">
        <v>11843</v>
      </c>
      <c r="M1660" t="s">
        <v>11844</v>
      </c>
      <c r="N1660" t="s">
        <v>11845</v>
      </c>
      <c r="O1660" t="s">
        <v>11846</v>
      </c>
    </row>
    <row r="1661" spans="1:15" x14ac:dyDescent="0.25">
      <c r="A1661">
        <f>E1662-E1661</f>
        <v>21.932000160217285</v>
      </c>
      <c r="B1661">
        <f>VALUE(LEFT(L1661,( LEN(L1661)-3)))</f>
        <v>1596.0954429999999</v>
      </c>
      <c r="C1661">
        <f>A1661/3600*B1661/1000</f>
        <v>9.7237681976661324E-3</v>
      </c>
      <c r="D1661" t="s">
        <v>11847</v>
      </c>
      <c r="E1661">
        <v>1380068126.7539999</v>
      </c>
      <c r="F1661" t="s">
        <v>11848</v>
      </c>
      <c r="G1661" t="s">
        <v>11849</v>
      </c>
      <c r="H1661" t="s">
        <v>11850</v>
      </c>
      <c r="I1661" t="s">
        <v>11703</v>
      </c>
      <c r="J1661" t="s">
        <v>11695</v>
      </c>
      <c r="K1661" t="s">
        <v>11704</v>
      </c>
      <c r="L1661" t="s">
        <v>11851</v>
      </c>
      <c r="M1661" t="s">
        <v>752</v>
      </c>
      <c r="N1661" t="s">
        <v>11852</v>
      </c>
      <c r="O1661" t="s">
        <v>11853</v>
      </c>
    </row>
    <row r="1662" spans="1:15" x14ac:dyDescent="0.25">
      <c r="A1662">
        <f>E1663-E1662</f>
        <v>36.470999956130981</v>
      </c>
      <c r="B1662">
        <f>VALUE(LEFT(L1662,( LEN(L1662)-3)))</f>
        <v>1595.98577</v>
      </c>
      <c r="C1662">
        <f>A1662/3600*B1662/1000</f>
        <v>1.616866581879324E-2</v>
      </c>
      <c r="D1662" t="s">
        <v>11854</v>
      </c>
      <c r="E1662">
        <v>1380068148.6860001</v>
      </c>
      <c r="F1662" t="s">
        <v>11855</v>
      </c>
      <c r="G1662" t="s">
        <v>11856</v>
      </c>
      <c r="H1662" t="s">
        <v>11857</v>
      </c>
      <c r="I1662" t="s">
        <v>11703</v>
      </c>
      <c r="J1662" t="s">
        <v>11695</v>
      </c>
      <c r="K1662" t="s">
        <v>11704</v>
      </c>
      <c r="L1662" t="s">
        <v>11858</v>
      </c>
      <c r="M1662" t="s">
        <v>11859</v>
      </c>
      <c r="N1662" t="s">
        <v>11860</v>
      </c>
      <c r="O1662" t="s">
        <v>1117</v>
      </c>
    </row>
    <row r="1663" spans="1:15" x14ac:dyDescent="0.25">
      <c r="A1663">
        <f>E1664-E1663</f>
        <v>15.250999927520752</v>
      </c>
      <c r="B1663">
        <f>VALUE(LEFT(L1663,( LEN(L1663)-3)))</f>
        <v>1595.8034990000001</v>
      </c>
      <c r="C1663">
        <f>A1663/3600*B1663/1000</f>
        <v>6.7604441798850999E-3</v>
      </c>
      <c r="D1663" t="s">
        <v>11861</v>
      </c>
      <c r="E1663">
        <v>1380068185.1570001</v>
      </c>
      <c r="F1663" t="s">
        <v>11862</v>
      </c>
      <c r="G1663" t="s">
        <v>11863</v>
      </c>
      <c r="H1663" t="s">
        <v>11864</v>
      </c>
      <c r="I1663" t="s">
        <v>11703</v>
      </c>
      <c r="J1663" t="s">
        <v>11695</v>
      </c>
      <c r="K1663" t="s">
        <v>11704</v>
      </c>
      <c r="L1663" t="s">
        <v>11865</v>
      </c>
      <c r="M1663" t="s">
        <v>9149</v>
      </c>
      <c r="N1663" t="s">
        <v>11866</v>
      </c>
      <c r="O1663" t="s">
        <v>1117</v>
      </c>
    </row>
    <row r="1664" spans="1:15" x14ac:dyDescent="0.25">
      <c r="A1664">
        <f>E1665-E1664</f>
        <v>4.628000020980835</v>
      </c>
      <c r="B1664">
        <f>VALUE(LEFT(L1664,( LEN(L1664)-3)))</f>
        <v>1595.727324</v>
      </c>
      <c r="C1664">
        <f>A1664/3600*B1664/1000</f>
        <v>2.0513961358199144E-3</v>
      </c>
      <c r="D1664" t="s">
        <v>11867</v>
      </c>
      <c r="E1664">
        <v>1380068200.408</v>
      </c>
      <c r="F1664" t="s">
        <v>11868</v>
      </c>
      <c r="G1664" t="s">
        <v>11869</v>
      </c>
      <c r="H1664" t="s">
        <v>11870</v>
      </c>
      <c r="I1664" t="s">
        <v>11703</v>
      </c>
      <c r="J1664" t="s">
        <v>11695</v>
      </c>
      <c r="K1664" t="s">
        <v>11704</v>
      </c>
      <c r="L1664" t="s">
        <v>11871</v>
      </c>
      <c r="M1664" t="s">
        <v>3331</v>
      </c>
      <c r="N1664" t="s">
        <v>11872</v>
      </c>
      <c r="O1664" t="s">
        <v>1117</v>
      </c>
    </row>
    <row r="1665" spans="1:15" x14ac:dyDescent="0.25">
      <c r="A1665">
        <f>E1666-E1665</f>
        <v>6.7030000686645508</v>
      </c>
      <c r="B1665">
        <f>VALUE(LEFT(L1665,( LEN(L1665)-3)))</f>
        <v>1595.7041979999999</v>
      </c>
      <c r="C1665">
        <f>A1665/3600*B1665/1000</f>
        <v>2.9711125968784197E-3</v>
      </c>
      <c r="D1665" t="s">
        <v>11873</v>
      </c>
      <c r="E1665">
        <v>1380068205.036</v>
      </c>
      <c r="F1665" t="s">
        <v>11874</v>
      </c>
      <c r="G1665" t="s">
        <v>11875</v>
      </c>
      <c r="H1665" t="s">
        <v>11876</v>
      </c>
      <c r="I1665" t="s">
        <v>11703</v>
      </c>
      <c r="J1665" t="s">
        <v>11695</v>
      </c>
      <c r="K1665" t="s">
        <v>11704</v>
      </c>
      <c r="L1665" t="s">
        <v>11877</v>
      </c>
      <c r="M1665" t="s">
        <v>11878</v>
      </c>
      <c r="N1665" t="s">
        <v>11879</v>
      </c>
      <c r="O1665" t="s">
        <v>1117</v>
      </c>
    </row>
    <row r="1666" spans="1:15" x14ac:dyDescent="0.25">
      <c r="A1666">
        <f>E1667-E1666</f>
        <v>15.438999891281128</v>
      </c>
      <c r="B1666">
        <f>VALUE(LEFT(L1666,( LEN(L1666)-3)))</f>
        <v>1595.6706999999999</v>
      </c>
      <c r="C1666">
        <f>A1666/3600*B1666/1000</f>
        <v>6.8432110455056896E-3</v>
      </c>
      <c r="D1666" t="s">
        <v>11880</v>
      </c>
      <c r="E1666">
        <v>1380068211.7390001</v>
      </c>
      <c r="F1666" t="s">
        <v>11881</v>
      </c>
      <c r="G1666" t="s">
        <v>11882</v>
      </c>
      <c r="H1666" t="s">
        <v>11883</v>
      </c>
      <c r="I1666" t="s">
        <v>11703</v>
      </c>
      <c r="J1666" t="s">
        <v>11695</v>
      </c>
      <c r="K1666" t="s">
        <v>11704</v>
      </c>
      <c r="L1666" t="s">
        <v>11884</v>
      </c>
      <c r="M1666" t="s">
        <v>11885</v>
      </c>
      <c r="N1666" t="s">
        <v>11886</v>
      </c>
      <c r="O1666" t="s">
        <v>1117</v>
      </c>
    </row>
    <row r="1667" spans="1:15" x14ac:dyDescent="0.25">
      <c r="A1667">
        <f>E1668-E1667</f>
        <v>13.837000131607056</v>
      </c>
      <c r="B1667">
        <f>VALUE(LEFT(L1667,( LEN(L1667)-3)))</f>
        <v>1595.593572</v>
      </c>
      <c r="C1667">
        <f>A1667/3600*B1667/1000</f>
        <v>6.1328412404876029E-3</v>
      </c>
      <c r="D1667" t="s">
        <v>11887</v>
      </c>
      <c r="E1667">
        <v>1380068227.178</v>
      </c>
      <c r="F1667" t="s">
        <v>11888</v>
      </c>
      <c r="G1667" t="s">
        <v>11889</v>
      </c>
      <c r="H1667" t="s">
        <v>11890</v>
      </c>
      <c r="I1667" t="s">
        <v>11703</v>
      </c>
      <c r="J1667" t="s">
        <v>11695</v>
      </c>
      <c r="K1667" t="s">
        <v>11704</v>
      </c>
      <c r="L1667" t="s">
        <v>11891</v>
      </c>
      <c r="M1667" t="s">
        <v>5909</v>
      </c>
      <c r="N1667" t="s">
        <v>11892</v>
      </c>
      <c r="O1667" t="s">
        <v>1117</v>
      </c>
    </row>
    <row r="1668" spans="1:15" x14ac:dyDescent="0.25">
      <c r="A1668">
        <f>E1669-E1668</f>
        <v>8.3519999980926514</v>
      </c>
      <c r="B1668">
        <f>VALUE(LEFT(L1668,( LEN(L1668)-3)))</f>
        <v>1595.5243109999999</v>
      </c>
      <c r="C1668">
        <f>A1668/3600*B1668/1000</f>
        <v>3.7016164006746601E-3</v>
      </c>
      <c r="D1668" t="s">
        <v>11893</v>
      </c>
      <c r="E1668">
        <v>1380068241.0150001</v>
      </c>
      <c r="F1668" t="s">
        <v>11894</v>
      </c>
      <c r="G1668" t="s">
        <v>11895</v>
      </c>
      <c r="H1668" t="s">
        <v>11896</v>
      </c>
      <c r="I1668" t="s">
        <v>11703</v>
      </c>
      <c r="J1668" t="s">
        <v>11695</v>
      </c>
      <c r="K1668" t="s">
        <v>11704</v>
      </c>
      <c r="L1668" t="s">
        <v>11897</v>
      </c>
      <c r="M1668" t="s">
        <v>11898</v>
      </c>
      <c r="N1668" t="s">
        <v>11899</v>
      </c>
      <c r="O1668" t="s">
        <v>1117</v>
      </c>
    </row>
    <row r="1669" spans="1:15" x14ac:dyDescent="0.25">
      <c r="A1669">
        <f>E1670-E1669</f>
        <v>9.8489999771118164</v>
      </c>
      <c r="B1669">
        <f>VALUE(LEFT(L1669,( LEN(L1669)-3)))</f>
        <v>1595.4825880000001</v>
      </c>
      <c r="C1669">
        <f>A1669/3600*B1669/1000</f>
        <v>4.3649744368595284E-3</v>
      </c>
      <c r="D1669" t="s">
        <v>11900</v>
      </c>
      <c r="E1669">
        <v>1380068249.3670001</v>
      </c>
      <c r="F1669" t="s">
        <v>11901</v>
      </c>
      <c r="G1669" t="s">
        <v>11902</v>
      </c>
      <c r="H1669" t="s">
        <v>11903</v>
      </c>
      <c r="I1669" t="s">
        <v>11703</v>
      </c>
      <c r="J1669" t="s">
        <v>11695</v>
      </c>
      <c r="K1669" t="s">
        <v>11704</v>
      </c>
      <c r="L1669" t="s">
        <v>11904</v>
      </c>
      <c r="M1669" t="s">
        <v>11905</v>
      </c>
      <c r="N1669" t="s">
        <v>11906</v>
      </c>
      <c r="O1669" t="s">
        <v>1117</v>
      </c>
    </row>
    <row r="1670" spans="1:15" x14ac:dyDescent="0.25">
      <c r="A1670">
        <f>E1671-E1670</f>
        <v>16.010999917984009</v>
      </c>
      <c r="B1670">
        <f>VALUE(LEFT(L1670,( LEN(L1670)-3)))</f>
        <v>1595.433354</v>
      </c>
      <c r="C1670">
        <f>A1670/3600*B1670/1000</f>
        <v>7.0956898055674865E-3</v>
      </c>
      <c r="D1670" t="s">
        <v>11907</v>
      </c>
      <c r="E1670">
        <v>1380068259.2160001</v>
      </c>
      <c r="F1670" t="s">
        <v>11908</v>
      </c>
      <c r="G1670" t="s">
        <v>11909</v>
      </c>
      <c r="H1670" t="s">
        <v>11910</v>
      </c>
      <c r="I1670" t="s">
        <v>11703</v>
      </c>
      <c r="J1670" t="s">
        <v>11695</v>
      </c>
      <c r="K1670" t="s">
        <v>11704</v>
      </c>
      <c r="L1670" t="s">
        <v>11911</v>
      </c>
      <c r="M1670" t="s">
        <v>11912</v>
      </c>
      <c r="N1670" t="s">
        <v>11913</v>
      </c>
      <c r="O1670" t="s">
        <v>11914</v>
      </c>
    </row>
    <row r="1671" spans="1:15" x14ac:dyDescent="0.25">
      <c r="A1671">
        <f>E1672-E1671</f>
        <v>2.1180000305175781</v>
      </c>
      <c r="B1671">
        <f>VALUE(LEFT(L1671,( LEN(L1671)-3)))</f>
        <v>1595.3533649999999</v>
      </c>
      <c r="C1671">
        <f>A1671/3600*B1671/1000</f>
        <v>9.3859957659897801E-4</v>
      </c>
      <c r="D1671" t="s">
        <v>11915</v>
      </c>
      <c r="E1671">
        <v>1380068275.227</v>
      </c>
      <c r="F1671" t="s">
        <v>11916</v>
      </c>
      <c r="G1671" t="s">
        <v>11917</v>
      </c>
      <c r="H1671" t="s">
        <v>11918</v>
      </c>
      <c r="I1671" t="s">
        <v>11703</v>
      </c>
      <c r="J1671" t="s">
        <v>11695</v>
      </c>
      <c r="K1671" t="s">
        <v>11704</v>
      </c>
      <c r="L1671" t="s">
        <v>11919</v>
      </c>
      <c r="M1671" t="s">
        <v>11920</v>
      </c>
      <c r="N1671" t="s">
        <v>11921</v>
      </c>
      <c r="O1671" t="s">
        <v>11922</v>
      </c>
    </row>
    <row r="1672" spans="1:15" x14ac:dyDescent="0.25">
      <c r="A1672">
        <f>E1673-E1672</f>
        <v>11.45199990272522</v>
      </c>
      <c r="B1672">
        <f>VALUE(LEFT(L1672,( LEN(L1672)-3)))</f>
        <v>1595.3427549999999</v>
      </c>
      <c r="C1672">
        <f>A1672/3600*B1672/1000</f>
        <v>5.0749625208537175E-3</v>
      </c>
      <c r="D1672" t="s">
        <v>11923</v>
      </c>
      <c r="E1672">
        <v>1380068277.345</v>
      </c>
      <c r="F1672" t="s">
        <v>11924</v>
      </c>
      <c r="G1672" t="s">
        <v>11925</v>
      </c>
      <c r="H1672" t="s">
        <v>11926</v>
      </c>
      <c r="I1672" t="s">
        <v>11703</v>
      </c>
      <c r="J1672" t="s">
        <v>11695</v>
      </c>
      <c r="K1672" t="s">
        <v>11704</v>
      </c>
      <c r="L1672" t="s">
        <v>11927</v>
      </c>
      <c r="M1672" t="s">
        <v>11928</v>
      </c>
      <c r="N1672" t="s">
        <v>11929</v>
      </c>
      <c r="O1672" t="s">
        <v>11930</v>
      </c>
    </row>
    <row r="1673" spans="1:15" x14ac:dyDescent="0.25">
      <c r="A1673">
        <f>E1674-E1673</f>
        <v>5.4090001583099365</v>
      </c>
      <c r="B1673">
        <f>VALUE(LEFT(L1673,( LEN(L1673)-3)))</f>
        <v>1595.285535</v>
      </c>
      <c r="C1673">
        <f>A1673/3600*B1673/1000</f>
        <v>2.3969165864901536E-3</v>
      </c>
      <c r="D1673" t="s">
        <v>11931</v>
      </c>
      <c r="E1673">
        <v>1380068288.7969999</v>
      </c>
      <c r="F1673" t="s">
        <v>11932</v>
      </c>
      <c r="G1673" t="s">
        <v>11933</v>
      </c>
      <c r="H1673" t="s">
        <v>11876</v>
      </c>
      <c r="I1673" t="s">
        <v>11703</v>
      </c>
      <c r="J1673" t="s">
        <v>11695</v>
      </c>
      <c r="K1673" t="s">
        <v>11704</v>
      </c>
      <c r="L1673" t="s">
        <v>11934</v>
      </c>
      <c r="M1673" t="s">
        <v>32</v>
      </c>
      <c r="N1673" t="s">
        <v>11935</v>
      </c>
      <c r="O1673" t="s">
        <v>11936</v>
      </c>
    </row>
    <row r="1674" spans="1:15" x14ac:dyDescent="0.25">
      <c r="A1674">
        <f>E1675-E1674</f>
        <v>1.6429998874664307</v>
      </c>
      <c r="B1674">
        <f>VALUE(LEFT(L1674,( LEN(L1674)-3)))</f>
        <v>1595.258474</v>
      </c>
      <c r="C1674">
        <f>A1674/3600*B1674/1000</f>
        <v>7.2805819257274168E-4</v>
      </c>
      <c r="D1674" t="s">
        <v>11937</v>
      </c>
      <c r="E1674">
        <v>1380068294.2060001</v>
      </c>
      <c r="F1674" t="s">
        <v>11938</v>
      </c>
      <c r="G1674" t="s">
        <v>11939</v>
      </c>
      <c r="H1674" t="s">
        <v>11940</v>
      </c>
      <c r="I1674" t="s">
        <v>11703</v>
      </c>
      <c r="J1674" t="s">
        <v>11695</v>
      </c>
      <c r="K1674" t="s">
        <v>11704</v>
      </c>
      <c r="L1674" t="s">
        <v>11941</v>
      </c>
      <c r="M1674" t="s">
        <v>11942</v>
      </c>
      <c r="N1674" t="s">
        <v>11943</v>
      </c>
      <c r="O1674" t="s">
        <v>11944</v>
      </c>
    </row>
    <row r="1675" spans="1:15" x14ac:dyDescent="0.25">
      <c r="A1675">
        <f>E1676-E1675</f>
        <v>6.1459999084472656</v>
      </c>
      <c r="B1675">
        <f>VALUE(LEFT(L1675,( LEN(L1675)-3)))</f>
        <v>1595.2502489999999</v>
      </c>
      <c r="C1675">
        <f>A1675/3600*B1675/1000</f>
        <v>2.7234466345290214E-3</v>
      </c>
      <c r="D1675" t="s">
        <v>11945</v>
      </c>
      <c r="E1675">
        <v>1380068295.849</v>
      </c>
      <c r="F1675" t="s">
        <v>11946</v>
      </c>
      <c r="G1675" t="s">
        <v>11947</v>
      </c>
      <c r="H1675" t="s">
        <v>11948</v>
      </c>
      <c r="I1675" t="s">
        <v>11703</v>
      </c>
      <c r="J1675" t="s">
        <v>11695</v>
      </c>
      <c r="K1675" t="s">
        <v>11704</v>
      </c>
      <c r="L1675" t="s">
        <v>11949</v>
      </c>
      <c r="M1675" t="s">
        <v>11950</v>
      </c>
      <c r="N1675" t="s">
        <v>4764</v>
      </c>
      <c r="O1675" t="s">
        <v>11951</v>
      </c>
    </row>
    <row r="1676" spans="1:15" x14ac:dyDescent="0.25">
      <c r="A1676">
        <f>E1677-E1676</f>
        <v>18.383000135421753</v>
      </c>
      <c r="B1676">
        <f>VALUE(LEFT(L1676,( LEN(L1676)-3)))</f>
        <v>1595.2196120000001</v>
      </c>
      <c r="C1676">
        <f>A1676/3600*B1676/1000</f>
        <v>8.1458117620620673E-3</v>
      </c>
      <c r="D1676" t="s">
        <v>11952</v>
      </c>
      <c r="E1676">
        <v>1380068301.9949999</v>
      </c>
      <c r="F1676" t="s">
        <v>11953</v>
      </c>
      <c r="G1676" t="s">
        <v>11954</v>
      </c>
      <c r="H1676" t="s">
        <v>11955</v>
      </c>
      <c r="I1676" t="s">
        <v>11703</v>
      </c>
      <c r="J1676" t="s">
        <v>11695</v>
      </c>
      <c r="K1676" t="s">
        <v>11704</v>
      </c>
      <c r="L1676" t="s">
        <v>11956</v>
      </c>
      <c r="M1676" t="s">
        <v>3090</v>
      </c>
      <c r="N1676" t="s">
        <v>11957</v>
      </c>
      <c r="O1676" t="s">
        <v>11958</v>
      </c>
    </row>
    <row r="1677" spans="1:15" x14ac:dyDescent="0.25">
      <c r="A1677">
        <f>E1678-E1677</f>
        <v>71.243000030517578</v>
      </c>
      <c r="B1677">
        <f>VALUE(LEFT(L1677,( LEN(L1677)-3)))</f>
        <v>1595.127702</v>
      </c>
      <c r="C1677">
        <f>A1677/3600*B1677/1000</f>
        <v>3.1567134145073728E-2</v>
      </c>
      <c r="D1677" t="s">
        <v>11959</v>
      </c>
      <c r="E1677">
        <v>1380068320.378</v>
      </c>
      <c r="F1677" t="s">
        <v>11960</v>
      </c>
      <c r="G1677" t="s">
        <v>11961</v>
      </c>
      <c r="H1677" t="s">
        <v>11962</v>
      </c>
      <c r="I1677" t="s">
        <v>11703</v>
      </c>
      <c r="J1677" t="s">
        <v>11695</v>
      </c>
      <c r="K1677" t="s">
        <v>11704</v>
      </c>
      <c r="L1677" t="s">
        <v>11963</v>
      </c>
      <c r="M1677" t="s">
        <v>11964</v>
      </c>
      <c r="N1677" t="s">
        <v>11965</v>
      </c>
      <c r="O1677" t="s">
        <v>11966</v>
      </c>
    </row>
    <row r="1678" spans="1:15" x14ac:dyDescent="0.25">
      <c r="A1678">
        <f>E1679-E1678</f>
        <v>0.62699985504150391</v>
      </c>
      <c r="B1678">
        <f>VALUE(LEFT(L1678,( LEN(L1678)-3)))</f>
        <v>1594.771624</v>
      </c>
      <c r="C1678">
        <f>A1678/3600*B1678/1000</f>
        <v>2.7775599363119547E-4</v>
      </c>
      <c r="D1678" t="s">
        <v>11967</v>
      </c>
      <c r="E1678">
        <v>1380068391.6210001</v>
      </c>
      <c r="F1678" t="s">
        <v>11968</v>
      </c>
      <c r="G1678" t="s">
        <v>11969</v>
      </c>
      <c r="H1678" t="s">
        <v>11970</v>
      </c>
      <c r="I1678" t="s">
        <v>11703</v>
      </c>
      <c r="J1678" t="s">
        <v>11695</v>
      </c>
      <c r="K1678" t="s">
        <v>11704</v>
      </c>
      <c r="L1678" t="s">
        <v>11971</v>
      </c>
      <c r="M1678" t="s">
        <v>768</v>
      </c>
      <c r="N1678" t="s">
        <v>11972</v>
      </c>
      <c r="O1678" t="s">
        <v>11973</v>
      </c>
    </row>
    <row r="1679" spans="1:15" x14ac:dyDescent="0.25">
      <c r="A1679">
        <f>E1680-E1679</f>
        <v>5.0199999809265137</v>
      </c>
      <c r="B1679">
        <f>VALUE(LEFT(L1679,( LEN(L1679)-3)))</f>
        <v>1594.7685240000001</v>
      </c>
      <c r="C1679">
        <f>A1679/3600*B1679/1000</f>
        <v>2.2238161000172792E-3</v>
      </c>
      <c r="D1679" t="s">
        <v>11974</v>
      </c>
      <c r="E1679">
        <v>1380068392.2479999</v>
      </c>
      <c r="F1679" t="s">
        <v>11975</v>
      </c>
      <c r="G1679" t="s">
        <v>11976</v>
      </c>
      <c r="H1679" t="s">
        <v>11977</v>
      </c>
      <c r="I1679" t="s">
        <v>11703</v>
      </c>
      <c r="J1679" t="s">
        <v>11695</v>
      </c>
      <c r="K1679" t="s">
        <v>11704</v>
      </c>
      <c r="L1679" t="s">
        <v>11978</v>
      </c>
      <c r="M1679" t="s">
        <v>11979</v>
      </c>
      <c r="N1679" t="s">
        <v>11980</v>
      </c>
      <c r="O1679" t="s">
        <v>11981</v>
      </c>
    </row>
    <row r="1680" spans="1:15" x14ac:dyDescent="0.25">
      <c r="A1680">
        <f>E1681-E1680</f>
        <v>80.699000120162964</v>
      </c>
      <c r="B1680">
        <f>VALUE(LEFT(L1680,( LEN(L1680)-3)))</f>
        <v>1594.743371</v>
      </c>
      <c r="C1680">
        <f>A1680/3600*B1680/1000</f>
        <v>3.5748387635543916E-2</v>
      </c>
      <c r="D1680" t="s">
        <v>11982</v>
      </c>
      <c r="E1680">
        <v>1380068397.2679999</v>
      </c>
      <c r="F1680" t="s">
        <v>11983</v>
      </c>
      <c r="G1680" t="s">
        <v>11984</v>
      </c>
      <c r="H1680" t="s">
        <v>11985</v>
      </c>
      <c r="I1680" t="s">
        <v>11703</v>
      </c>
      <c r="J1680" t="s">
        <v>11695</v>
      </c>
      <c r="K1680" t="s">
        <v>11704</v>
      </c>
      <c r="L1680" t="s">
        <v>11986</v>
      </c>
      <c r="M1680" t="s">
        <v>11987</v>
      </c>
      <c r="N1680" t="s">
        <v>11988</v>
      </c>
      <c r="O1680" t="s">
        <v>11989</v>
      </c>
    </row>
    <row r="1681" spans="1:15" x14ac:dyDescent="0.25">
      <c r="A1681">
        <f>E1682-E1681</f>
        <v>0.88199996948242188</v>
      </c>
      <c r="B1681">
        <f>VALUE(LEFT(L1681,( LEN(L1681)-3)))</f>
        <v>1594.3400859999999</v>
      </c>
      <c r="C1681">
        <f>A1681/3600*B1681/1000</f>
        <v>3.906133075546116E-4</v>
      </c>
      <c r="D1681" t="s">
        <v>11990</v>
      </c>
      <c r="E1681">
        <v>1380068477.967</v>
      </c>
      <c r="F1681" t="s">
        <v>11991</v>
      </c>
      <c r="G1681" t="s">
        <v>11992</v>
      </c>
      <c r="H1681" t="s">
        <v>11993</v>
      </c>
      <c r="I1681" t="s">
        <v>11703</v>
      </c>
      <c r="J1681" t="s">
        <v>11695</v>
      </c>
      <c r="K1681" t="s">
        <v>11704</v>
      </c>
      <c r="L1681" t="s">
        <v>11994</v>
      </c>
      <c r="M1681" t="s">
        <v>11995</v>
      </c>
      <c r="N1681" t="s">
        <v>11996</v>
      </c>
      <c r="O1681" t="s">
        <v>11997</v>
      </c>
    </row>
    <row r="1682" spans="1:15" x14ac:dyDescent="0.25">
      <c r="A1682">
        <f>E1683-E1682</f>
        <v>4.3370001316070557</v>
      </c>
      <c r="B1682">
        <f>VALUE(LEFT(L1682,( LEN(L1682)-3)))</f>
        <v>1594.335675</v>
      </c>
      <c r="C1682">
        <f>A1682/3600*B1682/1000</f>
        <v>1.920731675639118E-3</v>
      </c>
      <c r="D1682" t="s">
        <v>11998</v>
      </c>
      <c r="E1682">
        <v>1380068478.849</v>
      </c>
      <c r="F1682" t="s">
        <v>11999</v>
      </c>
      <c r="G1682" t="s">
        <v>12000</v>
      </c>
      <c r="H1682" t="s">
        <v>12001</v>
      </c>
      <c r="I1682" t="s">
        <v>11703</v>
      </c>
      <c r="J1682" t="s">
        <v>11695</v>
      </c>
      <c r="K1682" t="s">
        <v>11704</v>
      </c>
      <c r="L1682" t="s">
        <v>12002</v>
      </c>
      <c r="M1682" t="s">
        <v>9303</v>
      </c>
      <c r="N1682" t="s">
        <v>12003</v>
      </c>
      <c r="O1682" t="s">
        <v>12004</v>
      </c>
    </row>
    <row r="1683" spans="1:15" x14ac:dyDescent="0.25">
      <c r="A1683">
        <f>E1684-E1683</f>
        <v>15.456999778747559</v>
      </c>
      <c r="B1683">
        <f>VALUE(LEFT(L1683,( LEN(L1683)-3)))</f>
        <v>1594.313979</v>
      </c>
      <c r="C1683">
        <f>A1683/3600*B1683/1000</f>
        <v>6.8453641168492053E-3</v>
      </c>
      <c r="D1683" t="s">
        <v>12005</v>
      </c>
      <c r="E1683">
        <v>1380068483.1860001</v>
      </c>
      <c r="F1683" t="s">
        <v>12006</v>
      </c>
      <c r="G1683" t="s">
        <v>12007</v>
      </c>
      <c r="H1683" t="s">
        <v>12008</v>
      </c>
      <c r="I1683" t="s">
        <v>11703</v>
      </c>
      <c r="J1683" t="s">
        <v>11695</v>
      </c>
      <c r="K1683" t="s">
        <v>11704</v>
      </c>
      <c r="L1683" t="s">
        <v>12009</v>
      </c>
      <c r="M1683" t="s">
        <v>122</v>
      </c>
      <c r="N1683" t="s">
        <v>12010</v>
      </c>
      <c r="O1683" t="s">
        <v>12011</v>
      </c>
    </row>
    <row r="1684" spans="1:15" x14ac:dyDescent="0.25">
      <c r="A1684">
        <f>E1685-E1684</f>
        <v>15.132000207901001</v>
      </c>
      <c r="B1684">
        <f>VALUE(LEFT(L1684,( LEN(L1684)-3)))</f>
        <v>1594.2367320000001</v>
      </c>
      <c r="C1684">
        <f>A1684/3600*B1684/1000</f>
        <v>6.7011084889076157E-3</v>
      </c>
      <c r="D1684" t="s">
        <v>12012</v>
      </c>
      <c r="E1684">
        <v>1380068498.6429999</v>
      </c>
      <c r="F1684" t="s">
        <v>12013</v>
      </c>
      <c r="G1684" t="s">
        <v>12014</v>
      </c>
      <c r="H1684" t="s">
        <v>12015</v>
      </c>
      <c r="I1684" t="s">
        <v>11703</v>
      </c>
      <c r="J1684" t="s">
        <v>11695</v>
      </c>
      <c r="K1684" t="s">
        <v>11704</v>
      </c>
      <c r="L1684" t="s">
        <v>12016</v>
      </c>
      <c r="M1684" t="s">
        <v>12017</v>
      </c>
      <c r="N1684" t="s">
        <v>12018</v>
      </c>
      <c r="O1684" t="s">
        <v>12019</v>
      </c>
    </row>
    <row r="1685" spans="1:15" x14ac:dyDescent="0.25">
      <c r="A1685">
        <f>E1686-E1685</f>
        <v>8.7999820709228516E-2</v>
      </c>
      <c r="B1685">
        <f>VALUE(LEFT(L1685,( LEN(L1685)-3)))</f>
        <v>1594.161034</v>
      </c>
      <c r="C1685">
        <f>A1685/3600*B1685/1000</f>
        <v>3.8968301437121761E-5</v>
      </c>
      <c r="D1685" t="s">
        <v>12020</v>
      </c>
      <c r="E1685">
        <v>1380068513.7750001</v>
      </c>
      <c r="F1685" t="s">
        <v>12021</v>
      </c>
      <c r="G1685" t="s">
        <v>12022</v>
      </c>
      <c r="H1685" t="s">
        <v>12023</v>
      </c>
      <c r="I1685" t="s">
        <v>11703</v>
      </c>
      <c r="J1685" t="s">
        <v>11695</v>
      </c>
      <c r="K1685" t="s">
        <v>11704</v>
      </c>
      <c r="L1685" t="s">
        <v>12024</v>
      </c>
      <c r="M1685" t="s">
        <v>4114</v>
      </c>
      <c r="N1685" t="s">
        <v>12025</v>
      </c>
      <c r="O1685" t="s">
        <v>12026</v>
      </c>
    </row>
    <row r="1686" spans="1:15" x14ac:dyDescent="0.25">
      <c r="A1686">
        <f>E1687-E1686</f>
        <v>12.719000101089478</v>
      </c>
      <c r="B1686">
        <f>VALUE(LEFT(L1686,( LEN(L1686)-3)))</f>
        <v>1594.160676</v>
      </c>
      <c r="C1686">
        <f>A1686/3600*B1686/1000</f>
        <v>5.6322582775546861E-3</v>
      </c>
      <c r="D1686" t="s">
        <v>12027</v>
      </c>
      <c r="E1686">
        <v>1380068513.8629999</v>
      </c>
      <c r="F1686" t="s">
        <v>12028</v>
      </c>
      <c r="G1686" t="s">
        <v>12029</v>
      </c>
      <c r="H1686" t="s">
        <v>12030</v>
      </c>
      <c r="I1686" t="s">
        <v>11703</v>
      </c>
      <c r="J1686" t="s">
        <v>11695</v>
      </c>
      <c r="K1686" t="s">
        <v>11704</v>
      </c>
      <c r="L1686" t="s">
        <v>12031</v>
      </c>
      <c r="M1686" t="s">
        <v>12032</v>
      </c>
      <c r="N1686" t="s">
        <v>12033</v>
      </c>
      <c r="O1686" t="s">
        <v>12034</v>
      </c>
    </row>
    <row r="1687" spans="1:15" x14ac:dyDescent="0.25">
      <c r="A1687">
        <f>E1688-E1687</f>
        <v>29.204999923706055</v>
      </c>
      <c r="B1687">
        <f>VALUE(LEFT(L1687,( LEN(L1687)-3)))</f>
        <v>1594.097137</v>
      </c>
      <c r="C1687">
        <f>A1687/3600*B1687/1000</f>
        <v>1.2932112990129177E-2</v>
      </c>
      <c r="D1687" t="s">
        <v>12035</v>
      </c>
      <c r="E1687">
        <v>1380068526.582</v>
      </c>
      <c r="F1687" t="s">
        <v>12036</v>
      </c>
      <c r="G1687" t="s">
        <v>12037</v>
      </c>
      <c r="H1687" t="s">
        <v>12038</v>
      </c>
      <c r="I1687" t="s">
        <v>11703</v>
      </c>
      <c r="J1687" t="s">
        <v>11695</v>
      </c>
      <c r="K1687" t="s">
        <v>11704</v>
      </c>
      <c r="L1687" t="s">
        <v>12039</v>
      </c>
      <c r="M1687" t="s">
        <v>12040</v>
      </c>
      <c r="N1687" t="s">
        <v>12041</v>
      </c>
      <c r="O1687" t="s">
        <v>12042</v>
      </c>
    </row>
    <row r="1688" spans="1:15" x14ac:dyDescent="0.25">
      <c r="A1688">
        <f>E1689-E1688</f>
        <v>7.317000150680542</v>
      </c>
      <c r="B1688">
        <f>VALUE(LEFT(L1688,( LEN(L1688)-3)))</f>
        <v>1593.951106</v>
      </c>
      <c r="C1688">
        <f>A1688/3600*B1688/1000</f>
        <v>3.2397056896609484E-3</v>
      </c>
      <c r="D1688" t="s">
        <v>12043</v>
      </c>
      <c r="E1688">
        <v>1380068555.7869999</v>
      </c>
      <c r="F1688" t="s">
        <v>12044</v>
      </c>
      <c r="G1688" t="s">
        <v>12045</v>
      </c>
      <c r="H1688" t="s">
        <v>12046</v>
      </c>
      <c r="I1688" t="s">
        <v>11703</v>
      </c>
      <c r="J1688" t="s">
        <v>11695</v>
      </c>
      <c r="K1688" t="s">
        <v>11704</v>
      </c>
      <c r="L1688" t="s">
        <v>12047</v>
      </c>
      <c r="M1688" t="s">
        <v>6053</v>
      </c>
      <c r="N1688" t="s">
        <v>12048</v>
      </c>
      <c r="O1688" t="s">
        <v>12049</v>
      </c>
    </row>
    <row r="1689" spans="1:15" x14ac:dyDescent="0.25">
      <c r="A1689">
        <f>E1690-E1689</f>
        <v>4.310999870300293</v>
      </c>
      <c r="B1689">
        <f>VALUE(LEFT(L1689,( LEN(L1689)-3)))</f>
        <v>1593.914509</v>
      </c>
      <c r="C1689">
        <f>A1689/3600*B1689/1000</f>
        <v>1.9087125671024318E-3</v>
      </c>
      <c r="D1689" t="s">
        <v>12050</v>
      </c>
      <c r="E1689">
        <v>1380068563.1040001</v>
      </c>
      <c r="F1689" t="s">
        <v>12051</v>
      </c>
      <c r="G1689" t="s">
        <v>12052</v>
      </c>
      <c r="H1689" t="s">
        <v>12053</v>
      </c>
      <c r="I1689" t="s">
        <v>11703</v>
      </c>
      <c r="J1689" t="s">
        <v>11695</v>
      </c>
      <c r="K1689" t="s">
        <v>11704</v>
      </c>
      <c r="L1689" t="s">
        <v>12054</v>
      </c>
      <c r="M1689" t="s">
        <v>12055</v>
      </c>
      <c r="N1689" t="s">
        <v>12056</v>
      </c>
      <c r="O1689" t="s">
        <v>148</v>
      </c>
    </row>
    <row r="1690" spans="1:15" x14ac:dyDescent="0.25">
      <c r="A1690">
        <f>E1691-E1690</f>
        <v>2.1690001487731934</v>
      </c>
      <c r="B1690">
        <f>VALUE(LEFT(L1690,( LEN(L1690)-3)))</f>
        <v>1593.893051</v>
      </c>
      <c r="C1690">
        <f>A1690/3600*B1690/1000</f>
        <v>9.6032062909654414E-4</v>
      </c>
      <c r="D1690" t="s">
        <v>12057</v>
      </c>
      <c r="E1690">
        <v>1380068567.415</v>
      </c>
      <c r="F1690" t="s">
        <v>12058</v>
      </c>
      <c r="G1690" t="s">
        <v>12059</v>
      </c>
      <c r="H1690" t="s">
        <v>12060</v>
      </c>
      <c r="I1690" t="s">
        <v>11703</v>
      </c>
      <c r="J1690" t="s">
        <v>11695</v>
      </c>
      <c r="K1690" t="s">
        <v>11704</v>
      </c>
      <c r="L1690" t="s">
        <v>12061</v>
      </c>
      <c r="M1690" t="s">
        <v>12062</v>
      </c>
      <c r="N1690" t="s">
        <v>12063</v>
      </c>
      <c r="O1690" t="s">
        <v>12064</v>
      </c>
    </row>
    <row r="1691" spans="1:15" x14ac:dyDescent="0.25">
      <c r="A1691">
        <f>E1692-E1691</f>
        <v>2.5889999866485596</v>
      </c>
      <c r="B1691">
        <f>VALUE(LEFT(L1691,( LEN(L1691)-3)))</f>
        <v>1593.8822029999999</v>
      </c>
      <c r="C1691">
        <f>A1691/3600*B1691/1000</f>
        <v>1.1462669450795491E-3</v>
      </c>
      <c r="D1691" t="s">
        <v>12065</v>
      </c>
      <c r="E1691">
        <v>1380068569.5840001</v>
      </c>
      <c r="F1691" t="s">
        <v>12066</v>
      </c>
      <c r="G1691" t="s">
        <v>12067</v>
      </c>
      <c r="H1691" t="s">
        <v>12068</v>
      </c>
      <c r="I1691" t="s">
        <v>11703</v>
      </c>
      <c r="J1691" t="s">
        <v>11695</v>
      </c>
      <c r="K1691" t="s">
        <v>11704</v>
      </c>
      <c r="L1691" t="s">
        <v>12069</v>
      </c>
      <c r="M1691" t="s">
        <v>847</v>
      </c>
      <c r="N1691" t="s">
        <v>12070</v>
      </c>
      <c r="O1691" t="s">
        <v>12071</v>
      </c>
    </row>
    <row r="1692" spans="1:15" x14ac:dyDescent="0.25">
      <c r="A1692">
        <f>E1693-E1692</f>
        <v>0.30900001525878906</v>
      </c>
      <c r="B1692">
        <f>VALUE(LEFT(L1692,( LEN(L1692)-3)))</f>
        <v>1593.869209</v>
      </c>
      <c r="C1692">
        <f>A1692/3600*B1692/1000</f>
        <v>1.3680711386153169E-4</v>
      </c>
      <c r="D1692" t="s">
        <v>12072</v>
      </c>
      <c r="E1692">
        <v>1380068572.1730001</v>
      </c>
      <c r="F1692" t="s">
        <v>12073</v>
      </c>
      <c r="G1692" t="s">
        <v>12074</v>
      </c>
      <c r="H1692" t="s">
        <v>12075</v>
      </c>
      <c r="I1692" t="s">
        <v>11703</v>
      </c>
      <c r="J1692" t="s">
        <v>11695</v>
      </c>
      <c r="K1692" t="s">
        <v>11704</v>
      </c>
      <c r="L1692" t="s">
        <v>12076</v>
      </c>
      <c r="M1692" t="s">
        <v>4129</v>
      </c>
      <c r="N1692" t="s">
        <v>12077</v>
      </c>
      <c r="O1692" t="s">
        <v>12078</v>
      </c>
    </row>
    <row r="1693" spans="1:15" x14ac:dyDescent="0.25">
      <c r="A1693">
        <f>E1694-E1693</f>
        <v>1.8919999599456787</v>
      </c>
      <c r="B1693">
        <f>VALUE(LEFT(L1693,( LEN(L1693)-3)))</f>
        <v>1593.8676599999999</v>
      </c>
      <c r="C1693">
        <f>A1693/3600*B1693/1000</f>
        <v>8.3766598579964224E-4</v>
      </c>
      <c r="D1693" t="s">
        <v>12079</v>
      </c>
      <c r="E1693">
        <v>1380068572.4820001</v>
      </c>
      <c r="F1693" t="s">
        <v>12080</v>
      </c>
      <c r="G1693" t="s">
        <v>12081</v>
      </c>
      <c r="H1693" t="s">
        <v>12082</v>
      </c>
      <c r="I1693" t="s">
        <v>11703</v>
      </c>
      <c r="J1693" t="s">
        <v>11695</v>
      </c>
      <c r="K1693" t="s">
        <v>11704</v>
      </c>
      <c r="L1693" t="s">
        <v>12083</v>
      </c>
      <c r="M1693" t="s">
        <v>12084</v>
      </c>
      <c r="N1693" t="s">
        <v>12085</v>
      </c>
      <c r="O1693" t="s">
        <v>12086</v>
      </c>
    </row>
    <row r="1694" spans="1:15" x14ac:dyDescent="0.25">
      <c r="A1694">
        <f>E1695-E1694</f>
        <v>7.4619998931884766</v>
      </c>
      <c r="B1694">
        <f>VALUE(LEFT(L1694,( LEN(L1694)-3)))</f>
        <v>1593.858242</v>
      </c>
      <c r="C1694">
        <f>A1694/3600*B1694/1000</f>
        <v>3.3037138976559927E-3</v>
      </c>
      <c r="D1694" t="s">
        <v>12087</v>
      </c>
      <c r="E1694">
        <v>1380068574.3740001</v>
      </c>
      <c r="F1694" t="s">
        <v>12088</v>
      </c>
      <c r="G1694" t="s">
        <v>12089</v>
      </c>
      <c r="H1694" t="s">
        <v>12090</v>
      </c>
      <c r="I1694" t="s">
        <v>11703</v>
      </c>
      <c r="J1694" t="s">
        <v>11695</v>
      </c>
      <c r="K1694" t="s">
        <v>11704</v>
      </c>
      <c r="L1694" t="s">
        <v>12091</v>
      </c>
      <c r="M1694" t="s">
        <v>12092</v>
      </c>
      <c r="N1694" t="s">
        <v>7835</v>
      </c>
      <c r="O1694" t="s">
        <v>12093</v>
      </c>
    </row>
    <row r="1695" spans="1:15" x14ac:dyDescent="0.25">
      <c r="A1695">
        <f>E1696-E1695</f>
        <v>68.726999998092651</v>
      </c>
      <c r="B1695">
        <f>VALUE(LEFT(L1695,( LEN(L1695)-3)))</f>
        <v>1593.8209300000001</v>
      </c>
      <c r="C1695">
        <f>A1695/3600*B1695/1000</f>
        <v>3.0427369736963899E-2</v>
      </c>
      <c r="D1695" t="s">
        <v>12094</v>
      </c>
      <c r="E1695">
        <v>1380068581.836</v>
      </c>
      <c r="F1695" t="s">
        <v>12095</v>
      </c>
      <c r="G1695" t="s">
        <v>12096</v>
      </c>
      <c r="H1695" t="s">
        <v>12097</v>
      </c>
      <c r="I1695" t="s">
        <v>11703</v>
      </c>
      <c r="J1695" t="s">
        <v>11695</v>
      </c>
      <c r="K1695" t="s">
        <v>11704</v>
      </c>
      <c r="L1695" t="s">
        <v>12098</v>
      </c>
      <c r="M1695" t="s">
        <v>3908</v>
      </c>
      <c r="N1695" t="s">
        <v>12099</v>
      </c>
      <c r="O1695" t="s">
        <v>12100</v>
      </c>
    </row>
    <row r="1696" spans="1:15" x14ac:dyDescent="0.25">
      <c r="A1696">
        <f>E1697-E1696</f>
        <v>32.378000020980835</v>
      </c>
      <c r="B1696">
        <f>VALUE(LEFT(L1696,( LEN(L1696)-3)))</f>
        <v>1593.4773680000001</v>
      </c>
      <c r="C1696">
        <f>A1696/3600*B1696/1000</f>
        <v>1.4331558404037912E-2</v>
      </c>
      <c r="D1696" t="s">
        <v>12101</v>
      </c>
      <c r="E1696">
        <v>1380068650.563</v>
      </c>
      <c r="F1696" t="s">
        <v>12102</v>
      </c>
      <c r="G1696" t="s">
        <v>12103</v>
      </c>
      <c r="H1696" t="s">
        <v>12104</v>
      </c>
      <c r="I1696" t="s">
        <v>11703</v>
      </c>
      <c r="J1696" t="s">
        <v>11695</v>
      </c>
      <c r="K1696" t="s">
        <v>11704</v>
      </c>
      <c r="L1696" t="s">
        <v>12105</v>
      </c>
      <c r="M1696" t="s">
        <v>12106</v>
      </c>
      <c r="N1696" t="s">
        <v>12107</v>
      </c>
      <c r="O1696" t="s">
        <v>12108</v>
      </c>
    </row>
    <row r="1697" spans="1:15" x14ac:dyDescent="0.25">
      <c r="A1697">
        <f>E1698-E1697</f>
        <v>2.0910000801086426</v>
      </c>
      <c r="B1697">
        <f>VALUE(LEFT(L1697,( LEN(L1697)-3)))</f>
        <v>1593.315601</v>
      </c>
      <c r="C1697">
        <f>A1697/3600*B1697/1000</f>
        <v>9.2545084703593052E-4</v>
      </c>
      <c r="D1697" t="s">
        <v>12109</v>
      </c>
      <c r="E1697">
        <v>1380068682.941</v>
      </c>
      <c r="F1697" t="s">
        <v>12110</v>
      </c>
      <c r="G1697" t="s">
        <v>12111</v>
      </c>
      <c r="H1697" t="s">
        <v>12112</v>
      </c>
      <c r="I1697" t="s">
        <v>11703</v>
      </c>
      <c r="J1697" t="s">
        <v>11695</v>
      </c>
      <c r="K1697" t="s">
        <v>11704</v>
      </c>
      <c r="L1697" t="s">
        <v>12113</v>
      </c>
      <c r="M1697" t="s">
        <v>12114</v>
      </c>
      <c r="N1697" t="s">
        <v>12115</v>
      </c>
      <c r="O1697" t="s">
        <v>12116</v>
      </c>
    </row>
    <row r="1698" spans="1:15" x14ac:dyDescent="0.25">
      <c r="A1698">
        <f>E1699-E1698</f>
        <v>34.639999866485596</v>
      </c>
      <c r="B1698">
        <f>VALUE(LEFT(L1698,( LEN(L1698)-3)))</f>
        <v>1593.3051109999999</v>
      </c>
      <c r="C1698">
        <f>A1698/3600*B1698/1000</f>
        <v>1.5331135786753004E-2</v>
      </c>
      <c r="D1698" t="s">
        <v>12117</v>
      </c>
      <c r="E1698">
        <v>1380068685.0320001</v>
      </c>
      <c r="F1698" t="s">
        <v>12118</v>
      </c>
      <c r="G1698" t="s">
        <v>12119</v>
      </c>
      <c r="H1698" t="s">
        <v>12120</v>
      </c>
      <c r="I1698" t="s">
        <v>11703</v>
      </c>
      <c r="J1698" t="s">
        <v>11695</v>
      </c>
      <c r="K1698" t="s">
        <v>11704</v>
      </c>
      <c r="L1698" t="s">
        <v>12121</v>
      </c>
      <c r="M1698" t="s">
        <v>5350</v>
      </c>
      <c r="N1698" t="s">
        <v>12122</v>
      </c>
      <c r="O1698" t="s">
        <v>12123</v>
      </c>
    </row>
    <row r="1699" spans="1:15" x14ac:dyDescent="0.25">
      <c r="A1699">
        <f>E1700-E1699</f>
        <v>43.765000104904175</v>
      </c>
      <c r="B1699">
        <f>VALUE(LEFT(L1699,( LEN(L1699)-3)))</f>
        <v>1593.1320189999999</v>
      </c>
      <c r="C1699">
        <f>A1699/3600*B1699/1000</f>
        <v>1.9367617494072554E-2</v>
      </c>
      <c r="D1699" t="s">
        <v>12124</v>
      </c>
      <c r="E1699">
        <v>1380068719.6719999</v>
      </c>
      <c r="F1699" t="s">
        <v>12125</v>
      </c>
      <c r="G1699" t="s">
        <v>12126</v>
      </c>
      <c r="H1699" t="s">
        <v>12127</v>
      </c>
      <c r="I1699" t="s">
        <v>11703</v>
      </c>
      <c r="J1699" t="s">
        <v>11695</v>
      </c>
      <c r="K1699" t="s">
        <v>11704</v>
      </c>
      <c r="L1699" t="s">
        <v>12128</v>
      </c>
      <c r="M1699" t="s">
        <v>6752</v>
      </c>
      <c r="N1699" t="s">
        <v>12129</v>
      </c>
      <c r="O1699" t="s">
        <v>12130</v>
      </c>
    </row>
    <row r="1700" spans="1:15" x14ac:dyDescent="0.25">
      <c r="A1700">
        <f>E1701-E1700</f>
        <v>14.425999879837036</v>
      </c>
      <c r="B1700">
        <f>VALUE(LEFT(L1700,( LEN(L1700)-3)))</f>
        <v>1592.91327</v>
      </c>
      <c r="C1700">
        <f>A1700/3600*B1700/1000</f>
        <v>6.3831574004474491E-3</v>
      </c>
      <c r="D1700" t="s">
        <v>12131</v>
      </c>
      <c r="E1700">
        <v>1380068763.437</v>
      </c>
      <c r="F1700" t="s">
        <v>12132</v>
      </c>
      <c r="G1700" t="s">
        <v>12133</v>
      </c>
      <c r="H1700" t="s">
        <v>12134</v>
      </c>
      <c r="I1700" t="s">
        <v>11703</v>
      </c>
      <c r="J1700" t="s">
        <v>11695</v>
      </c>
      <c r="K1700" t="s">
        <v>11704</v>
      </c>
      <c r="L1700" t="s">
        <v>12135</v>
      </c>
      <c r="M1700" t="s">
        <v>9303</v>
      </c>
      <c r="N1700" t="s">
        <v>12136</v>
      </c>
      <c r="O1700" t="s">
        <v>12137</v>
      </c>
    </row>
    <row r="1701" spans="1:15" x14ac:dyDescent="0.25">
      <c r="A1701">
        <f>E1702-E1701</f>
        <v>2.5810000896453857</v>
      </c>
      <c r="B1701">
        <f>VALUE(LEFT(L1701,( LEN(L1701)-3)))</f>
        <v>1592.841148</v>
      </c>
      <c r="C1701">
        <f>A1701/3600*B1701/1000</f>
        <v>1.1419786516052386E-3</v>
      </c>
      <c r="D1701" t="s">
        <v>12138</v>
      </c>
      <c r="E1701">
        <v>1380068777.8629999</v>
      </c>
      <c r="F1701" t="s">
        <v>12139</v>
      </c>
      <c r="G1701" t="s">
        <v>12140</v>
      </c>
      <c r="H1701" t="s">
        <v>12141</v>
      </c>
      <c r="I1701" t="s">
        <v>11703</v>
      </c>
      <c r="J1701" t="s">
        <v>11695</v>
      </c>
      <c r="K1701" t="s">
        <v>11704</v>
      </c>
      <c r="L1701" t="s">
        <v>12142</v>
      </c>
      <c r="M1701" t="s">
        <v>548</v>
      </c>
      <c r="N1701" t="s">
        <v>12143</v>
      </c>
      <c r="O1701" t="s">
        <v>12144</v>
      </c>
    </row>
    <row r="1702" spans="1:15" x14ac:dyDescent="0.25">
      <c r="A1702">
        <f>E1703-E1702</f>
        <v>6.9619998931884766</v>
      </c>
      <c r="B1702">
        <f>VALUE(LEFT(L1702,( LEN(L1702)-3)))</f>
        <v>1592.828274</v>
      </c>
      <c r="C1702">
        <f>A1702/3600*B1702/1000</f>
        <v>3.0803528537376623E-3</v>
      </c>
      <c r="D1702" t="s">
        <v>12145</v>
      </c>
      <c r="E1702">
        <v>1380068780.444</v>
      </c>
      <c r="F1702" t="s">
        <v>12146</v>
      </c>
      <c r="G1702" t="s">
        <v>12147</v>
      </c>
      <c r="H1702" t="s">
        <v>12148</v>
      </c>
      <c r="I1702" t="s">
        <v>11703</v>
      </c>
      <c r="J1702" t="s">
        <v>11695</v>
      </c>
      <c r="K1702" t="s">
        <v>11704</v>
      </c>
      <c r="L1702" t="s">
        <v>12149</v>
      </c>
      <c r="M1702" t="s">
        <v>8284</v>
      </c>
      <c r="N1702" t="s">
        <v>12150</v>
      </c>
      <c r="O1702" t="s">
        <v>12151</v>
      </c>
    </row>
    <row r="1703" spans="1:15" x14ac:dyDescent="0.25">
      <c r="A1703">
        <f>E1704-E1703</f>
        <v>3.0500001907348633</v>
      </c>
      <c r="B1703">
        <f>VALUE(LEFT(L1703,( LEN(L1703)-3)))</f>
        <v>1592.793465</v>
      </c>
      <c r="C1703">
        <f>A1703/3600*B1703/1000</f>
        <v>1.3494501033475676E-3</v>
      </c>
      <c r="D1703" t="s">
        <v>12152</v>
      </c>
      <c r="E1703">
        <v>1380068787.4059999</v>
      </c>
      <c r="F1703" t="s">
        <v>12153</v>
      </c>
      <c r="G1703" t="s">
        <v>12154</v>
      </c>
      <c r="H1703" t="s">
        <v>12155</v>
      </c>
      <c r="I1703" t="s">
        <v>11703</v>
      </c>
      <c r="J1703" t="s">
        <v>11695</v>
      </c>
      <c r="K1703" t="s">
        <v>11704</v>
      </c>
      <c r="L1703" t="s">
        <v>12156</v>
      </c>
      <c r="M1703" t="s">
        <v>4313</v>
      </c>
      <c r="N1703" t="s">
        <v>12157</v>
      </c>
      <c r="O1703" t="s">
        <v>12158</v>
      </c>
    </row>
    <row r="1704" spans="1:15" x14ac:dyDescent="0.25">
      <c r="A1704">
        <f>E1705-E1704</f>
        <v>14.769999980926514</v>
      </c>
      <c r="B1704">
        <f>VALUE(LEFT(L1704,( LEN(L1704)-3)))</f>
        <v>1592.778206</v>
      </c>
      <c r="C1704">
        <f>A1704/3600*B1704/1000</f>
        <v>6.5348150200667124E-3</v>
      </c>
      <c r="D1704" t="s">
        <v>12159</v>
      </c>
      <c r="E1704">
        <v>1380068790.4560001</v>
      </c>
      <c r="F1704" t="s">
        <v>12160</v>
      </c>
      <c r="G1704" t="s">
        <v>12161</v>
      </c>
      <c r="H1704" t="s">
        <v>12162</v>
      </c>
      <c r="I1704" t="s">
        <v>11703</v>
      </c>
      <c r="J1704" t="s">
        <v>11695</v>
      </c>
      <c r="K1704" t="s">
        <v>11704</v>
      </c>
      <c r="L1704" t="s">
        <v>12163</v>
      </c>
      <c r="M1704" t="s">
        <v>12164</v>
      </c>
      <c r="N1704" t="s">
        <v>3155</v>
      </c>
      <c r="O1704" t="s">
        <v>12165</v>
      </c>
    </row>
    <row r="1705" spans="1:15" x14ac:dyDescent="0.25">
      <c r="A1705">
        <f>E1706-E1705</f>
        <v>5.929999828338623</v>
      </c>
      <c r="B1705">
        <f>VALUE(LEFT(L1705,( LEN(L1705)-3)))</f>
        <v>1592.7044149999999</v>
      </c>
      <c r="C1705">
        <f>A1705/3600*B1705/1000</f>
        <v>2.6235380298733793E-3</v>
      </c>
      <c r="D1705" t="s">
        <v>12166</v>
      </c>
      <c r="E1705">
        <v>1380068805.2260001</v>
      </c>
      <c r="F1705" t="s">
        <v>12167</v>
      </c>
      <c r="G1705" t="s">
        <v>12168</v>
      </c>
      <c r="H1705" t="s">
        <v>12169</v>
      </c>
      <c r="I1705" t="s">
        <v>11703</v>
      </c>
      <c r="J1705" t="s">
        <v>11695</v>
      </c>
      <c r="K1705" t="s">
        <v>11704</v>
      </c>
      <c r="L1705" t="s">
        <v>12170</v>
      </c>
      <c r="M1705" t="s">
        <v>12171</v>
      </c>
      <c r="N1705" t="s">
        <v>12172</v>
      </c>
      <c r="O1705" t="s">
        <v>12173</v>
      </c>
    </row>
    <row r="1706" spans="1:15" x14ac:dyDescent="0.25">
      <c r="A1706">
        <f>E1707-E1706</f>
        <v>0.10500001907348633</v>
      </c>
      <c r="B1706">
        <f>VALUE(LEFT(L1706,( LEN(L1706)-3)))</f>
        <v>1592.6747319999999</v>
      </c>
      <c r="C1706">
        <f>A1706/3600*B1706/1000</f>
        <v>4.6453021454961035E-5</v>
      </c>
      <c r="D1706" t="s">
        <v>12174</v>
      </c>
      <c r="E1706">
        <v>1380068811.1559999</v>
      </c>
      <c r="F1706" t="s">
        <v>12175</v>
      </c>
      <c r="G1706" t="s">
        <v>12176</v>
      </c>
      <c r="H1706" t="s">
        <v>12177</v>
      </c>
      <c r="I1706" t="s">
        <v>11703</v>
      </c>
      <c r="J1706" t="s">
        <v>11695</v>
      </c>
      <c r="K1706" t="s">
        <v>11704</v>
      </c>
      <c r="L1706" t="s">
        <v>12178</v>
      </c>
      <c r="M1706" t="s">
        <v>12179</v>
      </c>
      <c r="N1706" t="s">
        <v>2636</v>
      </c>
      <c r="O1706" t="s">
        <v>12180</v>
      </c>
    </row>
    <row r="1707" spans="1:15" x14ac:dyDescent="0.25">
      <c r="A1707">
        <f>E1708-E1707</f>
        <v>10.659000158309937</v>
      </c>
      <c r="B1707">
        <f>VALUE(LEFT(L1707,( LEN(L1707)-3)))</f>
        <v>1592.6742549999999</v>
      </c>
      <c r="C1707">
        <f>A1707/3600*B1707/1000</f>
        <v>4.7156430933836552E-3</v>
      </c>
      <c r="D1707" t="s">
        <v>12181</v>
      </c>
      <c r="E1707">
        <v>1380068811.2609999</v>
      </c>
      <c r="F1707" t="s">
        <v>12182</v>
      </c>
      <c r="G1707" t="s">
        <v>12183</v>
      </c>
      <c r="H1707" t="s">
        <v>12177</v>
      </c>
      <c r="I1707" t="s">
        <v>11703</v>
      </c>
      <c r="J1707" t="s">
        <v>11695</v>
      </c>
      <c r="K1707" t="s">
        <v>11704</v>
      </c>
      <c r="L1707" t="s">
        <v>12184</v>
      </c>
      <c r="M1707" t="s">
        <v>5135</v>
      </c>
      <c r="N1707" t="s">
        <v>12185</v>
      </c>
      <c r="O1707" t="s">
        <v>12186</v>
      </c>
    </row>
    <row r="1708" spans="1:15" x14ac:dyDescent="0.25">
      <c r="A1708">
        <f>E1709-E1708</f>
        <v>34.873999834060669</v>
      </c>
      <c r="B1708">
        <f>VALUE(LEFT(L1708,( LEN(L1708)-3)))</f>
        <v>1592.6209690000001</v>
      </c>
      <c r="C1708">
        <f>A1708/3600*B1708/1000</f>
        <v>1.5428073169063205E-2</v>
      </c>
      <c r="D1708" t="s">
        <v>12187</v>
      </c>
      <c r="E1708">
        <v>1380068821.9200001</v>
      </c>
      <c r="F1708" t="s">
        <v>12188</v>
      </c>
      <c r="G1708" t="s">
        <v>12189</v>
      </c>
      <c r="H1708" t="s">
        <v>4761</v>
      </c>
      <c r="I1708" t="s">
        <v>11703</v>
      </c>
      <c r="J1708" t="s">
        <v>11695</v>
      </c>
      <c r="K1708" t="s">
        <v>11704</v>
      </c>
      <c r="L1708" t="s">
        <v>12190</v>
      </c>
      <c r="M1708" t="s">
        <v>12191</v>
      </c>
      <c r="N1708" t="s">
        <v>12192</v>
      </c>
      <c r="O1708" t="s">
        <v>12193</v>
      </c>
    </row>
    <row r="1709" spans="1:15" x14ac:dyDescent="0.25">
      <c r="A1709">
        <f>E1710-E1709</f>
        <v>10.284000158309937</v>
      </c>
      <c r="B1709">
        <f>VALUE(LEFT(L1709,( LEN(L1709)-3)))</f>
        <v>1592.4466849999999</v>
      </c>
      <c r="C1709">
        <f>A1709/3600*B1709/1000</f>
        <v>4.5490894335111481E-3</v>
      </c>
      <c r="D1709" t="s">
        <v>12194</v>
      </c>
      <c r="E1709">
        <v>1380068856.7939999</v>
      </c>
      <c r="F1709" t="s">
        <v>12195</v>
      </c>
      <c r="G1709" t="s">
        <v>12196</v>
      </c>
      <c r="H1709" t="s">
        <v>12197</v>
      </c>
      <c r="I1709" t="s">
        <v>11703</v>
      </c>
      <c r="J1709" t="s">
        <v>11695</v>
      </c>
      <c r="K1709" t="s">
        <v>11704</v>
      </c>
      <c r="L1709" t="s">
        <v>12198</v>
      </c>
      <c r="M1709" t="s">
        <v>7908</v>
      </c>
      <c r="N1709" t="s">
        <v>12199</v>
      </c>
      <c r="O1709" t="s">
        <v>12200</v>
      </c>
    </row>
    <row r="1710" spans="1:15" x14ac:dyDescent="0.25">
      <c r="A1710">
        <f>E1711-E1710</f>
        <v>4.4670000076293945</v>
      </c>
      <c r="B1710">
        <f>VALUE(LEFT(L1710,( LEN(L1710)-3)))</f>
        <v>1592.3953059999999</v>
      </c>
      <c r="C1710">
        <f>A1710/3600*B1710/1000</f>
        <v>1.9758971789030589E-3</v>
      </c>
      <c r="D1710" t="s">
        <v>12201</v>
      </c>
      <c r="E1710">
        <v>1380068867.0780001</v>
      </c>
      <c r="F1710" t="s">
        <v>12202</v>
      </c>
      <c r="G1710" t="s">
        <v>12203</v>
      </c>
      <c r="H1710" t="s">
        <v>12204</v>
      </c>
      <c r="I1710" t="s">
        <v>11703</v>
      </c>
      <c r="J1710" t="s">
        <v>11695</v>
      </c>
      <c r="K1710" t="s">
        <v>11704</v>
      </c>
      <c r="L1710" t="s">
        <v>12205</v>
      </c>
      <c r="M1710" t="s">
        <v>12206</v>
      </c>
      <c r="N1710" t="s">
        <v>12207</v>
      </c>
      <c r="O1710" t="s">
        <v>12208</v>
      </c>
    </row>
    <row r="1711" spans="1:15" x14ac:dyDescent="0.25">
      <c r="A1711">
        <f>E1712-E1711</f>
        <v>1.125</v>
      </c>
      <c r="B1711">
        <f>VALUE(LEFT(L1711,( LEN(L1711)-3)))</f>
        <v>1592.3728940000001</v>
      </c>
      <c r="C1711">
        <f>A1711/3600*B1711/1000</f>
        <v>4.9761652937500009E-4</v>
      </c>
      <c r="D1711" t="s">
        <v>12209</v>
      </c>
      <c r="E1711">
        <v>1380068871.5450001</v>
      </c>
      <c r="F1711" t="s">
        <v>12210</v>
      </c>
      <c r="G1711" t="s">
        <v>12211</v>
      </c>
      <c r="H1711" t="s">
        <v>12212</v>
      </c>
      <c r="I1711" t="s">
        <v>11703</v>
      </c>
      <c r="J1711" t="s">
        <v>11695</v>
      </c>
      <c r="K1711" t="s">
        <v>11704</v>
      </c>
      <c r="L1711" t="s">
        <v>12213</v>
      </c>
      <c r="M1711" t="s">
        <v>12214</v>
      </c>
      <c r="N1711" t="s">
        <v>12215</v>
      </c>
      <c r="O1711" t="s">
        <v>12216</v>
      </c>
    </row>
    <row r="1712" spans="1:15" x14ac:dyDescent="0.25">
      <c r="A1712">
        <f>E1713-E1712</f>
        <v>62.174999952316284</v>
      </c>
      <c r="B1712">
        <f>VALUE(LEFT(L1712,( LEN(L1712)-3)))</f>
        <v>1592.367291</v>
      </c>
      <c r="C1712">
        <f>A1712/3600*B1712/1000</f>
        <v>2.750151006722084E-2</v>
      </c>
      <c r="D1712" t="s">
        <v>12217</v>
      </c>
      <c r="E1712">
        <v>1380068872.6700001</v>
      </c>
      <c r="F1712" t="s">
        <v>12218</v>
      </c>
      <c r="G1712" t="s">
        <v>12219</v>
      </c>
      <c r="H1712" t="s">
        <v>12220</v>
      </c>
      <c r="I1712" t="s">
        <v>11703</v>
      </c>
      <c r="J1712" t="s">
        <v>11695</v>
      </c>
      <c r="K1712" t="s">
        <v>11704</v>
      </c>
      <c r="L1712" t="s">
        <v>12221</v>
      </c>
      <c r="M1712" t="s">
        <v>688</v>
      </c>
      <c r="N1712" t="s">
        <v>12222</v>
      </c>
      <c r="O1712" t="s">
        <v>12223</v>
      </c>
    </row>
    <row r="1713" spans="1:15" x14ac:dyDescent="0.25">
      <c r="A1713">
        <f>E1714-E1713</f>
        <v>38.76200008392334</v>
      </c>
      <c r="B1713">
        <f>VALUE(LEFT(L1713,( LEN(L1713)-3)))</f>
        <v>1592.056513</v>
      </c>
      <c r="C1713">
        <f>A1713/3600*B1713/1000</f>
        <v>1.7142026302921304E-2</v>
      </c>
      <c r="D1713" t="s">
        <v>12224</v>
      </c>
      <c r="E1713">
        <v>1380068934.845</v>
      </c>
      <c r="F1713" t="s">
        <v>12225</v>
      </c>
      <c r="G1713" t="s">
        <v>12226</v>
      </c>
      <c r="H1713" t="s">
        <v>12227</v>
      </c>
      <c r="I1713" t="s">
        <v>11703</v>
      </c>
      <c r="J1713" t="s">
        <v>11695</v>
      </c>
      <c r="K1713" t="s">
        <v>11704</v>
      </c>
      <c r="L1713" t="s">
        <v>12228</v>
      </c>
      <c r="M1713" t="s">
        <v>12229</v>
      </c>
      <c r="N1713" t="s">
        <v>12230</v>
      </c>
      <c r="O1713" t="s">
        <v>1117</v>
      </c>
    </row>
    <row r="1714" spans="1:15" x14ac:dyDescent="0.25">
      <c r="A1714">
        <f>E1715-E1714</f>
        <v>3.8269999027252197</v>
      </c>
      <c r="B1714">
        <f>VALUE(LEFT(L1714,( LEN(L1714)-3)))</f>
        <v>1591.8627980000001</v>
      </c>
      <c r="C1714">
        <f>A1714/3600*B1714/1000</f>
        <v>1.6922385480827491E-3</v>
      </c>
      <c r="D1714" t="s">
        <v>12231</v>
      </c>
      <c r="E1714">
        <v>1380068973.6070001</v>
      </c>
      <c r="F1714" t="s">
        <v>12232</v>
      </c>
      <c r="G1714" t="s">
        <v>12233</v>
      </c>
      <c r="H1714" t="s">
        <v>12234</v>
      </c>
      <c r="I1714" t="s">
        <v>11703</v>
      </c>
      <c r="J1714" t="s">
        <v>11695</v>
      </c>
      <c r="K1714" t="s">
        <v>11704</v>
      </c>
      <c r="L1714" t="s">
        <v>12235</v>
      </c>
      <c r="M1714" t="s">
        <v>12236</v>
      </c>
      <c r="N1714" t="s">
        <v>12237</v>
      </c>
      <c r="O1714" t="s">
        <v>12238</v>
      </c>
    </row>
    <row r="1715" spans="1:15" x14ac:dyDescent="0.25">
      <c r="A1715">
        <f>E1716-E1715</f>
        <v>37.453000068664551</v>
      </c>
      <c r="B1715">
        <f>VALUE(LEFT(L1715,( LEN(L1715)-3)))</f>
        <v>1591.8437240000001</v>
      </c>
      <c r="C1715">
        <f>A1715/3600*B1715/1000</f>
        <v>1.6560923084520899E-2</v>
      </c>
      <c r="D1715" t="s">
        <v>12239</v>
      </c>
      <c r="E1715">
        <v>1380068977.434</v>
      </c>
      <c r="F1715" t="s">
        <v>12240</v>
      </c>
      <c r="G1715" t="s">
        <v>12241</v>
      </c>
      <c r="H1715" t="s">
        <v>12242</v>
      </c>
      <c r="I1715" t="s">
        <v>11703</v>
      </c>
      <c r="J1715" t="s">
        <v>11695</v>
      </c>
      <c r="K1715" t="s">
        <v>11704</v>
      </c>
      <c r="L1715" t="s">
        <v>12243</v>
      </c>
      <c r="M1715" t="s">
        <v>12244</v>
      </c>
      <c r="N1715" t="s">
        <v>12245</v>
      </c>
      <c r="O1715" t="s">
        <v>12246</v>
      </c>
    </row>
    <row r="1716" spans="1:15" x14ac:dyDescent="0.25">
      <c r="A1716">
        <f>E1717-E1716</f>
        <v>47.926999807357788</v>
      </c>
      <c r="B1716">
        <f>VALUE(LEFT(L1716,( LEN(L1716)-3)))</f>
        <v>1591.656446</v>
      </c>
      <c r="C1716">
        <f>A1716/3600*B1716/1000</f>
        <v>2.1189810605783829E-2</v>
      </c>
      <c r="D1716" t="s">
        <v>12247</v>
      </c>
      <c r="E1716">
        <v>1380069014.8870001</v>
      </c>
      <c r="F1716" t="s">
        <v>12248</v>
      </c>
      <c r="G1716" t="s">
        <v>12249</v>
      </c>
      <c r="H1716" t="s">
        <v>12250</v>
      </c>
      <c r="I1716" t="s">
        <v>11703</v>
      </c>
      <c r="J1716" t="s">
        <v>11695</v>
      </c>
      <c r="K1716" t="s">
        <v>11704</v>
      </c>
      <c r="L1716" t="s">
        <v>12251</v>
      </c>
      <c r="M1716" t="s">
        <v>12252</v>
      </c>
      <c r="N1716" t="s">
        <v>12253</v>
      </c>
      <c r="O1716" t="s">
        <v>12254</v>
      </c>
    </row>
    <row r="1717" spans="1:15" x14ac:dyDescent="0.25">
      <c r="A1717">
        <f>E1718-E1717</f>
        <v>3.8450000286102295</v>
      </c>
      <c r="B1717">
        <f>VALUE(LEFT(L1717,( LEN(L1717)-3)))</f>
        <v>1591.4169549999999</v>
      </c>
      <c r="C1717">
        <f>A1717/3600*B1717/1000</f>
        <v>1.699721732640501E-3</v>
      </c>
      <c r="D1717" t="s">
        <v>12255</v>
      </c>
      <c r="E1717">
        <v>1380069062.8139999</v>
      </c>
      <c r="F1717" t="s">
        <v>12256</v>
      </c>
      <c r="G1717" t="s">
        <v>12257</v>
      </c>
      <c r="H1717" t="s">
        <v>12258</v>
      </c>
      <c r="I1717" t="s">
        <v>11703</v>
      </c>
      <c r="J1717" t="s">
        <v>11695</v>
      </c>
      <c r="K1717" t="s">
        <v>11704</v>
      </c>
      <c r="L1717" t="s">
        <v>12259</v>
      </c>
      <c r="M1717" t="s">
        <v>10140</v>
      </c>
      <c r="N1717" t="s">
        <v>12260</v>
      </c>
      <c r="O1717" t="s">
        <v>12261</v>
      </c>
    </row>
    <row r="1718" spans="1:15" x14ac:dyDescent="0.25">
      <c r="A1718">
        <f>E1719-E1718</f>
        <v>9.4580001831054687</v>
      </c>
      <c r="B1718">
        <f>VALUE(LEFT(L1718,( LEN(L1718)-3)))</f>
        <v>1591.3977620000001</v>
      </c>
      <c r="C1718">
        <f>A1718/3600*B1718/1000</f>
        <v>4.1809556456637873E-3</v>
      </c>
      <c r="D1718" t="s">
        <v>12262</v>
      </c>
      <c r="E1718">
        <v>1380069066.6589999</v>
      </c>
      <c r="F1718" t="s">
        <v>12263</v>
      </c>
      <c r="G1718" t="s">
        <v>12264</v>
      </c>
      <c r="H1718" t="s">
        <v>12265</v>
      </c>
      <c r="I1718" t="s">
        <v>11703</v>
      </c>
      <c r="J1718" t="s">
        <v>11695</v>
      </c>
      <c r="K1718" t="s">
        <v>11704</v>
      </c>
      <c r="L1718" t="s">
        <v>12266</v>
      </c>
      <c r="M1718" t="s">
        <v>6490</v>
      </c>
      <c r="N1718" t="s">
        <v>12267</v>
      </c>
      <c r="O1718" t="s">
        <v>12268</v>
      </c>
    </row>
    <row r="1719" spans="1:15" x14ac:dyDescent="0.25">
      <c r="A1719">
        <f>E1720-E1719</f>
        <v>14.592000007629395</v>
      </c>
      <c r="B1719">
        <f>VALUE(LEFT(L1719,( LEN(L1719)-3)))</f>
        <v>1591.3504359999999</v>
      </c>
      <c r="C1719">
        <f>A1719/3600*B1719/1000</f>
        <v>6.4502737706258438E-3</v>
      </c>
      <c r="D1719" t="s">
        <v>12269</v>
      </c>
      <c r="E1719">
        <v>1380069076.1170001</v>
      </c>
      <c r="F1719" t="s">
        <v>12270</v>
      </c>
      <c r="G1719" t="s">
        <v>12271</v>
      </c>
      <c r="H1719" t="s">
        <v>12272</v>
      </c>
      <c r="I1719" t="s">
        <v>11703</v>
      </c>
      <c r="J1719" t="s">
        <v>11695</v>
      </c>
      <c r="K1719" t="s">
        <v>11704</v>
      </c>
      <c r="L1719" t="s">
        <v>12273</v>
      </c>
      <c r="M1719" t="s">
        <v>12274</v>
      </c>
      <c r="N1719" t="s">
        <v>12275</v>
      </c>
      <c r="O1719" t="s">
        <v>148</v>
      </c>
    </row>
    <row r="1720" spans="1:15" x14ac:dyDescent="0.25">
      <c r="A1720">
        <f>E1721-E1720</f>
        <v>9.5849997997283936</v>
      </c>
      <c r="B1720">
        <f>VALUE(LEFT(L1720,( LEN(L1720)-3)))</f>
        <v>1591.27748</v>
      </c>
      <c r="C1720">
        <f>A1720/3600*B1720/1000</f>
        <v>4.2367762019756396E-3</v>
      </c>
      <c r="D1720" t="s">
        <v>12276</v>
      </c>
      <c r="E1720">
        <v>1380069090.7090001</v>
      </c>
      <c r="F1720" t="s">
        <v>12277</v>
      </c>
      <c r="G1720" t="s">
        <v>12278</v>
      </c>
      <c r="H1720" t="s">
        <v>12279</v>
      </c>
      <c r="I1720" t="s">
        <v>11703</v>
      </c>
      <c r="J1720" t="s">
        <v>11695</v>
      </c>
      <c r="K1720" t="s">
        <v>11704</v>
      </c>
      <c r="L1720" t="s">
        <v>12280</v>
      </c>
      <c r="M1720" t="s">
        <v>12281</v>
      </c>
      <c r="N1720" t="s">
        <v>12282</v>
      </c>
      <c r="O1720" t="s">
        <v>148</v>
      </c>
    </row>
    <row r="1721" spans="1:15" x14ac:dyDescent="0.25">
      <c r="A1721">
        <f>E1722-E1721</f>
        <v>11.042999982833862</v>
      </c>
      <c r="B1721">
        <f>VALUE(LEFT(L1721,( LEN(L1721)-3)))</f>
        <v>1591.229677</v>
      </c>
      <c r="C1721">
        <f>A1721/3600*B1721/1000</f>
        <v>4.8810970266099252E-3</v>
      </c>
      <c r="D1721" t="s">
        <v>12283</v>
      </c>
      <c r="E1721">
        <v>1380069100.2939999</v>
      </c>
      <c r="F1721" t="s">
        <v>12284</v>
      </c>
      <c r="G1721" t="s">
        <v>12285</v>
      </c>
      <c r="H1721" t="s">
        <v>12286</v>
      </c>
      <c r="I1721" t="s">
        <v>11703</v>
      </c>
      <c r="J1721" t="s">
        <v>11695</v>
      </c>
      <c r="K1721" t="s">
        <v>11704</v>
      </c>
      <c r="L1721" t="s">
        <v>12287</v>
      </c>
      <c r="M1721" t="s">
        <v>5909</v>
      </c>
      <c r="N1721" t="s">
        <v>12288</v>
      </c>
      <c r="O1721" t="s">
        <v>148</v>
      </c>
    </row>
    <row r="1722" spans="1:15" x14ac:dyDescent="0.25">
      <c r="A1722">
        <f>E1723-E1722</f>
        <v>21.521000146865845</v>
      </c>
      <c r="B1722">
        <f>VALUE(LEFT(L1722,( LEN(L1722)-3)))</f>
        <v>1591.174483</v>
      </c>
      <c r="C1722">
        <f>A1722/3600*B1722/1000</f>
        <v>9.5121295228700505E-3</v>
      </c>
      <c r="D1722" t="s">
        <v>12289</v>
      </c>
      <c r="E1722">
        <v>1380069111.3369999</v>
      </c>
      <c r="F1722" t="s">
        <v>12290</v>
      </c>
      <c r="G1722" t="s">
        <v>12291</v>
      </c>
      <c r="H1722" t="s">
        <v>12292</v>
      </c>
      <c r="I1722" t="s">
        <v>11703</v>
      </c>
      <c r="J1722" t="s">
        <v>11695</v>
      </c>
      <c r="K1722" t="s">
        <v>11704</v>
      </c>
      <c r="L1722" t="s">
        <v>12293</v>
      </c>
      <c r="M1722" t="s">
        <v>12294</v>
      </c>
      <c r="N1722" t="s">
        <v>12295</v>
      </c>
      <c r="O1722" t="s">
        <v>148</v>
      </c>
    </row>
    <row r="1723" spans="1:15" x14ac:dyDescent="0.25">
      <c r="A1723">
        <f>E1724-E1723</f>
        <v>13.705999851226807</v>
      </c>
      <c r="B1723">
        <f>VALUE(LEFT(L1723,( LEN(L1723)-3)))</f>
        <v>1591.0668370000001</v>
      </c>
      <c r="C1723">
        <f>A1723/3600*B1723/1000</f>
        <v>6.0575449531149739E-3</v>
      </c>
      <c r="D1723" t="s">
        <v>12296</v>
      </c>
      <c r="E1723">
        <v>1380069132.858</v>
      </c>
      <c r="F1723" t="s">
        <v>12297</v>
      </c>
      <c r="G1723" t="s">
        <v>12298</v>
      </c>
      <c r="H1723" t="s">
        <v>12299</v>
      </c>
      <c r="I1723" t="s">
        <v>11703</v>
      </c>
      <c r="J1723" t="s">
        <v>11695</v>
      </c>
      <c r="K1723" t="s">
        <v>11704</v>
      </c>
      <c r="L1723" t="s">
        <v>12300</v>
      </c>
      <c r="M1723" t="s">
        <v>3849</v>
      </c>
      <c r="N1723" t="s">
        <v>12301</v>
      </c>
      <c r="O1723" t="s">
        <v>148</v>
      </c>
    </row>
    <row r="1724" spans="1:15" x14ac:dyDescent="0.25">
      <c r="A1724">
        <f>E1725-E1724</f>
        <v>7.4510002136230469</v>
      </c>
      <c r="B1724">
        <f>VALUE(LEFT(L1724,( LEN(L1724)-3)))</f>
        <v>1590.998411</v>
      </c>
      <c r="C1724">
        <f>A1724/3600*B1724/1000</f>
        <v>3.2929248611763685E-3</v>
      </c>
      <c r="D1724" t="s">
        <v>12302</v>
      </c>
      <c r="E1724">
        <v>1380069146.5639999</v>
      </c>
      <c r="F1724" t="s">
        <v>12303</v>
      </c>
      <c r="G1724" t="s">
        <v>12304</v>
      </c>
      <c r="H1724" t="s">
        <v>12305</v>
      </c>
      <c r="I1724" t="s">
        <v>11703</v>
      </c>
      <c r="J1724" t="s">
        <v>11695</v>
      </c>
      <c r="K1724" t="s">
        <v>11704</v>
      </c>
      <c r="L1724" t="s">
        <v>12306</v>
      </c>
      <c r="M1724" t="s">
        <v>12307</v>
      </c>
      <c r="N1724" t="s">
        <v>12308</v>
      </c>
      <c r="O1724" t="s">
        <v>148</v>
      </c>
    </row>
    <row r="1725" spans="1:15" x14ac:dyDescent="0.25">
      <c r="A1725">
        <f>E1726-E1725</f>
        <v>2.372999906539917</v>
      </c>
      <c r="B1725">
        <f>VALUE(LEFT(L1725,( LEN(L1725)-3)))</f>
        <v>1590.9610990000001</v>
      </c>
      <c r="C1725">
        <f>A1725/3600*B1725/1000</f>
        <v>1.0487084831210121E-3</v>
      </c>
      <c r="D1725" t="s">
        <v>12309</v>
      </c>
      <c r="E1725">
        <v>1380069154.0150001</v>
      </c>
      <c r="F1725" t="s">
        <v>12310</v>
      </c>
      <c r="G1725" t="s">
        <v>12311</v>
      </c>
      <c r="H1725" t="s">
        <v>12312</v>
      </c>
      <c r="I1725" t="s">
        <v>11703</v>
      </c>
      <c r="J1725" t="s">
        <v>11695</v>
      </c>
      <c r="K1725" t="s">
        <v>11704</v>
      </c>
      <c r="L1725" t="s">
        <v>12313</v>
      </c>
      <c r="M1725" t="s">
        <v>5391</v>
      </c>
      <c r="N1725" t="s">
        <v>12314</v>
      </c>
      <c r="O1725" t="s">
        <v>148</v>
      </c>
    </row>
    <row r="1726" spans="1:15" x14ac:dyDescent="0.25">
      <c r="A1726">
        <f>E1727-E1726</f>
        <v>4.4849998950958252</v>
      </c>
      <c r="B1726">
        <f>VALUE(LEFT(L1726,( LEN(L1726)-3)))</f>
        <v>1590.9492969999999</v>
      </c>
      <c r="C1726">
        <f>A1726/3600*B1726/1000</f>
        <v>1.9820576194854935E-3</v>
      </c>
      <c r="D1726" t="s">
        <v>12315</v>
      </c>
      <c r="E1726">
        <v>1380069156.388</v>
      </c>
      <c r="F1726" t="s">
        <v>12316</v>
      </c>
      <c r="G1726" t="s">
        <v>12317</v>
      </c>
      <c r="H1726" t="s">
        <v>12318</v>
      </c>
      <c r="I1726" t="s">
        <v>11703</v>
      </c>
      <c r="J1726" t="s">
        <v>11695</v>
      </c>
      <c r="K1726" t="s">
        <v>11704</v>
      </c>
      <c r="L1726" t="s">
        <v>12319</v>
      </c>
      <c r="M1726" t="s">
        <v>12320</v>
      </c>
      <c r="N1726" t="s">
        <v>12321</v>
      </c>
      <c r="O1726" t="s">
        <v>148</v>
      </c>
    </row>
    <row r="1727" spans="1:15" x14ac:dyDescent="0.25">
      <c r="A1727">
        <f>E1728-E1727</f>
        <v>4.3680000305175781</v>
      </c>
      <c r="B1727">
        <f>VALUE(LEFT(L1727,( LEN(L1727)-3)))</f>
        <v>1590.926886</v>
      </c>
      <c r="C1727">
        <f>A1727/3600*B1727/1000</f>
        <v>1.9303246351664541E-3</v>
      </c>
      <c r="D1727" t="s">
        <v>12322</v>
      </c>
      <c r="E1727">
        <v>1380069160.8729999</v>
      </c>
      <c r="F1727" t="s">
        <v>12323</v>
      </c>
      <c r="G1727" t="s">
        <v>12324</v>
      </c>
      <c r="H1727" t="s">
        <v>12325</v>
      </c>
      <c r="I1727" t="s">
        <v>11703</v>
      </c>
      <c r="J1727" t="s">
        <v>11695</v>
      </c>
      <c r="K1727" t="s">
        <v>11704</v>
      </c>
      <c r="L1727" t="s">
        <v>12326</v>
      </c>
      <c r="M1727" t="s">
        <v>12206</v>
      </c>
      <c r="N1727" t="s">
        <v>12327</v>
      </c>
      <c r="O1727" t="s">
        <v>148</v>
      </c>
    </row>
    <row r="1728" spans="1:15" x14ac:dyDescent="0.25">
      <c r="A1728">
        <f>E1729-E1728</f>
        <v>79.871000051498413</v>
      </c>
      <c r="B1728">
        <f>VALUE(LEFT(L1728,( LEN(L1728)-3)))</f>
        <v>1590.90507</v>
      </c>
      <c r="C1728">
        <f>A1728/3600*B1728/1000</f>
        <v>3.5296438591083085E-2</v>
      </c>
      <c r="D1728" t="s">
        <v>12328</v>
      </c>
      <c r="E1728">
        <v>1380069165.2409999</v>
      </c>
      <c r="F1728" t="s">
        <v>12329</v>
      </c>
      <c r="G1728" t="s">
        <v>12330</v>
      </c>
      <c r="H1728" t="s">
        <v>12331</v>
      </c>
      <c r="I1728" t="s">
        <v>11703</v>
      </c>
      <c r="J1728" t="s">
        <v>11695</v>
      </c>
      <c r="K1728" t="s">
        <v>11704</v>
      </c>
      <c r="L1728" t="s">
        <v>12332</v>
      </c>
      <c r="M1728" t="s">
        <v>688</v>
      </c>
      <c r="N1728" t="s">
        <v>12333</v>
      </c>
      <c r="O1728" t="s">
        <v>148</v>
      </c>
    </row>
    <row r="1729" spans="1:15" x14ac:dyDescent="0.25">
      <c r="A1729">
        <f>E1730-E1729</f>
        <v>23.411999940872192</v>
      </c>
      <c r="B1729">
        <f>VALUE(LEFT(L1729,( LEN(L1729)-3)))</f>
        <v>1590.505838</v>
      </c>
      <c r="C1729">
        <f>A1729/3600*B1729/1000</f>
        <v>1.0343589607003578E-2</v>
      </c>
      <c r="D1729" t="s">
        <v>12334</v>
      </c>
      <c r="E1729">
        <v>1380069245.112</v>
      </c>
      <c r="F1729" t="s">
        <v>12335</v>
      </c>
      <c r="G1729" t="s">
        <v>12336</v>
      </c>
      <c r="H1729" t="s">
        <v>12337</v>
      </c>
      <c r="I1729" t="s">
        <v>11703</v>
      </c>
      <c r="J1729" t="s">
        <v>11695</v>
      </c>
      <c r="K1729" t="s">
        <v>11704</v>
      </c>
      <c r="L1729" t="s">
        <v>12338</v>
      </c>
      <c r="M1729" t="s">
        <v>4595</v>
      </c>
      <c r="N1729" t="s">
        <v>12339</v>
      </c>
      <c r="O1729" t="s">
        <v>148</v>
      </c>
    </row>
    <row r="1730" spans="1:15" x14ac:dyDescent="0.25">
      <c r="A1730">
        <f>E1731-E1730</f>
        <v>32.593000173568726</v>
      </c>
      <c r="B1730">
        <f>VALUE(LEFT(L1730,( LEN(L1730)-3)))</f>
        <v>1590.3887749999999</v>
      </c>
      <c r="C1730">
        <f>A1730/3600*B1730/1000</f>
        <v>1.4398761561004655E-2</v>
      </c>
      <c r="D1730" t="s">
        <v>12340</v>
      </c>
      <c r="E1730">
        <v>1380069268.5239999</v>
      </c>
      <c r="F1730" t="s">
        <v>12341</v>
      </c>
      <c r="G1730" t="s">
        <v>12342</v>
      </c>
      <c r="H1730" t="s">
        <v>12343</v>
      </c>
      <c r="I1730" t="s">
        <v>11703</v>
      </c>
      <c r="J1730" t="s">
        <v>11695</v>
      </c>
      <c r="K1730" t="s">
        <v>11704</v>
      </c>
      <c r="L1730" t="s">
        <v>12344</v>
      </c>
      <c r="M1730" t="s">
        <v>12345</v>
      </c>
      <c r="N1730" t="s">
        <v>12346</v>
      </c>
      <c r="O1730" t="s">
        <v>148</v>
      </c>
    </row>
    <row r="1731" spans="1:15" x14ac:dyDescent="0.25">
      <c r="A1731">
        <f>E1732-E1731</f>
        <v>63.792999982833862</v>
      </c>
      <c r="B1731">
        <f>VALUE(LEFT(L1731,( LEN(L1731)-3)))</f>
        <v>1590.2259349999999</v>
      </c>
      <c r="C1731">
        <f>A1731/3600*B1731/1000</f>
        <v>2.8179245290043599E-2</v>
      </c>
      <c r="D1731" t="s">
        <v>12347</v>
      </c>
      <c r="E1731">
        <v>1380069301.1170001</v>
      </c>
      <c r="F1731" t="s">
        <v>12348</v>
      </c>
      <c r="G1731" t="s">
        <v>12349</v>
      </c>
      <c r="H1731" t="s">
        <v>12350</v>
      </c>
      <c r="I1731" t="s">
        <v>11703</v>
      </c>
      <c r="J1731" t="s">
        <v>11695</v>
      </c>
      <c r="K1731" t="s">
        <v>11704</v>
      </c>
      <c r="L1731" t="s">
        <v>12351</v>
      </c>
      <c r="M1731" t="s">
        <v>1977</v>
      </c>
      <c r="N1731" t="s">
        <v>12352</v>
      </c>
      <c r="O1731" t="s">
        <v>148</v>
      </c>
    </row>
    <row r="1732" spans="1:15" x14ac:dyDescent="0.25">
      <c r="A1732">
        <f>E1733-E1732</f>
        <v>3.5249998569488525</v>
      </c>
      <c r="B1732">
        <f>VALUE(LEFT(L1732,( LEN(L1732)-3)))</f>
        <v>1589.90705</v>
      </c>
      <c r="C1732">
        <f>A1732/3600*B1732/1000</f>
        <v>1.5567839232811034E-3</v>
      </c>
      <c r="D1732" t="s">
        <v>12353</v>
      </c>
      <c r="E1732">
        <v>1380069364.9100001</v>
      </c>
      <c r="F1732" t="s">
        <v>12354</v>
      </c>
      <c r="G1732" t="s">
        <v>12355</v>
      </c>
      <c r="H1732" t="s">
        <v>12356</v>
      </c>
      <c r="I1732" t="s">
        <v>11703</v>
      </c>
      <c r="J1732" t="s">
        <v>11695</v>
      </c>
      <c r="K1732" t="s">
        <v>11704</v>
      </c>
      <c r="L1732" t="s">
        <v>12357</v>
      </c>
      <c r="M1732" t="s">
        <v>170</v>
      </c>
      <c r="N1732" t="s">
        <v>12358</v>
      </c>
      <c r="O1732" t="s">
        <v>148</v>
      </c>
    </row>
    <row r="1733" spans="1:15" x14ac:dyDescent="0.25">
      <c r="A1733">
        <f>E1734-E1733</f>
        <v>11.210000038146973</v>
      </c>
      <c r="B1733">
        <f>VALUE(LEFT(L1733,( LEN(L1733)-3)))</f>
        <v>1589.8894069999999</v>
      </c>
      <c r="C1733">
        <f>A1733/3600*B1733/1000</f>
        <v>4.9507389758665183E-3</v>
      </c>
      <c r="D1733" t="s">
        <v>12359</v>
      </c>
      <c r="E1733">
        <v>1380069368.4349999</v>
      </c>
      <c r="F1733" t="s">
        <v>12360</v>
      </c>
      <c r="G1733" t="s">
        <v>12361</v>
      </c>
      <c r="H1733" t="s">
        <v>12362</v>
      </c>
      <c r="I1733" t="s">
        <v>11703</v>
      </c>
      <c r="J1733" t="s">
        <v>11695</v>
      </c>
      <c r="K1733" t="s">
        <v>11704</v>
      </c>
      <c r="L1733" t="s">
        <v>12363</v>
      </c>
      <c r="M1733" t="s">
        <v>2102</v>
      </c>
      <c r="N1733" t="s">
        <v>12364</v>
      </c>
      <c r="O1733" t="s">
        <v>148</v>
      </c>
    </row>
    <row r="1734" spans="1:15" x14ac:dyDescent="0.25">
      <c r="A1734">
        <f>E1735-E1734</f>
        <v>5.8299999237060547</v>
      </c>
      <c r="B1734">
        <f>VALUE(LEFT(L1734,( LEN(L1734)-3)))</f>
        <v>1589.8333789999999</v>
      </c>
      <c r="C1734">
        <f>A1734/3600*B1734/1000</f>
        <v>2.5746467995209272E-3</v>
      </c>
      <c r="D1734" t="s">
        <v>12365</v>
      </c>
      <c r="E1734">
        <v>1380069379.645</v>
      </c>
      <c r="F1734" t="s">
        <v>12366</v>
      </c>
      <c r="G1734" t="s">
        <v>12367</v>
      </c>
      <c r="H1734" t="s">
        <v>12368</v>
      </c>
      <c r="I1734" t="s">
        <v>11703</v>
      </c>
      <c r="J1734" t="s">
        <v>11695</v>
      </c>
      <c r="K1734" t="s">
        <v>11704</v>
      </c>
      <c r="L1734" t="s">
        <v>12369</v>
      </c>
      <c r="M1734" t="s">
        <v>1762</v>
      </c>
      <c r="N1734" t="s">
        <v>12370</v>
      </c>
      <c r="O1734" t="s">
        <v>148</v>
      </c>
    </row>
    <row r="1735" spans="1:15" x14ac:dyDescent="0.25">
      <c r="A1735">
        <f>E1736-E1735</f>
        <v>10.447000026702881</v>
      </c>
      <c r="B1735">
        <f>VALUE(LEFT(L1735,( LEN(L1735)-3)))</f>
        <v>1589.804292</v>
      </c>
      <c r="C1735">
        <f>A1735/3600*B1735/1000</f>
        <v>4.6135237447156542E-3</v>
      </c>
      <c r="D1735" t="s">
        <v>12371</v>
      </c>
      <c r="E1735">
        <v>1380069385.4749999</v>
      </c>
      <c r="F1735" t="s">
        <v>12372</v>
      </c>
      <c r="G1735" t="s">
        <v>12373</v>
      </c>
      <c r="H1735" t="s">
        <v>12374</v>
      </c>
      <c r="I1735" t="s">
        <v>11703</v>
      </c>
      <c r="J1735" t="s">
        <v>11695</v>
      </c>
      <c r="K1735" t="s">
        <v>11704</v>
      </c>
      <c r="L1735" t="s">
        <v>12375</v>
      </c>
      <c r="M1735" t="s">
        <v>12376</v>
      </c>
      <c r="N1735" t="s">
        <v>12377</v>
      </c>
      <c r="O1735" t="s">
        <v>148</v>
      </c>
    </row>
    <row r="1736" spans="1:15" x14ac:dyDescent="0.25">
      <c r="A1736">
        <f>E1737-E1736</f>
        <v>15.308000087738037</v>
      </c>
      <c r="B1736">
        <f>VALUE(LEFT(L1736,( LEN(L1736)-3)))</f>
        <v>1589.752078</v>
      </c>
      <c r="C1736">
        <f>A1736/3600*B1736/1000</f>
        <v>6.7599791526404794E-3</v>
      </c>
      <c r="D1736" t="s">
        <v>12378</v>
      </c>
      <c r="E1736">
        <v>1380069395.9219999</v>
      </c>
      <c r="F1736" t="s">
        <v>12379</v>
      </c>
      <c r="G1736" t="s">
        <v>12380</v>
      </c>
      <c r="H1736" t="s">
        <v>12381</v>
      </c>
      <c r="I1736" t="s">
        <v>11703</v>
      </c>
      <c r="J1736" t="s">
        <v>11695</v>
      </c>
      <c r="K1736" t="s">
        <v>11704</v>
      </c>
      <c r="L1736" t="s">
        <v>12382</v>
      </c>
      <c r="M1736" t="s">
        <v>12383</v>
      </c>
      <c r="N1736" t="s">
        <v>2222</v>
      </c>
      <c r="O1736" t="s">
        <v>148</v>
      </c>
    </row>
    <row r="1737" spans="1:15" x14ac:dyDescent="0.25">
      <c r="A1737">
        <f>E1738-E1737</f>
        <v>2.2269999980926514</v>
      </c>
      <c r="B1737">
        <f>VALUE(LEFT(L1737,( LEN(L1737)-3)))</f>
        <v>1589.6755459999999</v>
      </c>
      <c r="C1737">
        <f>A1737/3600*B1737/1000</f>
        <v>9.8339095497498191E-4</v>
      </c>
      <c r="D1737" t="s">
        <v>12384</v>
      </c>
      <c r="E1737">
        <v>1380069411.23</v>
      </c>
      <c r="F1737" t="s">
        <v>12385</v>
      </c>
      <c r="G1737" t="s">
        <v>12386</v>
      </c>
      <c r="H1737" t="s">
        <v>12387</v>
      </c>
      <c r="I1737" t="s">
        <v>11703</v>
      </c>
      <c r="J1737" t="s">
        <v>11695</v>
      </c>
      <c r="K1737" t="s">
        <v>11704</v>
      </c>
      <c r="L1737" t="s">
        <v>12388</v>
      </c>
      <c r="M1737" t="s">
        <v>12389</v>
      </c>
      <c r="N1737" t="s">
        <v>12390</v>
      </c>
      <c r="O1737" t="s">
        <v>148</v>
      </c>
    </row>
    <row r="1738" spans="1:15" x14ac:dyDescent="0.25">
      <c r="A1738">
        <f>E1739-E1738</f>
        <v>19.806999921798706</v>
      </c>
      <c r="B1738">
        <f>VALUE(LEFT(L1738,( LEN(L1738)-3)))</f>
        <v>1589.6644590000001</v>
      </c>
      <c r="C1738">
        <f>A1738/3600*B1738/1000</f>
        <v>8.7462455041942173E-3</v>
      </c>
      <c r="D1738" t="s">
        <v>12391</v>
      </c>
      <c r="E1738">
        <v>1380069413.457</v>
      </c>
      <c r="F1738" t="s">
        <v>12392</v>
      </c>
      <c r="G1738" t="s">
        <v>12393</v>
      </c>
      <c r="H1738" t="s">
        <v>12394</v>
      </c>
      <c r="I1738" t="s">
        <v>11703</v>
      </c>
      <c r="J1738" t="s">
        <v>11695</v>
      </c>
      <c r="K1738" t="s">
        <v>11704</v>
      </c>
      <c r="L1738" t="s">
        <v>12395</v>
      </c>
      <c r="M1738" t="s">
        <v>6781</v>
      </c>
      <c r="N1738" t="s">
        <v>12396</v>
      </c>
      <c r="O1738" t="s">
        <v>148</v>
      </c>
    </row>
    <row r="1739" spans="1:15" x14ac:dyDescent="0.25">
      <c r="A1739">
        <f>E1740-E1739</f>
        <v>15.059000015258789</v>
      </c>
      <c r="B1739">
        <f>VALUE(LEFT(L1739,( LEN(L1739)-3)))</f>
        <v>1589.565396</v>
      </c>
      <c r="C1739">
        <f>A1739/3600*B1739/1000</f>
        <v>6.6492403673941236E-3</v>
      </c>
      <c r="D1739" t="s">
        <v>12397</v>
      </c>
      <c r="E1739">
        <v>1380069433.2639999</v>
      </c>
      <c r="F1739" t="s">
        <v>12398</v>
      </c>
      <c r="G1739" t="s">
        <v>12399</v>
      </c>
      <c r="H1739" t="s">
        <v>12400</v>
      </c>
      <c r="I1739" t="s">
        <v>11703</v>
      </c>
      <c r="J1739" t="s">
        <v>11695</v>
      </c>
      <c r="K1739" t="s">
        <v>11704</v>
      </c>
      <c r="L1739" t="s">
        <v>12401</v>
      </c>
      <c r="M1739" t="s">
        <v>12402</v>
      </c>
      <c r="N1739" t="s">
        <v>12403</v>
      </c>
      <c r="O1739" t="s">
        <v>148</v>
      </c>
    </row>
    <row r="1740" spans="1:15" x14ac:dyDescent="0.25">
      <c r="A1740">
        <f>E1741-E1740</f>
        <v>7.3640000820159912</v>
      </c>
      <c r="B1740">
        <f>VALUE(LEFT(L1740,( LEN(L1740)-3)))</f>
        <v>1589.4901749999999</v>
      </c>
      <c r="C1740">
        <f>A1740/3600*B1740/1000</f>
        <v>3.251390494184337E-3</v>
      </c>
      <c r="D1740" t="s">
        <v>12404</v>
      </c>
      <c r="E1740">
        <v>1380069448.323</v>
      </c>
      <c r="F1740" t="s">
        <v>12405</v>
      </c>
      <c r="G1740" t="s">
        <v>12406</v>
      </c>
      <c r="H1740" t="s">
        <v>12407</v>
      </c>
      <c r="I1740" t="s">
        <v>11703</v>
      </c>
      <c r="J1740" t="s">
        <v>11695</v>
      </c>
      <c r="K1740" t="s">
        <v>11704</v>
      </c>
      <c r="L1740" t="s">
        <v>12408</v>
      </c>
      <c r="M1740" t="s">
        <v>12409</v>
      </c>
      <c r="N1740" t="s">
        <v>12410</v>
      </c>
      <c r="O1740" t="s">
        <v>148</v>
      </c>
    </row>
    <row r="1741" spans="1:15" x14ac:dyDescent="0.25">
      <c r="A1741">
        <f>E1742-E1741</f>
        <v>2.7960000038146973</v>
      </c>
      <c r="B1741">
        <f>VALUE(LEFT(L1741,( LEN(L1741)-3)))</f>
        <v>1589.45334</v>
      </c>
      <c r="C1741">
        <f>A1741/3600*B1741/1000</f>
        <v>1.2344754290842452E-3</v>
      </c>
      <c r="D1741" t="s">
        <v>12411</v>
      </c>
      <c r="E1741">
        <v>1380069455.687</v>
      </c>
      <c r="F1741" t="s">
        <v>12412</v>
      </c>
      <c r="G1741" t="s">
        <v>12413</v>
      </c>
      <c r="H1741" t="s">
        <v>12414</v>
      </c>
      <c r="I1741" t="s">
        <v>11703</v>
      </c>
      <c r="J1741" t="s">
        <v>11695</v>
      </c>
      <c r="K1741" t="s">
        <v>11704</v>
      </c>
      <c r="L1741" t="s">
        <v>12415</v>
      </c>
      <c r="M1741" t="s">
        <v>7698</v>
      </c>
      <c r="N1741" t="s">
        <v>12416</v>
      </c>
      <c r="O1741" t="s">
        <v>148</v>
      </c>
    </row>
    <row r="1742" spans="1:15" x14ac:dyDescent="0.25">
      <c r="A1742">
        <f>E1743-E1742</f>
        <v>9.0339999198913574</v>
      </c>
      <c r="B1742">
        <f>VALUE(LEFT(L1742,( LEN(L1742)-3)))</f>
        <v>1589.439392</v>
      </c>
      <c r="C1742">
        <f>A1742/3600*B1742/1000</f>
        <v>3.988609816666714E-3</v>
      </c>
      <c r="D1742" t="s">
        <v>12417</v>
      </c>
      <c r="E1742">
        <v>1380069458.483</v>
      </c>
      <c r="F1742" t="s">
        <v>12418</v>
      </c>
      <c r="G1742" t="s">
        <v>12419</v>
      </c>
      <c r="H1742" t="s">
        <v>12420</v>
      </c>
      <c r="I1742" t="s">
        <v>11703</v>
      </c>
      <c r="J1742" t="s">
        <v>11695</v>
      </c>
      <c r="K1742" t="s">
        <v>11704</v>
      </c>
      <c r="L1742" t="s">
        <v>12421</v>
      </c>
      <c r="M1742" t="s">
        <v>3650</v>
      </c>
      <c r="N1742" t="s">
        <v>12422</v>
      </c>
      <c r="O1742" t="s">
        <v>148</v>
      </c>
    </row>
    <row r="1743" spans="1:15" x14ac:dyDescent="0.25">
      <c r="A1743">
        <f>E1744-E1743</f>
        <v>54.335999965667725</v>
      </c>
      <c r="B1743">
        <f>VALUE(LEFT(L1743,( LEN(L1743)-3)))</f>
        <v>1589.3942119999999</v>
      </c>
      <c r="C1743">
        <f>A1743/3600*B1743/1000</f>
        <v>2.3989256624629023E-2</v>
      </c>
      <c r="D1743" t="s">
        <v>12423</v>
      </c>
      <c r="E1743">
        <v>1380069467.517</v>
      </c>
      <c r="F1743" t="s">
        <v>12424</v>
      </c>
      <c r="G1743" t="s">
        <v>12425</v>
      </c>
      <c r="H1743" t="s">
        <v>12426</v>
      </c>
      <c r="I1743" t="s">
        <v>11703</v>
      </c>
      <c r="J1743" t="s">
        <v>11695</v>
      </c>
      <c r="K1743" t="s">
        <v>11704</v>
      </c>
      <c r="L1743" t="s">
        <v>12427</v>
      </c>
      <c r="M1743" t="s">
        <v>508</v>
      </c>
      <c r="N1743" t="s">
        <v>12428</v>
      </c>
      <c r="O1743" t="s">
        <v>148</v>
      </c>
    </row>
    <row r="1744" spans="1:15" x14ac:dyDescent="0.25">
      <c r="A1744">
        <f>E1745-E1744</f>
        <v>10.127000093460083</v>
      </c>
      <c r="B1744">
        <f>VALUE(LEFT(L1744,( LEN(L1744)-3)))</f>
        <v>1589.1226529999999</v>
      </c>
      <c r="C1744">
        <f>A1744/3600*B1744/1000</f>
        <v>4.4702903487362595E-3</v>
      </c>
      <c r="D1744" t="s">
        <v>12429</v>
      </c>
      <c r="E1744">
        <v>1380069521.8529999</v>
      </c>
      <c r="F1744" t="s">
        <v>12430</v>
      </c>
      <c r="G1744" t="s">
        <v>12431</v>
      </c>
      <c r="H1744" t="s">
        <v>12432</v>
      </c>
      <c r="I1744" t="s">
        <v>11703</v>
      </c>
      <c r="J1744" t="s">
        <v>11695</v>
      </c>
      <c r="K1744" t="s">
        <v>11704</v>
      </c>
      <c r="L1744" t="s">
        <v>12433</v>
      </c>
      <c r="M1744" t="s">
        <v>8211</v>
      </c>
      <c r="N1744" t="s">
        <v>12434</v>
      </c>
      <c r="O1744" t="s">
        <v>148</v>
      </c>
    </row>
    <row r="1745" spans="1:15" x14ac:dyDescent="0.25">
      <c r="A1745">
        <f>E1746-E1745</f>
        <v>40.605999946594238</v>
      </c>
      <c r="B1745">
        <f>VALUE(LEFT(L1745,( LEN(L1745)-3)))</f>
        <v>1589.071989</v>
      </c>
      <c r="C1745">
        <f>A1745/3600*B1745/1000</f>
        <v>1.7923849194574553E-2</v>
      </c>
      <c r="D1745" t="s">
        <v>12435</v>
      </c>
      <c r="E1745">
        <v>1380069531.98</v>
      </c>
      <c r="F1745" t="s">
        <v>12436</v>
      </c>
      <c r="G1745" t="s">
        <v>12437</v>
      </c>
      <c r="H1745" t="s">
        <v>12438</v>
      </c>
      <c r="I1745" t="s">
        <v>11703</v>
      </c>
      <c r="J1745" t="s">
        <v>11695</v>
      </c>
      <c r="K1745" t="s">
        <v>11704</v>
      </c>
      <c r="L1745" t="s">
        <v>12439</v>
      </c>
      <c r="M1745" t="s">
        <v>12440</v>
      </c>
      <c r="N1745" t="s">
        <v>12441</v>
      </c>
      <c r="O1745" t="s">
        <v>148</v>
      </c>
    </row>
    <row r="1746" spans="1:15" x14ac:dyDescent="0.25">
      <c r="A1746">
        <f>E1747-E1746</f>
        <v>3.9360001087188721</v>
      </c>
      <c r="B1746">
        <f>VALUE(LEFT(L1746,( LEN(L1746)-3)))</f>
        <v>1588.869095</v>
      </c>
      <c r="C1746">
        <f>A1746/3600*B1746/1000</f>
        <v>1.7371635918500155E-3</v>
      </c>
      <c r="D1746" t="s">
        <v>12442</v>
      </c>
      <c r="E1746">
        <v>1380069572.586</v>
      </c>
      <c r="F1746" t="s">
        <v>12443</v>
      </c>
      <c r="G1746" t="s">
        <v>12444</v>
      </c>
      <c r="H1746" t="s">
        <v>12445</v>
      </c>
      <c r="I1746" t="s">
        <v>11703</v>
      </c>
      <c r="J1746" t="s">
        <v>11695</v>
      </c>
      <c r="K1746" t="s">
        <v>11704</v>
      </c>
      <c r="L1746" t="s">
        <v>12446</v>
      </c>
      <c r="M1746" t="s">
        <v>12447</v>
      </c>
      <c r="N1746" t="s">
        <v>12448</v>
      </c>
      <c r="O1746" t="s">
        <v>148</v>
      </c>
    </row>
    <row r="1747" spans="1:15" x14ac:dyDescent="0.25">
      <c r="A1747">
        <f>E1748-E1747</f>
        <v>44.175999879837036</v>
      </c>
      <c r="B1747">
        <f>VALUE(LEFT(L1747,( LEN(L1747)-3)))</f>
        <v>1588.8494250000001</v>
      </c>
      <c r="C1747">
        <f>A1747/3600*B1747/1000</f>
        <v>1.9496947779966432E-2</v>
      </c>
      <c r="D1747" t="s">
        <v>12449</v>
      </c>
      <c r="E1747">
        <v>1380069576.5220001</v>
      </c>
      <c r="F1747" t="s">
        <v>12450</v>
      </c>
      <c r="G1747" t="s">
        <v>12451</v>
      </c>
      <c r="H1747" t="s">
        <v>12452</v>
      </c>
      <c r="I1747" t="s">
        <v>11703</v>
      </c>
      <c r="J1747" t="s">
        <v>11695</v>
      </c>
      <c r="K1747" t="s">
        <v>11704</v>
      </c>
      <c r="L1747" t="s">
        <v>12453</v>
      </c>
      <c r="M1747" t="s">
        <v>12454</v>
      </c>
      <c r="N1747" t="s">
        <v>12455</v>
      </c>
      <c r="O1747" t="s">
        <v>148</v>
      </c>
    </row>
    <row r="1748" spans="1:15" x14ac:dyDescent="0.25">
      <c r="A1748">
        <f>E1749-E1748</f>
        <v>48.223000049591064</v>
      </c>
      <c r="B1748">
        <f>VALUE(LEFT(L1748,( LEN(L1748)-3)))</f>
        <v>1588.6286500000001</v>
      </c>
      <c r="C1748">
        <f>A1748/3600*B1748/1000</f>
        <v>2.1280122074369943E-2</v>
      </c>
      <c r="D1748" t="s">
        <v>12456</v>
      </c>
      <c r="E1748">
        <v>1380069620.698</v>
      </c>
      <c r="F1748" t="s">
        <v>12457</v>
      </c>
      <c r="G1748" t="s">
        <v>12458</v>
      </c>
      <c r="H1748" t="s">
        <v>12459</v>
      </c>
      <c r="I1748" t="s">
        <v>11703</v>
      </c>
      <c r="J1748" t="s">
        <v>11695</v>
      </c>
      <c r="K1748" t="s">
        <v>11704</v>
      </c>
      <c r="L1748" t="s">
        <v>12460</v>
      </c>
      <c r="M1748" t="s">
        <v>3515</v>
      </c>
      <c r="N1748" t="s">
        <v>12461</v>
      </c>
      <c r="O1748" t="s">
        <v>148</v>
      </c>
    </row>
    <row r="1749" spans="1:15" x14ac:dyDescent="0.25">
      <c r="A1749">
        <f>E1750-E1749</f>
        <v>11.005000114440918</v>
      </c>
      <c r="B1749">
        <f>VALUE(LEFT(L1749,( LEN(L1749)-3)))</f>
        <v>1588.3876090000001</v>
      </c>
      <c r="C1749">
        <f>A1749/3600*B1749/1000</f>
        <v>4.8556127274504268E-3</v>
      </c>
      <c r="D1749" t="s">
        <v>12462</v>
      </c>
      <c r="E1749">
        <v>1380069668.921</v>
      </c>
      <c r="F1749" t="s">
        <v>12463</v>
      </c>
      <c r="G1749" t="s">
        <v>12464</v>
      </c>
      <c r="H1749" t="s">
        <v>12465</v>
      </c>
      <c r="I1749" t="s">
        <v>11703</v>
      </c>
      <c r="J1749" t="s">
        <v>11695</v>
      </c>
      <c r="K1749" t="s">
        <v>11704</v>
      </c>
      <c r="L1749" t="s">
        <v>12466</v>
      </c>
      <c r="M1749" t="s">
        <v>5459</v>
      </c>
      <c r="N1749" t="s">
        <v>12467</v>
      </c>
      <c r="O1749" t="s">
        <v>148</v>
      </c>
    </row>
    <row r="1750" spans="1:15" x14ac:dyDescent="0.25">
      <c r="A1750">
        <f>E1751-E1750</f>
        <v>14.610999822616577</v>
      </c>
      <c r="B1750">
        <f>VALUE(LEFT(L1750,( LEN(L1750)-3)))</f>
        <v>1588.3326529999999</v>
      </c>
      <c r="C1750">
        <f>A1750/3600*B1750/1000</f>
        <v>6.4464244753441981E-3</v>
      </c>
      <c r="D1750" t="s">
        <v>12468</v>
      </c>
      <c r="E1750">
        <v>1380069679.9260001</v>
      </c>
      <c r="F1750" t="s">
        <v>12469</v>
      </c>
      <c r="G1750" t="s">
        <v>12470</v>
      </c>
      <c r="H1750" t="s">
        <v>12471</v>
      </c>
      <c r="I1750" t="s">
        <v>11703</v>
      </c>
      <c r="J1750" t="s">
        <v>11695</v>
      </c>
      <c r="K1750" t="s">
        <v>11704</v>
      </c>
      <c r="L1750" t="s">
        <v>12472</v>
      </c>
      <c r="M1750" t="s">
        <v>3469</v>
      </c>
      <c r="N1750" t="s">
        <v>12473</v>
      </c>
      <c r="O1750" t="s">
        <v>148</v>
      </c>
    </row>
    <row r="1751" spans="1:15" x14ac:dyDescent="0.25">
      <c r="A1751">
        <f>E1752-E1751</f>
        <v>4.2510001659393311</v>
      </c>
      <c r="B1751">
        <f>VALUE(LEFT(L1751,( LEN(L1751)-3)))</f>
        <v>1588.2595779999999</v>
      </c>
      <c r="C1751">
        <f>A1751/3600*B1751/1000</f>
        <v>1.8754699248979812E-3</v>
      </c>
      <c r="D1751" t="s">
        <v>12474</v>
      </c>
      <c r="E1751">
        <v>1380069694.5369999</v>
      </c>
      <c r="F1751" t="s">
        <v>12475</v>
      </c>
      <c r="G1751" t="s">
        <v>12476</v>
      </c>
      <c r="H1751" t="s">
        <v>12477</v>
      </c>
      <c r="I1751" t="s">
        <v>11703</v>
      </c>
      <c r="J1751" t="s">
        <v>11695</v>
      </c>
      <c r="K1751" t="s">
        <v>11704</v>
      </c>
      <c r="L1751" t="s">
        <v>12478</v>
      </c>
      <c r="M1751" t="s">
        <v>39</v>
      </c>
      <c r="N1751" t="s">
        <v>12479</v>
      </c>
      <c r="O1751" t="s">
        <v>148</v>
      </c>
    </row>
    <row r="1752" spans="1:15" x14ac:dyDescent="0.25">
      <c r="A1752">
        <f>E1753-E1752</f>
        <v>4.872999906539917</v>
      </c>
      <c r="B1752">
        <f>VALUE(LEFT(L1752,( LEN(L1752)-3)))</f>
        <v>1588.2383580000001</v>
      </c>
      <c r="C1752">
        <f>A1752/3600*B1752/1000</f>
        <v>2.1498570472491979E-3</v>
      </c>
      <c r="D1752" t="s">
        <v>12480</v>
      </c>
      <c r="E1752">
        <v>1380069698.7880001</v>
      </c>
      <c r="F1752" t="s">
        <v>12481</v>
      </c>
      <c r="G1752" t="s">
        <v>12482</v>
      </c>
      <c r="H1752" t="s">
        <v>12483</v>
      </c>
      <c r="I1752" t="s">
        <v>11703</v>
      </c>
      <c r="J1752" t="s">
        <v>11695</v>
      </c>
      <c r="K1752" t="s">
        <v>11704</v>
      </c>
      <c r="L1752" t="s">
        <v>12484</v>
      </c>
      <c r="M1752" t="s">
        <v>12485</v>
      </c>
      <c r="N1752" t="s">
        <v>8582</v>
      </c>
      <c r="O1752" t="s">
        <v>148</v>
      </c>
    </row>
    <row r="1753" spans="1:15" x14ac:dyDescent="0.25">
      <c r="A1753">
        <f>E1754-E1753</f>
        <v>1.4609999656677246</v>
      </c>
      <c r="B1753">
        <f>VALUE(LEFT(L1753,( LEN(L1753)-3)))</f>
        <v>1588.213921</v>
      </c>
      <c r="C1753">
        <f>A1753/3600*B1753/1000</f>
        <v>6.4455013445944512E-4</v>
      </c>
      <c r="D1753" t="s">
        <v>12486</v>
      </c>
      <c r="E1753">
        <v>1380069703.661</v>
      </c>
      <c r="F1753" t="s">
        <v>12487</v>
      </c>
      <c r="G1753" t="s">
        <v>12488</v>
      </c>
      <c r="H1753" t="s">
        <v>12489</v>
      </c>
      <c r="I1753" t="s">
        <v>11703</v>
      </c>
      <c r="J1753" t="s">
        <v>11695</v>
      </c>
      <c r="K1753" t="s">
        <v>11704</v>
      </c>
      <c r="L1753" t="s">
        <v>12490</v>
      </c>
      <c r="M1753" t="s">
        <v>12491</v>
      </c>
      <c r="N1753" t="s">
        <v>12492</v>
      </c>
      <c r="O1753" t="s">
        <v>148</v>
      </c>
    </row>
    <row r="1754" spans="1:15" x14ac:dyDescent="0.25">
      <c r="A1754">
        <f>E1755-E1754</f>
        <v>6.2109999656677246</v>
      </c>
      <c r="B1754">
        <f>VALUE(LEFT(L1754,( LEN(L1754)-3)))</f>
        <v>1588.206649</v>
      </c>
      <c r="C1754">
        <f>A1754/3600*B1754/1000</f>
        <v>2.7400976228922924E-3</v>
      </c>
      <c r="D1754" t="s">
        <v>12493</v>
      </c>
      <c r="E1754">
        <v>1380069705.122</v>
      </c>
      <c r="F1754" t="s">
        <v>12494</v>
      </c>
      <c r="G1754" t="s">
        <v>12495</v>
      </c>
      <c r="H1754" t="s">
        <v>12496</v>
      </c>
      <c r="I1754" t="s">
        <v>11703</v>
      </c>
      <c r="J1754" t="s">
        <v>11695</v>
      </c>
      <c r="K1754" t="s">
        <v>11704</v>
      </c>
      <c r="L1754" t="s">
        <v>12497</v>
      </c>
      <c r="M1754" t="s">
        <v>4198</v>
      </c>
      <c r="N1754" t="s">
        <v>12498</v>
      </c>
      <c r="O1754" t="s">
        <v>148</v>
      </c>
    </row>
    <row r="1755" spans="1:15" x14ac:dyDescent="0.25">
      <c r="A1755">
        <f>E1756-E1755</f>
        <v>11.983999967575073</v>
      </c>
      <c r="B1755">
        <f>VALUE(LEFT(L1755,( LEN(L1755)-3)))</f>
        <v>1588.1756539999999</v>
      </c>
      <c r="C1755">
        <f>A1755/3600*B1755/1000</f>
        <v>5.2868602738998672E-3</v>
      </c>
      <c r="D1755" t="s">
        <v>12499</v>
      </c>
      <c r="E1755">
        <v>1380069711.3329999</v>
      </c>
      <c r="F1755" t="s">
        <v>12500</v>
      </c>
      <c r="G1755" t="s">
        <v>12501</v>
      </c>
      <c r="H1755" t="s">
        <v>12502</v>
      </c>
      <c r="I1755" t="s">
        <v>11703</v>
      </c>
      <c r="J1755" t="s">
        <v>11695</v>
      </c>
      <c r="K1755" t="s">
        <v>11704</v>
      </c>
      <c r="L1755" t="s">
        <v>12503</v>
      </c>
      <c r="M1755" t="s">
        <v>12504</v>
      </c>
      <c r="N1755" t="s">
        <v>12505</v>
      </c>
      <c r="O1755" t="s">
        <v>148</v>
      </c>
    </row>
    <row r="1756" spans="1:15" x14ac:dyDescent="0.25">
      <c r="A1756">
        <f>E1757-E1756</f>
        <v>18.828999996185303</v>
      </c>
      <c r="B1756">
        <f>VALUE(LEFT(L1756,( LEN(L1756)-3)))</f>
        <v>1588.1156920000001</v>
      </c>
      <c r="C1756">
        <f>A1756/3600*B1756/1000</f>
        <v>8.3062862107249509E-3</v>
      </c>
      <c r="D1756" t="s">
        <v>12506</v>
      </c>
      <c r="E1756">
        <v>1380069723.3169999</v>
      </c>
      <c r="F1756" t="s">
        <v>12507</v>
      </c>
      <c r="G1756" t="s">
        <v>12508</v>
      </c>
      <c r="H1756" t="s">
        <v>12509</v>
      </c>
      <c r="I1756" t="s">
        <v>11703</v>
      </c>
      <c r="J1756" t="s">
        <v>11695</v>
      </c>
      <c r="K1756" t="s">
        <v>11704</v>
      </c>
      <c r="L1756" t="s">
        <v>12510</v>
      </c>
      <c r="M1756" t="s">
        <v>12511</v>
      </c>
      <c r="N1756" t="s">
        <v>12512</v>
      </c>
      <c r="O1756" t="s">
        <v>148</v>
      </c>
    </row>
    <row r="1757" spans="1:15" x14ac:dyDescent="0.25">
      <c r="A1757">
        <f>E1758-E1757</f>
        <v>2.5970001220703125</v>
      </c>
      <c r="B1757">
        <f>VALUE(LEFT(L1757,( LEN(L1757)-3)))</f>
        <v>1588.0216359999999</v>
      </c>
      <c r="C1757">
        <f>A1757/3600*B1757/1000</f>
        <v>1.1455812173728603E-3</v>
      </c>
      <c r="D1757" t="s">
        <v>12513</v>
      </c>
      <c r="E1757">
        <v>1380069742.1459999</v>
      </c>
      <c r="F1757" t="s">
        <v>12514</v>
      </c>
      <c r="G1757" t="s">
        <v>12515</v>
      </c>
      <c r="H1757" t="s">
        <v>12516</v>
      </c>
      <c r="I1757" t="s">
        <v>11703</v>
      </c>
      <c r="J1757" t="s">
        <v>11695</v>
      </c>
      <c r="K1757" t="s">
        <v>11704</v>
      </c>
      <c r="L1757" t="s">
        <v>12517</v>
      </c>
      <c r="M1757" t="s">
        <v>5156</v>
      </c>
      <c r="N1757" t="s">
        <v>12518</v>
      </c>
      <c r="O1757" t="s">
        <v>148</v>
      </c>
    </row>
    <row r="1758" spans="1:15" x14ac:dyDescent="0.25">
      <c r="A1758">
        <f>E1759-E1758</f>
        <v>2.0039999485015869</v>
      </c>
      <c r="B1758">
        <f>VALUE(LEFT(L1758,( LEN(L1758)-3)))</f>
        <v>1588.008642</v>
      </c>
      <c r="C1758">
        <f>A1758/3600*B1758/1000</f>
        <v>8.8399145466335426E-4</v>
      </c>
      <c r="D1758" t="s">
        <v>12519</v>
      </c>
      <c r="E1758">
        <v>1380069744.743</v>
      </c>
      <c r="F1758" t="s">
        <v>12520</v>
      </c>
      <c r="G1758" t="s">
        <v>12521</v>
      </c>
      <c r="H1758" t="s">
        <v>12522</v>
      </c>
      <c r="I1758" t="s">
        <v>11703</v>
      </c>
      <c r="J1758" t="s">
        <v>11695</v>
      </c>
      <c r="K1758" t="s">
        <v>11704</v>
      </c>
      <c r="L1758" t="s">
        <v>12523</v>
      </c>
      <c r="M1758" t="s">
        <v>7442</v>
      </c>
      <c r="N1758" t="s">
        <v>12524</v>
      </c>
      <c r="O1758" t="s">
        <v>148</v>
      </c>
    </row>
    <row r="1759" spans="1:15" x14ac:dyDescent="0.25">
      <c r="A1759">
        <f>E1760-E1759</f>
        <v>9.939000129699707</v>
      </c>
      <c r="B1759">
        <f>VALUE(LEFT(L1759,( LEN(L1759)-3)))</f>
        <v>1587.9986289999999</v>
      </c>
      <c r="C1759">
        <f>A1759/3600*B1759/1000</f>
        <v>4.3841996054427654E-3</v>
      </c>
      <c r="D1759" t="s">
        <v>12525</v>
      </c>
      <c r="E1759">
        <v>1380069746.747</v>
      </c>
      <c r="F1759" t="s">
        <v>12526</v>
      </c>
      <c r="G1759" t="s">
        <v>12527</v>
      </c>
      <c r="H1759" t="s">
        <v>12528</v>
      </c>
      <c r="I1759" t="s">
        <v>11703</v>
      </c>
      <c r="J1759" t="s">
        <v>11695</v>
      </c>
      <c r="K1759" t="s">
        <v>11704</v>
      </c>
      <c r="L1759" t="s">
        <v>12529</v>
      </c>
      <c r="M1759" t="s">
        <v>12530</v>
      </c>
      <c r="N1759" t="s">
        <v>12531</v>
      </c>
      <c r="O1759" t="s">
        <v>148</v>
      </c>
    </row>
    <row r="1760" spans="1:15" x14ac:dyDescent="0.25">
      <c r="A1760">
        <f>E1761-E1760</f>
        <v>11.842000007629395</v>
      </c>
      <c r="B1760">
        <f>VALUE(LEFT(L1760,( LEN(L1760)-3)))</f>
        <v>1587.948918</v>
      </c>
      <c r="C1760">
        <f>A1760/3600*B1760/1000</f>
        <v>5.2234697497419696E-3</v>
      </c>
      <c r="D1760" t="s">
        <v>12532</v>
      </c>
      <c r="E1760">
        <v>1380069756.6860001</v>
      </c>
      <c r="F1760" t="s">
        <v>12533</v>
      </c>
      <c r="G1760" t="s">
        <v>12534</v>
      </c>
      <c r="H1760" t="s">
        <v>12535</v>
      </c>
      <c r="I1760" t="s">
        <v>11703</v>
      </c>
      <c r="J1760" t="s">
        <v>11695</v>
      </c>
      <c r="K1760" t="s">
        <v>11704</v>
      </c>
      <c r="L1760" t="s">
        <v>12536</v>
      </c>
      <c r="M1760" t="s">
        <v>6579</v>
      </c>
      <c r="N1760" t="s">
        <v>12537</v>
      </c>
      <c r="O1760" t="s">
        <v>12538</v>
      </c>
    </row>
    <row r="1761" spans="1:15" x14ac:dyDescent="0.25">
      <c r="A1761">
        <f>E1762-E1761</f>
        <v>64.671999931335449</v>
      </c>
      <c r="B1761">
        <f>VALUE(LEFT(L1761,( LEN(L1761)-3)))</f>
        <v>1587.8897910000001</v>
      </c>
      <c r="C1761">
        <f>A1761/3600*B1761/1000</f>
        <v>2.8525557904033407E-2</v>
      </c>
      <c r="D1761" t="s">
        <v>12539</v>
      </c>
      <c r="E1761">
        <v>1380069768.5280001</v>
      </c>
      <c r="F1761" t="s">
        <v>12540</v>
      </c>
      <c r="G1761" t="s">
        <v>12541</v>
      </c>
      <c r="H1761" t="s">
        <v>12542</v>
      </c>
      <c r="I1761" t="s">
        <v>11703</v>
      </c>
      <c r="J1761" t="s">
        <v>11695</v>
      </c>
      <c r="K1761" t="s">
        <v>11704</v>
      </c>
      <c r="L1761" t="s">
        <v>12543</v>
      </c>
      <c r="M1761" t="s">
        <v>4688</v>
      </c>
      <c r="N1761" t="s">
        <v>12544</v>
      </c>
      <c r="O1761" t="s">
        <v>12545</v>
      </c>
    </row>
    <row r="1762" spans="1:15" x14ac:dyDescent="0.25">
      <c r="A1762">
        <f>E1763-E1762</f>
        <v>10.319999933242798</v>
      </c>
      <c r="B1762">
        <f>VALUE(LEFT(L1762,( LEN(L1762)-3)))</f>
        <v>1587.566495</v>
      </c>
      <c r="C1762">
        <f>A1762/3600*B1762/1000</f>
        <v>4.551023922894029E-3</v>
      </c>
      <c r="D1762" t="s">
        <v>12546</v>
      </c>
      <c r="E1762">
        <v>1380069833.2</v>
      </c>
      <c r="F1762" t="s">
        <v>12547</v>
      </c>
      <c r="G1762" t="s">
        <v>12548</v>
      </c>
      <c r="H1762" t="s">
        <v>12549</v>
      </c>
      <c r="I1762" t="s">
        <v>11703</v>
      </c>
      <c r="J1762" t="s">
        <v>11695</v>
      </c>
      <c r="K1762" t="s">
        <v>11704</v>
      </c>
      <c r="L1762" t="s">
        <v>12550</v>
      </c>
      <c r="M1762" t="s">
        <v>12551</v>
      </c>
      <c r="N1762" t="s">
        <v>12552</v>
      </c>
      <c r="O1762" t="s">
        <v>12553</v>
      </c>
    </row>
    <row r="1763" spans="1:15" x14ac:dyDescent="0.25">
      <c r="A1763">
        <f>E1764-E1763</f>
        <v>38.875999927520752</v>
      </c>
      <c r="B1763">
        <f>VALUE(LEFT(L1763,( LEN(L1763)-3)))</f>
        <v>1587.514997</v>
      </c>
      <c r="C1763">
        <f>A1763/3600*B1763/1000</f>
        <v>1.7143398030086143E-2</v>
      </c>
      <c r="D1763" t="s">
        <v>12554</v>
      </c>
      <c r="E1763">
        <v>1380069843.52</v>
      </c>
      <c r="F1763" t="s">
        <v>12555</v>
      </c>
      <c r="G1763" t="s">
        <v>12556</v>
      </c>
      <c r="H1763" t="s">
        <v>12557</v>
      </c>
      <c r="I1763" t="s">
        <v>11703</v>
      </c>
      <c r="J1763" t="s">
        <v>11695</v>
      </c>
      <c r="K1763" t="s">
        <v>11704</v>
      </c>
      <c r="L1763" t="s">
        <v>12558</v>
      </c>
      <c r="M1763" t="s">
        <v>12559</v>
      </c>
      <c r="N1763" t="s">
        <v>12560</v>
      </c>
      <c r="O1763" t="s">
        <v>12561</v>
      </c>
    </row>
    <row r="1764" spans="1:15" x14ac:dyDescent="0.25">
      <c r="A1764">
        <f>E1765-E1764</f>
        <v>5.0880000591278076</v>
      </c>
      <c r="B1764">
        <f>VALUE(LEFT(L1764,( LEN(L1764)-3)))</f>
        <v>1587.3206849999999</v>
      </c>
      <c r="C1764">
        <f>A1764/3600*B1764/1000</f>
        <v>2.2434132608707756E-3</v>
      </c>
      <c r="D1764" t="s">
        <v>12562</v>
      </c>
      <c r="E1764">
        <v>1380069882.3959999</v>
      </c>
      <c r="F1764" t="s">
        <v>12563</v>
      </c>
      <c r="G1764" t="s">
        <v>12564</v>
      </c>
      <c r="H1764" t="s">
        <v>12565</v>
      </c>
      <c r="I1764" t="s">
        <v>11703</v>
      </c>
      <c r="J1764" t="s">
        <v>11695</v>
      </c>
      <c r="K1764" t="s">
        <v>11704</v>
      </c>
      <c r="L1764" t="s">
        <v>12566</v>
      </c>
      <c r="M1764" t="s">
        <v>12567</v>
      </c>
      <c r="N1764" t="s">
        <v>12568</v>
      </c>
      <c r="O1764" t="s">
        <v>12569</v>
      </c>
    </row>
    <row r="1765" spans="1:15" x14ac:dyDescent="0.25">
      <c r="A1765">
        <f>E1766-E1765</f>
        <v>39.200999975204468</v>
      </c>
      <c r="B1765">
        <f>VALUE(LEFT(L1765,( LEN(L1765)-3)))</f>
        <v>1587.295175</v>
      </c>
      <c r="C1765">
        <f>A1765/3600*B1765/1000</f>
        <v>1.7284321698838104E-2</v>
      </c>
      <c r="D1765" t="s">
        <v>12570</v>
      </c>
      <c r="E1765">
        <v>1380069887.484</v>
      </c>
      <c r="F1765" t="s">
        <v>12571</v>
      </c>
      <c r="G1765" t="s">
        <v>12572</v>
      </c>
      <c r="H1765" t="s">
        <v>12573</v>
      </c>
      <c r="I1765" t="s">
        <v>11703</v>
      </c>
      <c r="J1765" t="s">
        <v>11695</v>
      </c>
      <c r="K1765" t="s">
        <v>11704</v>
      </c>
      <c r="L1765" t="s">
        <v>12574</v>
      </c>
      <c r="M1765" t="s">
        <v>12575</v>
      </c>
      <c r="N1765" t="s">
        <v>12576</v>
      </c>
      <c r="O1765" t="s">
        <v>12577</v>
      </c>
    </row>
    <row r="1766" spans="1:15" x14ac:dyDescent="0.25">
      <c r="A1766">
        <f>E1767-E1766</f>
        <v>29.831000089645386</v>
      </c>
      <c r="B1766">
        <f>VALUE(LEFT(L1766,( LEN(L1766)-3)))</f>
        <v>1587.099314</v>
      </c>
      <c r="C1766">
        <f>A1766/3600*B1766/1000</f>
        <v>1.3151322160613925E-2</v>
      </c>
      <c r="D1766" t="s">
        <v>12578</v>
      </c>
      <c r="E1766">
        <v>1380069926.6849999</v>
      </c>
      <c r="F1766" t="s">
        <v>12579</v>
      </c>
      <c r="G1766" t="s">
        <v>12580</v>
      </c>
      <c r="H1766" t="s">
        <v>12581</v>
      </c>
      <c r="I1766" t="s">
        <v>11703</v>
      </c>
      <c r="J1766" t="s">
        <v>11695</v>
      </c>
      <c r="K1766" t="s">
        <v>11704</v>
      </c>
      <c r="L1766" t="s">
        <v>12582</v>
      </c>
      <c r="M1766" t="s">
        <v>12583</v>
      </c>
      <c r="N1766" t="s">
        <v>12584</v>
      </c>
      <c r="O1766" t="s">
        <v>12585</v>
      </c>
    </row>
    <row r="1767" spans="1:15" x14ac:dyDescent="0.25">
      <c r="A1767">
        <f>E1768-E1767</f>
        <v>0.83299994468688965</v>
      </c>
      <c r="B1767">
        <f>VALUE(LEFT(L1767,( LEN(L1767)-3)))</f>
        <v>1586.9501829999999</v>
      </c>
      <c r="C1767">
        <f>A1767/3600*B1767/1000</f>
        <v>3.6720261518329153E-4</v>
      </c>
      <c r="D1767" t="s">
        <v>12586</v>
      </c>
      <c r="E1767">
        <v>1380069956.516</v>
      </c>
      <c r="F1767" t="s">
        <v>12587</v>
      </c>
      <c r="G1767" t="s">
        <v>12588</v>
      </c>
      <c r="H1767" t="s">
        <v>12589</v>
      </c>
      <c r="I1767" t="s">
        <v>11703</v>
      </c>
      <c r="J1767" t="s">
        <v>11695</v>
      </c>
      <c r="K1767" t="s">
        <v>11704</v>
      </c>
      <c r="L1767" t="s">
        <v>12590</v>
      </c>
      <c r="M1767" t="s">
        <v>12591</v>
      </c>
      <c r="N1767" t="s">
        <v>12592</v>
      </c>
      <c r="O1767" t="s">
        <v>12593</v>
      </c>
    </row>
    <row r="1768" spans="1:15" x14ac:dyDescent="0.25">
      <c r="A1768">
        <f>E1769-E1768</f>
        <v>2.3830001354217529</v>
      </c>
      <c r="B1768">
        <f>VALUE(LEFT(L1768,( LEN(L1768)-3)))</f>
        <v>1586.946011</v>
      </c>
      <c r="C1768">
        <f>A1768/3600*B1768/1000</f>
        <v>1.050470155311114E-3</v>
      </c>
      <c r="D1768" t="s">
        <v>12594</v>
      </c>
      <c r="E1768">
        <v>1380069957.349</v>
      </c>
      <c r="F1768" t="s">
        <v>12595</v>
      </c>
      <c r="G1768" t="s">
        <v>12596</v>
      </c>
      <c r="H1768" t="s">
        <v>12597</v>
      </c>
      <c r="I1768" t="s">
        <v>11703</v>
      </c>
      <c r="J1768" t="s">
        <v>11695</v>
      </c>
      <c r="K1768" t="s">
        <v>11704</v>
      </c>
      <c r="L1768" t="s">
        <v>12598</v>
      </c>
      <c r="M1768" t="s">
        <v>12599</v>
      </c>
      <c r="N1768" t="s">
        <v>12600</v>
      </c>
      <c r="O1768" t="s">
        <v>12601</v>
      </c>
    </row>
    <row r="1769" spans="1:15" x14ac:dyDescent="0.25">
      <c r="A1769">
        <f>E1770-E1769</f>
        <v>5.3909997940063477</v>
      </c>
      <c r="B1769">
        <f>VALUE(LEFT(L1769,( LEN(L1769)-3)))</f>
        <v>1586.93409</v>
      </c>
      <c r="C1769">
        <f>A1769/3600*B1769/1000</f>
        <v>2.3764337089699035E-3</v>
      </c>
      <c r="D1769" t="s">
        <v>12602</v>
      </c>
      <c r="E1769">
        <v>1380069959.7320001</v>
      </c>
      <c r="F1769" t="s">
        <v>12603</v>
      </c>
      <c r="G1769" t="s">
        <v>12604</v>
      </c>
      <c r="H1769" t="s">
        <v>12605</v>
      </c>
      <c r="I1769" t="s">
        <v>11703</v>
      </c>
      <c r="J1769" t="s">
        <v>11695</v>
      </c>
      <c r="K1769" t="s">
        <v>11704</v>
      </c>
      <c r="L1769" t="s">
        <v>12606</v>
      </c>
      <c r="M1769" t="s">
        <v>1977</v>
      </c>
      <c r="N1769" t="s">
        <v>12607</v>
      </c>
      <c r="O1769" t="s">
        <v>12608</v>
      </c>
    </row>
    <row r="1770" spans="1:15" x14ac:dyDescent="0.25">
      <c r="A1770">
        <f>E1771-E1770</f>
        <v>8.4010000228881836</v>
      </c>
      <c r="B1770">
        <f>VALUE(LEFT(L1770,( LEN(L1770)-3)))</f>
        <v>1586.907148</v>
      </c>
      <c r="C1770">
        <f>A1770/3600*B1770/1000</f>
        <v>3.7032241629637278E-3</v>
      </c>
      <c r="D1770" t="s">
        <v>12609</v>
      </c>
      <c r="E1770">
        <v>1380069965.1229999</v>
      </c>
      <c r="F1770" t="s">
        <v>12610</v>
      </c>
      <c r="G1770" t="s">
        <v>12611</v>
      </c>
      <c r="H1770" t="s">
        <v>12612</v>
      </c>
      <c r="I1770" t="s">
        <v>11703</v>
      </c>
      <c r="J1770" t="s">
        <v>11695</v>
      </c>
      <c r="K1770" t="s">
        <v>11704</v>
      </c>
      <c r="L1770" t="s">
        <v>12613</v>
      </c>
      <c r="M1770" t="s">
        <v>8444</v>
      </c>
      <c r="N1770" t="s">
        <v>12614</v>
      </c>
      <c r="O1770" t="s">
        <v>12615</v>
      </c>
    </row>
    <row r="1771" spans="1:15" x14ac:dyDescent="0.25">
      <c r="A1771">
        <f>E1772-E1771</f>
        <v>2.1770000457763672</v>
      </c>
      <c r="B1771">
        <f>VALUE(LEFT(L1771,( LEN(L1771)-3)))</f>
        <v>1586.8651870000001</v>
      </c>
      <c r="C1771">
        <f>A1771/3600*B1771/1000</f>
        <v>9.5961266242775652E-4</v>
      </c>
      <c r="D1771" t="s">
        <v>12616</v>
      </c>
      <c r="E1771">
        <v>1380069973.5239999</v>
      </c>
      <c r="F1771" t="s">
        <v>12617</v>
      </c>
      <c r="G1771" t="s">
        <v>12618</v>
      </c>
      <c r="H1771" t="s">
        <v>12619</v>
      </c>
      <c r="I1771" t="s">
        <v>11703</v>
      </c>
      <c r="J1771" t="s">
        <v>11695</v>
      </c>
      <c r="K1771" t="s">
        <v>11704</v>
      </c>
      <c r="L1771" t="s">
        <v>12620</v>
      </c>
      <c r="M1771" t="s">
        <v>9180</v>
      </c>
      <c r="N1771" t="s">
        <v>12621</v>
      </c>
      <c r="O1771" t="s">
        <v>12622</v>
      </c>
    </row>
    <row r="1772" spans="1:15" x14ac:dyDescent="0.25">
      <c r="A1772">
        <f>E1773-E1772</f>
        <v>4.0460000038146973</v>
      </c>
      <c r="B1772">
        <f>VALUE(LEFT(L1772,( LEN(L1772)-3)))</f>
        <v>1586.854339</v>
      </c>
      <c r="C1772">
        <f>A1772/3600*B1772/1000</f>
        <v>1.7834479615687136E-3</v>
      </c>
      <c r="D1772" t="s">
        <v>12623</v>
      </c>
      <c r="E1772">
        <v>1380069975.701</v>
      </c>
      <c r="F1772" t="s">
        <v>12624</v>
      </c>
      <c r="G1772" t="s">
        <v>12625</v>
      </c>
      <c r="H1772" t="s">
        <v>12626</v>
      </c>
      <c r="I1772" t="s">
        <v>11703</v>
      </c>
      <c r="J1772" t="s">
        <v>11695</v>
      </c>
      <c r="K1772" t="s">
        <v>11704</v>
      </c>
      <c r="L1772" t="s">
        <v>12627</v>
      </c>
      <c r="M1772" t="s">
        <v>2588</v>
      </c>
      <c r="N1772" t="s">
        <v>12628</v>
      </c>
      <c r="O1772" t="s">
        <v>12629</v>
      </c>
    </row>
    <row r="1773" spans="1:15" x14ac:dyDescent="0.25">
      <c r="A1773">
        <f>E1774-E1773</f>
        <v>11.414000034332275</v>
      </c>
      <c r="B1773">
        <f>VALUE(LEFT(L1773,( LEN(L1773)-3)))</f>
        <v>1586.834073</v>
      </c>
      <c r="C1773">
        <f>A1773/3600*B1773/1000</f>
        <v>5.0311456010282297E-3</v>
      </c>
      <c r="D1773" t="s">
        <v>12630</v>
      </c>
      <c r="E1773">
        <v>1380069979.747</v>
      </c>
      <c r="F1773" t="s">
        <v>12631</v>
      </c>
      <c r="G1773" t="s">
        <v>12632</v>
      </c>
      <c r="H1773" t="s">
        <v>12633</v>
      </c>
      <c r="I1773" t="s">
        <v>11703</v>
      </c>
      <c r="J1773" t="s">
        <v>11695</v>
      </c>
      <c r="K1773" t="s">
        <v>11704</v>
      </c>
      <c r="L1773" t="s">
        <v>12634</v>
      </c>
      <c r="M1773" t="s">
        <v>2158</v>
      </c>
      <c r="N1773" t="s">
        <v>12635</v>
      </c>
      <c r="O1773" t="s">
        <v>12636</v>
      </c>
    </row>
    <row r="1774" spans="1:15" x14ac:dyDescent="0.25">
      <c r="A1774">
        <f>E1775-E1774</f>
        <v>6.6069998741149902</v>
      </c>
      <c r="B1774">
        <f>VALUE(LEFT(L1774,( LEN(L1774)-3)))</f>
        <v>1586.7769719999999</v>
      </c>
      <c r="C1774">
        <f>A1774/3600*B1774/1000</f>
        <v>2.9121764595146011E-3</v>
      </c>
      <c r="D1774" t="s">
        <v>12637</v>
      </c>
      <c r="E1774">
        <v>1380069991.161</v>
      </c>
      <c r="F1774" t="s">
        <v>12638</v>
      </c>
      <c r="G1774" t="s">
        <v>12639</v>
      </c>
      <c r="H1774" t="s">
        <v>12640</v>
      </c>
      <c r="I1774" t="s">
        <v>11703</v>
      </c>
      <c r="J1774" t="s">
        <v>11695</v>
      </c>
      <c r="K1774" t="s">
        <v>11704</v>
      </c>
      <c r="L1774" t="s">
        <v>12641</v>
      </c>
      <c r="M1774" t="s">
        <v>4564</v>
      </c>
      <c r="N1774" t="s">
        <v>12642</v>
      </c>
      <c r="O1774" t="s">
        <v>12643</v>
      </c>
    </row>
    <row r="1775" spans="1:15" x14ac:dyDescent="0.25">
      <c r="A1775">
        <f>E1776-E1775</f>
        <v>20.559000015258789</v>
      </c>
      <c r="B1775">
        <f>VALUE(LEFT(L1775,( LEN(L1775)-3)))</f>
        <v>1586.7439509999999</v>
      </c>
      <c r="C1775">
        <f>A1775/3600*B1775/1000</f>
        <v>9.0616302535613293E-3</v>
      </c>
      <c r="D1775" t="s">
        <v>12644</v>
      </c>
      <c r="E1775">
        <v>1380069997.7679999</v>
      </c>
      <c r="F1775" t="s">
        <v>12645</v>
      </c>
      <c r="G1775" t="s">
        <v>12646</v>
      </c>
      <c r="H1775" t="s">
        <v>12647</v>
      </c>
      <c r="I1775" t="s">
        <v>11703</v>
      </c>
      <c r="J1775" t="s">
        <v>11695</v>
      </c>
      <c r="K1775" t="s">
        <v>11704</v>
      </c>
      <c r="L1775" t="s">
        <v>12648</v>
      </c>
      <c r="M1775" t="s">
        <v>12649</v>
      </c>
      <c r="N1775" t="s">
        <v>12650</v>
      </c>
      <c r="O1775" t="s">
        <v>12651</v>
      </c>
    </row>
    <row r="1776" spans="1:15" x14ac:dyDescent="0.25">
      <c r="A1776">
        <f>E1777-E1776</f>
        <v>12.031000137329102</v>
      </c>
      <c r="B1776">
        <f>VALUE(LEFT(L1776,( LEN(L1776)-3)))</f>
        <v>1586.641192</v>
      </c>
      <c r="C1776">
        <f>A1776/3600*B1776/1000</f>
        <v>5.3024667774566698E-3</v>
      </c>
      <c r="D1776" t="s">
        <v>12652</v>
      </c>
      <c r="E1776">
        <v>1380070018.3269999</v>
      </c>
      <c r="F1776" t="s">
        <v>12653</v>
      </c>
      <c r="G1776" t="s">
        <v>12654</v>
      </c>
      <c r="H1776" t="s">
        <v>12655</v>
      </c>
      <c r="I1776" t="s">
        <v>11703</v>
      </c>
      <c r="J1776" t="s">
        <v>11695</v>
      </c>
      <c r="K1776" t="s">
        <v>11704</v>
      </c>
      <c r="L1776" t="s">
        <v>12656</v>
      </c>
      <c r="M1776" t="s">
        <v>8085</v>
      </c>
      <c r="N1776" t="s">
        <v>12657</v>
      </c>
      <c r="O1776" t="s">
        <v>12658</v>
      </c>
    </row>
    <row r="1777" spans="1:15" x14ac:dyDescent="0.25">
      <c r="A1777">
        <f>E1778-E1777</f>
        <v>16.384999990463257</v>
      </c>
      <c r="B1777">
        <f>VALUE(LEFT(L1777,( LEN(L1777)-3)))</f>
        <v>1586.581111</v>
      </c>
      <c r="C1777">
        <f>A1777/3600*B1777/1000</f>
        <v>7.2211476357233835E-3</v>
      </c>
      <c r="D1777" t="s">
        <v>12659</v>
      </c>
      <c r="E1777">
        <v>1380070030.358</v>
      </c>
      <c r="F1777" t="s">
        <v>12660</v>
      </c>
      <c r="G1777" t="s">
        <v>12661</v>
      </c>
      <c r="H1777" t="s">
        <v>12662</v>
      </c>
      <c r="I1777" t="s">
        <v>11703</v>
      </c>
      <c r="J1777" t="s">
        <v>11695</v>
      </c>
      <c r="K1777" t="s">
        <v>11704</v>
      </c>
      <c r="L1777" t="s">
        <v>12663</v>
      </c>
      <c r="M1777" t="s">
        <v>12664</v>
      </c>
      <c r="N1777" t="s">
        <v>12665</v>
      </c>
      <c r="O1777" t="s">
        <v>12666</v>
      </c>
    </row>
    <row r="1778" spans="1:15" x14ac:dyDescent="0.25">
      <c r="A1778">
        <f>E1779-E1778</f>
        <v>4.562999963760376</v>
      </c>
      <c r="B1778">
        <f>VALUE(LEFT(L1778,( LEN(L1778)-3)))</f>
        <v>1586.4992139999999</v>
      </c>
      <c r="C1778">
        <f>A1778/3600*B1778/1000</f>
        <v>2.0108877377744069E-3</v>
      </c>
      <c r="D1778" t="s">
        <v>12667</v>
      </c>
      <c r="E1778">
        <v>1380070046.743</v>
      </c>
      <c r="F1778" t="s">
        <v>12668</v>
      </c>
      <c r="G1778" t="s">
        <v>12669</v>
      </c>
      <c r="H1778" t="s">
        <v>12670</v>
      </c>
      <c r="I1778" t="s">
        <v>11703</v>
      </c>
      <c r="J1778" t="s">
        <v>11695</v>
      </c>
      <c r="K1778" t="s">
        <v>11704</v>
      </c>
      <c r="L1778" t="s">
        <v>12671</v>
      </c>
      <c r="M1778" t="s">
        <v>7908</v>
      </c>
      <c r="N1778" t="s">
        <v>12672</v>
      </c>
      <c r="O1778" t="s">
        <v>12673</v>
      </c>
    </row>
    <row r="1779" spans="1:15" x14ac:dyDescent="0.25">
      <c r="A1779">
        <f>E1780-E1779</f>
        <v>9.0260000228881836</v>
      </c>
      <c r="B1779">
        <f>VALUE(LEFT(L1779,( LEN(L1779)-3)))</f>
        <v>1586.476445</v>
      </c>
      <c r="C1779">
        <f>A1779/3600*B1779/1000</f>
        <v>3.977649008022657E-3</v>
      </c>
      <c r="D1779" t="s">
        <v>12674</v>
      </c>
      <c r="E1779">
        <v>1380070051.306</v>
      </c>
      <c r="F1779" t="s">
        <v>12675</v>
      </c>
      <c r="G1779" t="s">
        <v>12676</v>
      </c>
      <c r="H1779" t="s">
        <v>12677</v>
      </c>
      <c r="I1779" t="s">
        <v>11703</v>
      </c>
      <c r="J1779" t="s">
        <v>11695</v>
      </c>
      <c r="K1779" t="s">
        <v>11704</v>
      </c>
      <c r="L1779" t="s">
        <v>12678</v>
      </c>
      <c r="M1779" t="s">
        <v>7908</v>
      </c>
      <c r="N1779" t="s">
        <v>12679</v>
      </c>
      <c r="O1779" t="s">
        <v>12680</v>
      </c>
    </row>
    <row r="1780" spans="1:15" x14ac:dyDescent="0.25">
      <c r="A1780">
        <f>E1781-E1780</f>
        <v>3.0090000629425049</v>
      </c>
      <c r="B1780">
        <f>VALUE(LEFT(L1780,( LEN(L1780)-3)))</f>
        <v>1586.4312649999999</v>
      </c>
      <c r="C1780">
        <f>A1780/3600*B1780/1000</f>
        <v>1.325992160066377E-3</v>
      </c>
      <c r="D1780" t="s">
        <v>12681</v>
      </c>
      <c r="E1780">
        <v>1380070060.332</v>
      </c>
      <c r="F1780" t="s">
        <v>12682</v>
      </c>
      <c r="G1780" t="s">
        <v>12683</v>
      </c>
      <c r="H1780" t="s">
        <v>12684</v>
      </c>
      <c r="I1780" t="s">
        <v>11703</v>
      </c>
      <c r="J1780" t="s">
        <v>11695</v>
      </c>
      <c r="K1780" t="s">
        <v>11704</v>
      </c>
      <c r="L1780" t="s">
        <v>12685</v>
      </c>
      <c r="M1780" t="s">
        <v>12686</v>
      </c>
      <c r="N1780" t="s">
        <v>12687</v>
      </c>
      <c r="O1780" t="s">
        <v>12688</v>
      </c>
    </row>
    <row r="1781" spans="1:15" x14ac:dyDescent="0.25">
      <c r="A1781">
        <f>E1782-E1781</f>
        <v>4.4709999561309814</v>
      </c>
      <c r="B1781">
        <f>VALUE(LEFT(L1781,( LEN(L1781)-3)))</f>
        <v>1586.4162449999999</v>
      </c>
      <c r="C1781">
        <f>A1781/3600*B1781/1000</f>
        <v>1.9702408227223541E-3</v>
      </c>
      <c r="D1781" t="s">
        <v>12689</v>
      </c>
      <c r="E1781">
        <v>1380070063.3410001</v>
      </c>
      <c r="F1781" t="s">
        <v>12690</v>
      </c>
      <c r="G1781" t="s">
        <v>12691</v>
      </c>
      <c r="H1781" t="s">
        <v>12692</v>
      </c>
      <c r="I1781" t="s">
        <v>11703</v>
      </c>
      <c r="J1781" t="s">
        <v>11695</v>
      </c>
      <c r="K1781" t="s">
        <v>11704</v>
      </c>
      <c r="L1781" t="s">
        <v>12693</v>
      </c>
      <c r="M1781" t="s">
        <v>3469</v>
      </c>
      <c r="N1781" t="s">
        <v>12694</v>
      </c>
      <c r="O1781" t="s">
        <v>12695</v>
      </c>
    </row>
    <row r="1782" spans="1:15" x14ac:dyDescent="0.25">
      <c r="A1782">
        <f>E1783-E1782</f>
        <v>2.9449999332427979</v>
      </c>
      <c r="B1782">
        <f>VALUE(LEFT(L1782,( LEN(L1782)-3)))</f>
        <v>1586.3939519999999</v>
      </c>
      <c r="C1782">
        <f>A1782/3600*B1782/1000</f>
        <v>1.2977583563157718E-3</v>
      </c>
      <c r="D1782" t="s">
        <v>12696</v>
      </c>
      <c r="E1782">
        <v>1380070067.812</v>
      </c>
      <c r="F1782" t="s">
        <v>12697</v>
      </c>
      <c r="G1782" t="s">
        <v>12698</v>
      </c>
      <c r="H1782" t="s">
        <v>12699</v>
      </c>
      <c r="I1782" t="s">
        <v>11703</v>
      </c>
      <c r="J1782" t="s">
        <v>11695</v>
      </c>
      <c r="K1782" t="s">
        <v>11704</v>
      </c>
      <c r="L1782" t="s">
        <v>12700</v>
      </c>
      <c r="M1782" t="s">
        <v>12701</v>
      </c>
      <c r="N1782" t="s">
        <v>12702</v>
      </c>
      <c r="O1782" t="s">
        <v>12703</v>
      </c>
    </row>
    <row r="1783" spans="1:15" x14ac:dyDescent="0.25">
      <c r="A1783">
        <f>E1784-E1783</f>
        <v>2.130000114440918</v>
      </c>
      <c r="B1783">
        <f>VALUE(LEFT(L1783,( LEN(L1783)-3)))</f>
        <v>1586.3791699999999</v>
      </c>
      <c r="C1783">
        <f>A1783/3600*B1783/1000</f>
        <v>9.3860772601296908E-4</v>
      </c>
      <c r="D1783" t="s">
        <v>12704</v>
      </c>
      <c r="E1783">
        <v>1380070070.757</v>
      </c>
      <c r="F1783" t="s">
        <v>12705</v>
      </c>
      <c r="G1783" t="s">
        <v>12706</v>
      </c>
      <c r="H1783" t="s">
        <v>12707</v>
      </c>
      <c r="I1783" t="s">
        <v>11703</v>
      </c>
      <c r="J1783" t="s">
        <v>11695</v>
      </c>
      <c r="K1783" t="s">
        <v>11704</v>
      </c>
      <c r="L1783" t="s">
        <v>12708</v>
      </c>
      <c r="M1783" t="s">
        <v>12709</v>
      </c>
      <c r="N1783" t="s">
        <v>12710</v>
      </c>
      <c r="O1783" t="s">
        <v>164</v>
      </c>
    </row>
    <row r="1784" spans="1:15" x14ac:dyDescent="0.25">
      <c r="A1784">
        <f>E1785-E1784</f>
        <v>17.643999814987183</v>
      </c>
      <c r="B1784">
        <f>VALUE(LEFT(L1784,( LEN(L1784)-3)))</f>
        <v>1586.368561</v>
      </c>
      <c r="C1784">
        <f>A1784/3600*B1784/1000</f>
        <v>7.7749684991070787E-3</v>
      </c>
      <c r="D1784" t="s">
        <v>12711</v>
      </c>
      <c r="E1784">
        <v>1380070072.8870001</v>
      </c>
      <c r="F1784" t="s">
        <v>12712</v>
      </c>
      <c r="G1784" t="s">
        <v>12713</v>
      </c>
      <c r="H1784" t="s">
        <v>12714</v>
      </c>
      <c r="I1784" t="s">
        <v>11703</v>
      </c>
      <c r="J1784" t="s">
        <v>11695</v>
      </c>
      <c r="K1784" t="s">
        <v>11704</v>
      </c>
      <c r="L1784" t="s">
        <v>12715</v>
      </c>
      <c r="M1784" t="s">
        <v>4526</v>
      </c>
      <c r="N1784" t="s">
        <v>12716</v>
      </c>
      <c r="O1784" t="s">
        <v>164</v>
      </c>
    </row>
    <row r="1785" spans="1:15" x14ac:dyDescent="0.25">
      <c r="A1785">
        <f>E1786-E1785</f>
        <v>33.453000068664551</v>
      </c>
      <c r="B1785">
        <f>VALUE(LEFT(L1785,( LEN(L1785)-3)))</f>
        <v>1586.280346</v>
      </c>
      <c r="C1785">
        <f>A1785/3600*B1785/1000</f>
        <v>1.4740510145460897E-2</v>
      </c>
      <c r="D1785" t="s">
        <v>12717</v>
      </c>
      <c r="E1785">
        <v>1380070090.5309999</v>
      </c>
      <c r="F1785" t="s">
        <v>12718</v>
      </c>
      <c r="G1785" t="s">
        <v>12719</v>
      </c>
      <c r="H1785" t="s">
        <v>12720</v>
      </c>
      <c r="I1785" t="s">
        <v>11703</v>
      </c>
      <c r="J1785" t="s">
        <v>11695</v>
      </c>
      <c r="K1785" t="s">
        <v>11704</v>
      </c>
      <c r="L1785" t="s">
        <v>12721</v>
      </c>
      <c r="M1785" t="s">
        <v>9732</v>
      </c>
      <c r="N1785" t="s">
        <v>12722</v>
      </c>
      <c r="O1785" t="s">
        <v>164</v>
      </c>
    </row>
    <row r="1786" spans="1:15" x14ac:dyDescent="0.25">
      <c r="A1786">
        <f>E1787-E1786</f>
        <v>7.1760001182556152</v>
      </c>
      <c r="B1786">
        <f>VALUE(LEFT(L1786,( LEN(L1786)-3)))</f>
        <v>1586.113214</v>
      </c>
      <c r="C1786">
        <f>A1786/3600*B1786/1000</f>
        <v>3.1616523920085537E-3</v>
      </c>
      <c r="D1786" t="s">
        <v>12723</v>
      </c>
      <c r="E1786">
        <v>1380070123.984</v>
      </c>
      <c r="F1786" t="s">
        <v>12724</v>
      </c>
      <c r="G1786" t="s">
        <v>12725</v>
      </c>
      <c r="H1786" t="s">
        <v>12726</v>
      </c>
      <c r="I1786" t="s">
        <v>11703</v>
      </c>
      <c r="J1786" t="s">
        <v>11695</v>
      </c>
      <c r="K1786" t="s">
        <v>11704</v>
      </c>
      <c r="L1786" t="s">
        <v>12727</v>
      </c>
      <c r="M1786" t="s">
        <v>12728</v>
      </c>
      <c r="N1786" t="s">
        <v>12729</v>
      </c>
      <c r="O1786" t="s">
        <v>164</v>
      </c>
    </row>
    <row r="1787" spans="1:15" x14ac:dyDescent="0.25">
      <c r="A1787">
        <f>E1788-E1787</f>
        <v>6.9879999160766602</v>
      </c>
      <c r="B1787">
        <f>VALUE(LEFT(L1787,( LEN(L1787)-3)))</f>
        <v>1586.0773320000001</v>
      </c>
      <c r="C1787">
        <f>A1787/3600*B1787/1000</f>
        <v>3.0787522952519701E-3</v>
      </c>
      <c r="D1787" t="s">
        <v>12730</v>
      </c>
      <c r="E1787">
        <v>1380070131.1600001</v>
      </c>
      <c r="F1787" t="s">
        <v>12731</v>
      </c>
      <c r="G1787" t="s">
        <v>12732</v>
      </c>
      <c r="H1787" t="s">
        <v>12733</v>
      </c>
      <c r="I1787" t="s">
        <v>11703</v>
      </c>
      <c r="J1787" t="s">
        <v>11695</v>
      </c>
      <c r="K1787" t="s">
        <v>11704</v>
      </c>
      <c r="L1787" t="s">
        <v>12734</v>
      </c>
      <c r="M1787" t="s">
        <v>12735</v>
      </c>
      <c r="N1787" t="s">
        <v>12736</v>
      </c>
      <c r="O1787" t="s">
        <v>659</v>
      </c>
    </row>
    <row r="1788" spans="1:15" x14ac:dyDescent="0.25">
      <c r="A1788">
        <f>E1789-E1788</f>
        <v>7.0309998989105225</v>
      </c>
      <c r="B1788">
        <f>VALUE(LEFT(L1788,( LEN(L1788)-3)))</f>
        <v>1586.042404</v>
      </c>
      <c r="C1788">
        <f>A1788/3600*B1788/1000</f>
        <v>3.0976288839421671E-3</v>
      </c>
      <c r="D1788" t="s">
        <v>12737</v>
      </c>
      <c r="E1788">
        <v>1380070138.148</v>
      </c>
      <c r="F1788" t="s">
        <v>12738</v>
      </c>
      <c r="G1788" t="s">
        <v>12739</v>
      </c>
      <c r="H1788" t="s">
        <v>4282</v>
      </c>
      <c r="I1788" t="s">
        <v>11703</v>
      </c>
      <c r="J1788" t="s">
        <v>11695</v>
      </c>
      <c r="K1788" t="s">
        <v>11704</v>
      </c>
      <c r="L1788" t="s">
        <v>12740</v>
      </c>
      <c r="M1788" t="s">
        <v>1675</v>
      </c>
      <c r="N1788" t="s">
        <v>12741</v>
      </c>
      <c r="O1788" t="s">
        <v>12742</v>
      </c>
    </row>
    <row r="1789" spans="1:15" x14ac:dyDescent="0.25">
      <c r="A1789">
        <f>E1790-E1789</f>
        <v>40.170000076293945</v>
      </c>
      <c r="B1789">
        <f>VALUE(LEFT(L1789,( LEN(L1789)-3)))</f>
        <v>1586.007237</v>
      </c>
      <c r="C1789">
        <f>A1789/3600*B1789/1000</f>
        <v>1.7697197453136873E-2</v>
      </c>
      <c r="D1789" t="s">
        <v>12743</v>
      </c>
      <c r="E1789">
        <v>1380070145.1789999</v>
      </c>
      <c r="F1789" t="s">
        <v>12744</v>
      </c>
      <c r="G1789" t="s">
        <v>12745</v>
      </c>
      <c r="H1789" t="s">
        <v>12746</v>
      </c>
      <c r="I1789" t="s">
        <v>11703</v>
      </c>
      <c r="J1789" t="s">
        <v>11695</v>
      </c>
      <c r="K1789" t="s">
        <v>11704</v>
      </c>
      <c r="L1789" t="s">
        <v>12747</v>
      </c>
      <c r="M1789" t="s">
        <v>12748</v>
      </c>
      <c r="N1789" t="s">
        <v>12749</v>
      </c>
      <c r="O1789" t="s">
        <v>12750</v>
      </c>
    </row>
    <row r="1790" spans="1:15" x14ac:dyDescent="0.25">
      <c r="A1790">
        <f>E1791-E1790</f>
        <v>19.505000114440918</v>
      </c>
      <c r="B1790">
        <f>VALUE(LEFT(L1790,( LEN(L1790)-3)))</f>
        <v>1585.8064890000001</v>
      </c>
      <c r="C1790">
        <f>A1790/3600*B1790/1000</f>
        <v>8.5919877081739315E-3</v>
      </c>
      <c r="D1790" t="s">
        <v>12751</v>
      </c>
      <c r="E1790">
        <v>1380070185.349</v>
      </c>
      <c r="F1790" t="s">
        <v>12752</v>
      </c>
      <c r="G1790" t="s">
        <v>12753</v>
      </c>
      <c r="H1790" t="s">
        <v>12754</v>
      </c>
      <c r="I1790" t="s">
        <v>11703</v>
      </c>
      <c r="J1790" t="s">
        <v>11695</v>
      </c>
      <c r="K1790" t="s">
        <v>11704</v>
      </c>
      <c r="L1790" t="s">
        <v>12755</v>
      </c>
      <c r="M1790" t="s">
        <v>12756</v>
      </c>
      <c r="N1790" t="s">
        <v>12757</v>
      </c>
      <c r="O1790" t="s">
        <v>12758</v>
      </c>
    </row>
    <row r="1791" spans="1:15" x14ac:dyDescent="0.25">
      <c r="A1791">
        <f>E1792-E1791</f>
        <v>8.0909998416900635</v>
      </c>
      <c r="B1791">
        <f>VALUE(LEFT(L1791,( LEN(L1791)-3)))</f>
        <v>1585.7089759999999</v>
      </c>
      <c r="C1791">
        <f>A1791/3600*B1791/1000</f>
        <v>3.5638808538284751E-3</v>
      </c>
      <c r="D1791" t="s">
        <v>12759</v>
      </c>
      <c r="E1791">
        <v>1380070204.8540001</v>
      </c>
      <c r="F1791" t="s">
        <v>12760</v>
      </c>
      <c r="G1791" t="s">
        <v>12761</v>
      </c>
      <c r="H1791" t="s">
        <v>12762</v>
      </c>
      <c r="I1791" t="s">
        <v>11703</v>
      </c>
      <c r="J1791" t="s">
        <v>11695</v>
      </c>
      <c r="K1791" t="s">
        <v>11704</v>
      </c>
      <c r="L1791" t="s">
        <v>12763</v>
      </c>
      <c r="M1791" t="s">
        <v>12764</v>
      </c>
      <c r="N1791" t="s">
        <v>12765</v>
      </c>
      <c r="O1791" t="s">
        <v>12766</v>
      </c>
    </row>
    <row r="1792" spans="1:15" x14ac:dyDescent="0.25">
      <c r="A1792">
        <f>E1793-E1792</f>
        <v>29.151999950408936</v>
      </c>
      <c r="B1792">
        <f>VALUE(LEFT(L1792,( LEN(L1792)-3)))</f>
        <v>1585.6685640000001</v>
      </c>
      <c r="C1792">
        <f>A1792/3600*B1792/1000</f>
        <v>1.2840391638636947E-2</v>
      </c>
      <c r="D1792" t="s">
        <v>12767</v>
      </c>
      <c r="E1792">
        <v>1380070212.9449999</v>
      </c>
      <c r="F1792" t="s">
        <v>12768</v>
      </c>
      <c r="G1792" t="s">
        <v>12769</v>
      </c>
      <c r="H1792" t="s">
        <v>12770</v>
      </c>
      <c r="I1792" t="s">
        <v>11703</v>
      </c>
      <c r="J1792" t="s">
        <v>11695</v>
      </c>
      <c r="K1792" t="s">
        <v>11704</v>
      </c>
      <c r="L1792" t="s">
        <v>12771</v>
      </c>
      <c r="M1792" t="s">
        <v>12772</v>
      </c>
      <c r="N1792" t="s">
        <v>12773</v>
      </c>
      <c r="O1792" t="s">
        <v>12774</v>
      </c>
    </row>
    <row r="1793" spans="1:15" x14ac:dyDescent="0.25">
      <c r="A1793">
        <f>E1794-E1793</f>
        <v>31.118000030517578</v>
      </c>
      <c r="B1793">
        <f>VALUE(LEFT(L1793,( LEN(L1793)-3)))</f>
        <v>1585.52289</v>
      </c>
      <c r="C1793">
        <f>A1793/3600*B1793/1000</f>
        <v>1.3705083705390645E-2</v>
      </c>
      <c r="D1793" t="s">
        <v>12775</v>
      </c>
      <c r="E1793">
        <v>1380070242.0969999</v>
      </c>
      <c r="F1793" t="s">
        <v>12776</v>
      </c>
      <c r="G1793" t="s">
        <v>12777</v>
      </c>
      <c r="H1793" t="s">
        <v>12778</v>
      </c>
      <c r="I1793" t="s">
        <v>11703</v>
      </c>
      <c r="J1793" t="s">
        <v>11695</v>
      </c>
      <c r="K1793" t="s">
        <v>11704</v>
      </c>
      <c r="L1793" t="s">
        <v>12779</v>
      </c>
      <c r="M1793" t="s">
        <v>815</v>
      </c>
      <c r="N1793" t="s">
        <v>12780</v>
      </c>
      <c r="O1793" t="s">
        <v>12781</v>
      </c>
    </row>
    <row r="1794" spans="1:15" x14ac:dyDescent="0.25">
      <c r="A1794">
        <f>E1795-E1794</f>
        <v>24.501000165939331</v>
      </c>
      <c r="B1794">
        <f>VALUE(LEFT(L1794,( LEN(L1794)-3)))</f>
        <v>1585.3673220000001</v>
      </c>
      <c r="C1794">
        <f>A1794/3600*B1794/1000</f>
        <v>1.078974583872133E-2</v>
      </c>
      <c r="D1794" t="s">
        <v>12782</v>
      </c>
      <c r="E1794">
        <v>1380070273.2149999</v>
      </c>
      <c r="F1794" t="s">
        <v>12783</v>
      </c>
      <c r="G1794" t="s">
        <v>12784</v>
      </c>
      <c r="H1794" t="s">
        <v>12785</v>
      </c>
      <c r="I1794" t="s">
        <v>11703</v>
      </c>
      <c r="J1794" t="s">
        <v>11695</v>
      </c>
      <c r="K1794" t="s">
        <v>11704</v>
      </c>
      <c r="L1794" t="s">
        <v>12786</v>
      </c>
      <c r="M1794" t="s">
        <v>12787</v>
      </c>
      <c r="N1794" t="s">
        <v>12788</v>
      </c>
      <c r="O1794" t="s">
        <v>12789</v>
      </c>
    </row>
    <row r="1795" spans="1:15" x14ac:dyDescent="0.25">
      <c r="A1795">
        <f>E1796-E1795</f>
        <v>8.8420000076293945</v>
      </c>
      <c r="B1795">
        <f>VALUE(LEFT(L1795,( LEN(L1795)-3)))</f>
        <v>1585.2448939999999</v>
      </c>
      <c r="C1795">
        <f>A1795/3600*B1795/1000</f>
        <v>3.8935376013451272E-3</v>
      </c>
      <c r="D1795" t="s">
        <v>12790</v>
      </c>
      <c r="E1795">
        <v>1380070297.7160001</v>
      </c>
      <c r="F1795" t="s">
        <v>12791</v>
      </c>
      <c r="G1795" t="s">
        <v>12792</v>
      </c>
      <c r="H1795" t="s">
        <v>12793</v>
      </c>
      <c r="I1795" t="s">
        <v>11703</v>
      </c>
      <c r="J1795" t="s">
        <v>11695</v>
      </c>
      <c r="K1795" t="s">
        <v>11704</v>
      </c>
      <c r="L1795" t="s">
        <v>12794</v>
      </c>
      <c r="M1795" t="s">
        <v>8738</v>
      </c>
      <c r="N1795" t="s">
        <v>12795</v>
      </c>
      <c r="O1795" t="s">
        <v>12796</v>
      </c>
    </row>
    <row r="1796" spans="1:15" x14ac:dyDescent="0.25">
      <c r="A1796">
        <f>E1797-E1796</f>
        <v>11.402999877929688</v>
      </c>
      <c r="B1796">
        <f>VALUE(LEFT(L1796,( LEN(L1796)-3)))</f>
        <v>1585.2006670000001</v>
      </c>
      <c r="C1796">
        <f>A1796/3600*B1796/1000</f>
        <v>5.0211230589708496E-3</v>
      </c>
      <c r="D1796" t="s">
        <v>12797</v>
      </c>
      <c r="E1796">
        <v>1380070306.5580001</v>
      </c>
      <c r="F1796" t="s">
        <v>12798</v>
      </c>
      <c r="G1796" t="s">
        <v>12799</v>
      </c>
      <c r="H1796" t="s">
        <v>12800</v>
      </c>
      <c r="I1796" t="s">
        <v>11703</v>
      </c>
      <c r="J1796" t="s">
        <v>11695</v>
      </c>
      <c r="K1796" t="s">
        <v>11704</v>
      </c>
      <c r="L1796" t="s">
        <v>12801</v>
      </c>
      <c r="M1796" t="s">
        <v>2000</v>
      </c>
      <c r="N1796" t="s">
        <v>12802</v>
      </c>
      <c r="O1796" t="s">
        <v>12803</v>
      </c>
    </row>
    <row r="1797" spans="1:15" x14ac:dyDescent="0.25">
      <c r="A1797">
        <f>E1798-E1797</f>
        <v>18.483999967575073</v>
      </c>
      <c r="B1797">
        <f>VALUE(LEFT(L1797,( LEN(L1797)-3)))</f>
        <v>1585.143685</v>
      </c>
      <c r="C1797">
        <f>A1797/3600*B1797/1000</f>
        <v>8.1388321728171759E-3</v>
      </c>
      <c r="D1797" t="s">
        <v>12804</v>
      </c>
      <c r="E1797">
        <v>1380070317.961</v>
      </c>
      <c r="F1797" t="s">
        <v>12805</v>
      </c>
      <c r="G1797" t="s">
        <v>12806</v>
      </c>
      <c r="H1797" t="s">
        <v>12807</v>
      </c>
      <c r="I1797" t="s">
        <v>11703</v>
      </c>
      <c r="J1797" t="s">
        <v>11695</v>
      </c>
      <c r="K1797" t="s">
        <v>11704</v>
      </c>
      <c r="L1797" t="s">
        <v>12808</v>
      </c>
      <c r="M1797" t="s">
        <v>3146</v>
      </c>
      <c r="N1797" t="s">
        <v>12809</v>
      </c>
      <c r="O1797" t="s">
        <v>12810</v>
      </c>
    </row>
    <row r="1798" spans="1:15" x14ac:dyDescent="0.25">
      <c r="A1798">
        <f>E1799-E1798</f>
        <v>15.601000070571899</v>
      </c>
      <c r="B1798">
        <f>VALUE(LEFT(L1798,( LEN(L1798)-3)))</f>
        <v>1585.0512980000001</v>
      </c>
      <c r="C1798">
        <f>A1798/3600*B1798/1000</f>
        <v>6.8689959477661331E-3</v>
      </c>
      <c r="D1798" t="s">
        <v>12811</v>
      </c>
      <c r="E1798">
        <v>1380070336.4449999</v>
      </c>
      <c r="F1798" t="s">
        <v>12812</v>
      </c>
      <c r="G1798" t="s">
        <v>12813</v>
      </c>
      <c r="H1798" t="s">
        <v>12814</v>
      </c>
      <c r="I1798" t="s">
        <v>11703</v>
      </c>
      <c r="J1798" t="s">
        <v>11695</v>
      </c>
      <c r="K1798" t="s">
        <v>11704</v>
      </c>
      <c r="L1798" t="s">
        <v>12815</v>
      </c>
      <c r="M1798" t="s">
        <v>12816</v>
      </c>
      <c r="N1798" t="s">
        <v>12817</v>
      </c>
      <c r="O1798" t="s">
        <v>12818</v>
      </c>
    </row>
    <row r="1799" spans="1:15" x14ac:dyDescent="0.25">
      <c r="A1799">
        <f>E1800-E1799</f>
        <v>4.7170000076293945</v>
      </c>
      <c r="B1799">
        <f>VALUE(LEFT(L1799,( LEN(L1799)-3)))</f>
        <v>1584.9733349999999</v>
      </c>
      <c r="C1799">
        <f>A1799/3600*B1799/1000</f>
        <v>2.0767553425798291E-3</v>
      </c>
      <c r="D1799" t="s">
        <v>12819</v>
      </c>
      <c r="E1799">
        <v>1380070352.046</v>
      </c>
      <c r="F1799" t="s">
        <v>12820</v>
      </c>
      <c r="G1799" t="s">
        <v>12821</v>
      </c>
      <c r="H1799" t="s">
        <v>12822</v>
      </c>
      <c r="I1799" t="s">
        <v>11703</v>
      </c>
      <c r="J1799" t="s">
        <v>11695</v>
      </c>
      <c r="K1799" t="s">
        <v>11704</v>
      </c>
      <c r="L1799" t="s">
        <v>12823</v>
      </c>
      <c r="M1799" t="s">
        <v>12824</v>
      </c>
      <c r="N1799" t="s">
        <v>12825</v>
      </c>
      <c r="O1799" t="s">
        <v>12826</v>
      </c>
    </row>
    <row r="1800" spans="1:15" x14ac:dyDescent="0.25">
      <c r="A1800">
        <f>E1801-E1800</f>
        <v>30.175999879837036</v>
      </c>
      <c r="B1800">
        <f>VALUE(LEFT(L1800,( LEN(L1800)-3)))</f>
        <v>1584.949732</v>
      </c>
      <c r="C1800">
        <f>A1800/3600*B1800/1000</f>
        <v>1.3285400811772151E-2</v>
      </c>
      <c r="D1800" t="s">
        <v>12827</v>
      </c>
      <c r="E1800">
        <v>1380070356.763</v>
      </c>
      <c r="F1800" t="s">
        <v>12828</v>
      </c>
      <c r="G1800" t="s">
        <v>12829</v>
      </c>
      <c r="H1800" t="s">
        <v>12830</v>
      </c>
      <c r="I1800" t="s">
        <v>11703</v>
      </c>
      <c r="J1800" t="s">
        <v>11695</v>
      </c>
      <c r="K1800" t="s">
        <v>11704</v>
      </c>
      <c r="L1800" t="s">
        <v>12831</v>
      </c>
      <c r="M1800" t="s">
        <v>12832</v>
      </c>
      <c r="N1800" t="s">
        <v>12833</v>
      </c>
      <c r="O1800" t="s">
        <v>12834</v>
      </c>
    </row>
    <row r="1801" spans="1:15" x14ac:dyDescent="0.25">
      <c r="A1801">
        <f>E1802-E1801</f>
        <v>10.821000099182129</v>
      </c>
      <c r="B1801">
        <f>VALUE(LEFT(L1801,( LEN(L1801)-3)))</f>
        <v>1584.7989319999999</v>
      </c>
      <c r="C1801">
        <f>A1801/3600*B1801/1000</f>
        <v>4.7636415000988138E-3</v>
      </c>
      <c r="D1801" t="s">
        <v>12835</v>
      </c>
      <c r="E1801">
        <v>1380070386.9389999</v>
      </c>
      <c r="F1801" t="s">
        <v>12836</v>
      </c>
      <c r="G1801" t="s">
        <v>12837</v>
      </c>
      <c r="H1801" t="s">
        <v>12838</v>
      </c>
      <c r="I1801" t="s">
        <v>11703</v>
      </c>
      <c r="J1801" t="s">
        <v>11695</v>
      </c>
      <c r="K1801" t="s">
        <v>11704</v>
      </c>
      <c r="L1801" t="s">
        <v>12839</v>
      </c>
      <c r="M1801" t="s">
        <v>51</v>
      </c>
      <c r="N1801" t="s">
        <v>12840</v>
      </c>
      <c r="O1801" t="s">
        <v>12841</v>
      </c>
    </row>
    <row r="1802" spans="1:15" x14ac:dyDescent="0.25">
      <c r="A1802">
        <f>E1803-E1802</f>
        <v>3.187999963760376</v>
      </c>
      <c r="B1802">
        <f>VALUE(LEFT(L1802,( LEN(L1802)-3)))</f>
        <v>1584.744811</v>
      </c>
      <c r="C1802">
        <f>A1802/3600*B1802/1000</f>
        <v>1.4033795555659565E-3</v>
      </c>
      <c r="D1802" t="s">
        <v>12842</v>
      </c>
      <c r="E1802">
        <v>1380070397.76</v>
      </c>
      <c r="F1802" t="s">
        <v>12843</v>
      </c>
      <c r="G1802" t="s">
        <v>12844</v>
      </c>
      <c r="H1802" t="s">
        <v>12845</v>
      </c>
      <c r="I1802" t="s">
        <v>11703</v>
      </c>
      <c r="J1802" t="s">
        <v>11695</v>
      </c>
      <c r="K1802" t="s">
        <v>11704</v>
      </c>
      <c r="L1802" t="s">
        <v>12846</v>
      </c>
      <c r="M1802" t="s">
        <v>3650</v>
      </c>
      <c r="N1802" t="s">
        <v>12847</v>
      </c>
      <c r="O1802" t="s">
        <v>12848</v>
      </c>
    </row>
    <row r="1803" spans="1:15" x14ac:dyDescent="0.25">
      <c r="A1803">
        <f>E1804-E1803</f>
        <v>2.8329999446868896</v>
      </c>
      <c r="B1803">
        <f>VALUE(LEFT(L1803,( LEN(L1803)-3)))</f>
        <v>1584.7288370000001</v>
      </c>
      <c r="C1803">
        <f>A1803/3600*B1803/1000</f>
        <v>1.2470935298790886E-3</v>
      </c>
      <c r="D1803" t="s">
        <v>12849</v>
      </c>
      <c r="E1803">
        <v>1380070400.948</v>
      </c>
      <c r="F1803" t="s">
        <v>12850</v>
      </c>
      <c r="G1803" t="s">
        <v>12851</v>
      </c>
      <c r="H1803" t="s">
        <v>12852</v>
      </c>
      <c r="I1803" t="s">
        <v>11703</v>
      </c>
      <c r="J1803" t="s">
        <v>11695</v>
      </c>
      <c r="K1803" t="s">
        <v>11704</v>
      </c>
      <c r="L1803" t="s">
        <v>12853</v>
      </c>
      <c r="M1803" t="s">
        <v>12854</v>
      </c>
      <c r="N1803" t="s">
        <v>12855</v>
      </c>
      <c r="O1803" t="s">
        <v>12856</v>
      </c>
    </row>
    <row r="1804" spans="1:15" x14ac:dyDescent="0.25">
      <c r="A1804">
        <f>E1805-E1804</f>
        <v>0.85500001907348633</v>
      </c>
      <c r="B1804">
        <f>VALUE(LEFT(L1804,( LEN(L1804)-3)))</f>
        <v>1584.71477</v>
      </c>
      <c r="C1804">
        <f>A1804/3600*B1804/1000</f>
        <v>3.7636976627112103E-4</v>
      </c>
      <c r="D1804" t="s">
        <v>12857</v>
      </c>
      <c r="E1804">
        <v>1380070403.7809999</v>
      </c>
      <c r="F1804" t="s">
        <v>12858</v>
      </c>
      <c r="G1804" t="s">
        <v>12859</v>
      </c>
      <c r="H1804" t="s">
        <v>12860</v>
      </c>
      <c r="I1804" t="s">
        <v>11703</v>
      </c>
      <c r="J1804" t="s">
        <v>11695</v>
      </c>
      <c r="K1804" t="s">
        <v>11704</v>
      </c>
      <c r="L1804" t="s">
        <v>12861</v>
      </c>
      <c r="M1804" t="s">
        <v>6414</v>
      </c>
      <c r="N1804" t="s">
        <v>12862</v>
      </c>
      <c r="O1804" t="s">
        <v>12863</v>
      </c>
    </row>
    <row r="1805" spans="1:15" x14ac:dyDescent="0.25">
      <c r="A1805">
        <f>E1806-E1805</f>
        <v>57.347000122070313</v>
      </c>
      <c r="B1805">
        <f>VALUE(LEFT(L1805,( LEN(L1805)-3)))</f>
        <v>1584.7104790000001</v>
      </c>
      <c r="C1805">
        <f>A1805/3600*B1805/1000</f>
        <v>2.5243997786849749E-2</v>
      </c>
      <c r="D1805" t="s">
        <v>12864</v>
      </c>
      <c r="E1805">
        <v>1380070404.6359999</v>
      </c>
      <c r="F1805" t="s">
        <v>12865</v>
      </c>
      <c r="G1805" t="s">
        <v>12866</v>
      </c>
      <c r="H1805" t="s">
        <v>12867</v>
      </c>
      <c r="I1805" t="s">
        <v>11703</v>
      </c>
      <c r="J1805" t="s">
        <v>11695</v>
      </c>
      <c r="K1805" t="s">
        <v>11704</v>
      </c>
      <c r="L1805" t="s">
        <v>12868</v>
      </c>
      <c r="M1805" t="s">
        <v>12869</v>
      </c>
      <c r="N1805" t="s">
        <v>12870</v>
      </c>
      <c r="O1805" t="s">
        <v>148</v>
      </c>
    </row>
    <row r="1806" spans="1:15" x14ac:dyDescent="0.25">
      <c r="A1806">
        <f>E1807-E1806</f>
        <v>59.75</v>
      </c>
      <c r="B1806">
        <f>VALUE(LEFT(L1806,( LEN(L1806)-3)))</f>
        <v>1584.4237800000001</v>
      </c>
      <c r="C1806">
        <f>A1806/3600*B1806/1000</f>
        <v>2.6297033570833336E-2</v>
      </c>
      <c r="D1806" t="s">
        <v>12871</v>
      </c>
      <c r="E1806">
        <v>1380070461.983</v>
      </c>
      <c r="F1806" t="s">
        <v>12872</v>
      </c>
      <c r="G1806" t="s">
        <v>12873</v>
      </c>
      <c r="H1806" t="s">
        <v>12874</v>
      </c>
      <c r="I1806" t="s">
        <v>11703</v>
      </c>
      <c r="J1806" t="s">
        <v>11695</v>
      </c>
      <c r="K1806" t="s">
        <v>11704</v>
      </c>
      <c r="L1806" t="s">
        <v>12875</v>
      </c>
      <c r="M1806" t="s">
        <v>5840</v>
      </c>
      <c r="N1806" t="s">
        <v>12876</v>
      </c>
      <c r="O1806" t="s">
        <v>148</v>
      </c>
    </row>
    <row r="1807" spans="1:15" x14ac:dyDescent="0.25">
      <c r="A1807">
        <f>E1808-E1807</f>
        <v>6.4249999523162842</v>
      </c>
      <c r="B1807">
        <f>VALUE(LEFT(L1807,( LEN(L1807)-3)))</f>
        <v>1584.1251609999999</v>
      </c>
      <c r="C1807">
        <f>A1807/3600*B1807/1000</f>
        <v>2.8272233566355625E-3</v>
      </c>
      <c r="D1807" t="s">
        <v>12877</v>
      </c>
      <c r="E1807">
        <v>1380070521.733</v>
      </c>
      <c r="F1807" t="s">
        <v>12878</v>
      </c>
      <c r="G1807" t="s">
        <v>12879</v>
      </c>
      <c r="H1807" t="s">
        <v>12880</v>
      </c>
      <c r="I1807" t="s">
        <v>11703</v>
      </c>
      <c r="J1807" t="s">
        <v>11695</v>
      </c>
      <c r="K1807" t="s">
        <v>11704</v>
      </c>
      <c r="L1807" t="s">
        <v>12881</v>
      </c>
      <c r="M1807" t="s">
        <v>12882</v>
      </c>
      <c r="N1807" t="s">
        <v>12883</v>
      </c>
      <c r="O1807" t="s">
        <v>148</v>
      </c>
    </row>
    <row r="1808" spans="1:15" x14ac:dyDescent="0.25">
      <c r="A1808">
        <f>E1809-E1808</f>
        <v>49.782999992370605</v>
      </c>
      <c r="B1808">
        <f>VALUE(LEFT(L1808,( LEN(L1808)-3)))</f>
        <v>1584.0930940000001</v>
      </c>
      <c r="C1808">
        <f>A1808/3600*B1808/1000</f>
        <v>2.1905807357365647E-2</v>
      </c>
      <c r="D1808" t="s">
        <v>12884</v>
      </c>
      <c r="E1808">
        <v>1380070528.158</v>
      </c>
      <c r="F1808" t="s">
        <v>12885</v>
      </c>
      <c r="G1808" t="s">
        <v>12886</v>
      </c>
      <c r="H1808" t="s">
        <v>12887</v>
      </c>
      <c r="I1808" t="s">
        <v>11703</v>
      </c>
      <c r="J1808" t="s">
        <v>11695</v>
      </c>
      <c r="K1808" t="s">
        <v>11704</v>
      </c>
      <c r="L1808" t="s">
        <v>12888</v>
      </c>
      <c r="M1808" t="s">
        <v>12889</v>
      </c>
      <c r="N1808" t="s">
        <v>12890</v>
      </c>
      <c r="O1808" t="s">
        <v>148</v>
      </c>
    </row>
    <row r="1809" spans="1:15" x14ac:dyDescent="0.25">
      <c r="A1809">
        <f>E1810-E1809</f>
        <v>49.153000116348267</v>
      </c>
      <c r="B1809">
        <f>VALUE(LEFT(L1809,( LEN(L1809)-3)))</f>
        <v>1583.844304</v>
      </c>
      <c r="C1809">
        <f>A1809/3600*B1809/1000</f>
        <v>2.162519423855265E-2</v>
      </c>
      <c r="D1809" t="s">
        <v>12891</v>
      </c>
      <c r="E1809">
        <v>1380070577.941</v>
      </c>
      <c r="F1809" t="s">
        <v>12892</v>
      </c>
      <c r="G1809" t="s">
        <v>12893</v>
      </c>
      <c r="H1809" t="s">
        <v>12894</v>
      </c>
      <c r="I1809" t="s">
        <v>11703</v>
      </c>
      <c r="J1809" t="s">
        <v>11695</v>
      </c>
      <c r="K1809" t="s">
        <v>11704</v>
      </c>
      <c r="L1809" t="s">
        <v>12895</v>
      </c>
      <c r="M1809" t="s">
        <v>12896</v>
      </c>
      <c r="N1809" t="s">
        <v>12897</v>
      </c>
      <c r="O1809" t="s">
        <v>148</v>
      </c>
    </row>
    <row r="1810" spans="1:15" x14ac:dyDescent="0.25">
      <c r="A1810">
        <f>E1811-E1810</f>
        <v>10.898000001907349</v>
      </c>
      <c r="B1810">
        <f>VALUE(LEFT(L1810,( LEN(L1810)-3)))</f>
        <v>1583.598614</v>
      </c>
      <c r="C1810">
        <f>A1810/3600*B1810/1000</f>
        <v>4.7939049162201309E-3</v>
      </c>
      <c r="D1810" t="s">
        <v>12898</v>
      </c>
      <c r="E1810">
        <v>1380070627.0940001</v>
      </c>
      <c r="F1810" t="s">
        <v>12899</v>
      </c>
      <c r="G1810" t="s">
        <v>12900</v>
      </c>
      <c r="H1810" t="s">
        <v>12901</v>
      </c>
      <c r="I1810" t="s">
        <v>11703</v>
      </c>
      <c r="J1810" t="s">
        <v>11695</v>
      </c>
      <c r="K1810" t="s">
        <v>11704</v>
      </c>
      <c r="L1810" t="s">
        <v>12902</v>
      </c>
      <c r="M1810" t="s">
        <v>5459</v>
      </c>
      <c r="N1810" t="s">
        <v>12903</v>
      </c>
      <c r="O1810" t="s">
        <v>148</v>
      </c>
    </row>
    <row r="1811" spans="1:15" x14ac:dyDescent="0.25">
      <c r="A1811">
        <f>E1812-E1811</f>
        <v>7.7899999618530273</v>
      </c>
      <c r="B1811">
        <f>VALUE(LEFT(L1811,( LEN(L1811)-3)))</f>
        <v>1583.5441350000001</v>
      </c>
      <c r="C1811">
        <f>A1811/3600*B1811/1000</f>
        <v>3.4266135420118293E-3</v>
      </c>
      <c r="D1811" t="s">
        <v>12904</v>
      </c>
      <c r="E1811">
        <v>1380070637.9920001</v>
      </c>
      <c r="F1811" t="s">
        <v>12905</v>
      </c>
      <c r="G1811" t="s">
        <v>12906</v>
      </c>
      <c r="H1811" t="s">
        <v>12907</v>
      </c>
      <c r="I1811" t="s">
        <v>11703</v>
      </c>
      <c r="J1811" t="s">
        <v>11695</v>
      </c>
      <c r="K1811" t="s">
        <v>11704</v>
      </c>
      <c r="L1811" t="s">
        <v>12908</v>
      </c>
      <c r="M1811" t="s">
        <v>5887</v>
      </c>
      <c r="N1811" t="s">
        <v>12909</v>
      </c>
      <c r="O1811" t="s">
        <v>148</v>
      </c>
    </row>
    <row r="1812" spans="1:15" x14ac:dyDescent="0.25">
      <c r="A1812">
        <f>E1813-E1812</f>
        <v>21.996000051498413</v>
      </c>
      <c r="B1812">
        <f>VALUE(LEFT(L1812,( LEN(L1812)-3)))</f>
        <v>1583.5051539999999</v>
      </c>
      <c r="C1812">
        <f>A1812/3600*B1812/1000</f>
        <v>9.6752165135922212E-3</v>
      </c>
      <c r="D1812" t="s">
        <v>12910</v>
      </c>
      <c r="E1812">
        <v>1380070645.7820001</v>
      </c>
      <c r="F1812" t="s">
        <v>12911</v>
      </c>
      <c r="G1812" t="s">
        <v>12912</v>
      </c>
      <c r="H1812" t="s">
        <v>12913</v>
      </c>
      <c r="I1812" t="s">
        <v>11703</v>
      </c>
      <c r="J1812" t="s">
        <v>11695</v>
      </c>
      <c r="K1812" t="s">
        <v>11704</v>
      </c>
      <c r="L1812" t="s">
        <v>12914</v>
      </c>
      <c r="M1812" t="s">
        <v>12915</v>
      </c>
      <c r="N1812" t="s">
        <v>10241</v>
      </c>
      <c r="O1812" t="s">
        <v>148</v>
      </c>
    </row>
    <row r="1813" spans="1:15" x14ac:dyDescent="0.25">
      <c r="A1813">
        <f>E1814-E1813</f>
        <v>5.7599999904632568</v>
      </c>
      <c r="B1813">
        <f>VALUE(LEFT(L1813,( LEN(L1813)-3)))</f>
        <v>1583.3952429999999</v>
      </c>
      <c r="C1813">
        <f>A1813/3600*B1813/1000</f>
        <v>2.5334323846054351E-3</v>
      </c>
      <c r="D1813" t="s">
        <v>12916</v>
      </c>
      <c r="E1813">
        <v>1380070667.7780001</v>
      </c>
      <c r="F1813" t="s">
        <v>12917</v>
      </c>
      <c r="G1813" t="s">
        <v>12918</v>
      </c>
      <c r="H1813" t="s">
        <v>12919</v>
      </c>
      <c r="I1813" t="s">
        <v>11703</v>
      </c>
      <c r="J1813" t="s">
        <v>11695</v>
      </c>
      <c r="K1813" t="s">
        <v>11704</v>
      </c>
      <c r="L1813" t="s">
        <v>12920</v>
      </c>
      <c r="M1813" t="s">
        <v>10393</v>
      </c>
      <c r="N1813" t="s">
        <v>12921</v>
      </c>
      <c r="O1813" t="s">
        <v>148</v>
      </c>
    </row>
    <row r="1814" spans="1:15" x14ac:dyDescent="0.25">
      <c r="A1814">
        <f>E1815-E1814</f>
        <v>16.527999877929688</v>
      </c>
      <c r="B1814">
        <f>VALUE(LEFT(L1814,( LEN(L1814)-3)))</f>
        <v>1583.3665129999999</v>
      </c>
      <c r="C1814">
        <f>A1814/3600*B1814/1000</f>
        <v>7.2694115371060982E-3</v>
      </c>
      <c r="D1814" t="s">
        <v>12922</v>
      </c>
      <c r="E1814">
        <v>1380070673.5380001</v>
      </c>
      <c r="F1814" t="s">
        <v>12923</v>
      </c>
      <c r="G1814" t="s">
        <v>12924</v>
      </c>
      <c r="H1814" t="s">
        <v>12925</v>
      </c>
      <c r="I1814" t="s">
        <v>11703</v>
      </c>
      <c r="J1814" t="s">
        <v>11695</v>
      </c>
      <c r="K1814" t="s">
        <v>11704</v>
      </c>
      <c r="L1814" t="s">
        <v>12926</v>
      </c>
      <c r="M1814" t="s">
        <v>12927</v>
      </c>
      <c r="N1814" t="s">
        <v>12928</v>
      </c>
      <c r="O1814" t="s">
        <v>148</v>
      </c>
    </row>
    <row r="1815" spans="1:15" x14ac:dyDescent="0.25">
      <c r="A1815">
        <f>E1816-E1815</f>
        <v>2.9930000305175781</v>
      </c>
      <c r="B1815">
        <f>VALUE(LEFT(L1815,( LEN(L1815)-3)))</f>
        <v>1583.283901</v>
      </c>
      <c r="C1815">
        <f>A1815/3600*B1815/1000</f>
        <v>1.3163246566697195E-3</v>
      </c>
      <c r="D1815" t="s">
        <v>12929</v>
      </c>
      <c r="E1815">
        <v>1380070690.066</v>
      </c>
      <c r="F1815" t="s">
        <v>12930</v>
      </c>
      <c r="G1815" t="s">
        <v>12931</v>
      </c>
      <c r="H1815" t="s">
        <v>12932</v>
      </c>
      <c r="I1815" t="s">
        <v>11703</v>
      </c>
      <c r="J1815" t="s">
        <v>11695</v>
      </c>
      <c r="K1815" t="s">
        <v>11704</v>
      </c>
      <c r="L1815" t="s">
        <v>12933</v>
      </c>
      <c r="M1815" t="s">
        <v>12934</v>
      </c>
      <c r="N1815" t="s">
        <v>12935</v>
      </c>
      <c r="O1815" t="s">
        <v>148</v>
      </c>
    </row>
    <row r="1816" spans="1:15" x14ac:dyDescent="0.25">
      <c r="A1816">
        <f>E1817-E1816</f>
        <v>6.4560000896453857</v>
      </c>
      <c r="B1816">
        <f>VALUE(LEFT(L1816,( LEN(L1816)-3)))</f>
        <v>1583.268881</v>
      </c>
      <c r="C1816">
        <f>A1816/3600*B1816/1000</f>
        <v>2.8393288993524305E-3</v>
      </c>
      <c r="D1816" t="s">
        <v>12936</v>
      </c>
      <c r="E1816">
        <v>1380070693.059</v>
      </c>
      <c r="F1816" t="s">
        <v>12937</v>
      </c>
      <c r="G1816" t="s">
        <v>12938</v>
      </c>
      <c r="H1816" t="s">
        <v>12939</v>
      </c>
      <c r="I1816" t="s">
        <v>11703</v>
      </c>
      <c r="J1816" t="s">
        <v>11695</v>
      </c>
      <c r="K1816" t="s">
        <v>11704</v>
      </c>
      <c r="L1816" t="s">
        <v>12940</v>
      </c>
      <c r="M1816" t="s">
        <v>12941</v>
      </c>
      <c r="N1816" t="s">
        <v>12942</v>
      </c>
      <c r="O1816" t="s">
        <v>148</v>
      </c>
    </row>
    <row r="1817" spans="1:15" x14ac:dyDescent="0.25">
      <c r="A1817">
        <f>E1818-E1817</f>
        <v>12.658999919891357</v>
      </c>
      <c r="B1817">
        <f>VALUE(LEFT(L1817,( LEN(L1817)-3)))</f>
        <v>1583.2365749999999</v>
      </c>
      <c r="C1817">
        <f>A1817/3600*B1817/1000</f>
        <v>5.5672754655816861E-3</v>
      </c>
      <c r="D1817" t="s">
        <v>12943</v>
      </c>
      <c r="E1817">
        <v>1380070699.5150001</v>
      </c>
      <c r="F1817" t="s">
        <v>12944</v>
      </c>
      <c r="G1817" t="s">
        <v>12945</v>
      </c>
      <c r="H1817" t="s">
        <v>12946</v>
      </c>
      <c r="I1817" t="s">
        <v>11703</v>
      </c>
      <c r="J1817" t="s">
        <v>11695</v>
      </c>
      <c r="K1817" t="s">
        <v>11704</v>
      </c>
      <c r="L1817" t="s">
        <v>12947</v>
      </c>
      <c r="M1817" t="s">
        <v>6498</v>
      </c>
      <c r="N1817" t="s">
        <v>12948</v>
      </c>
      <c r="O1817" t="s">
        <v>148</v>
      </c>
    </row>
    <row r="1818" spans="1:15" x14ac:dyDescent="0.25">
      <c r="A1818">
        <f>E1819-E1818</f>
        <v>10.171999931335449</v>
      </c>
      <c r="B1818">
        <f>VALUE(LEFT(L1818,( LEN(L1818)-3)))</f>
        <v>1583.1733939999999</v>
      </c>
      <c r="C1818">
        <f>A1818/3600*B1818/1000</f>
        <v>4.4733443486278087E-3</v>
      </c>
      <c r="D1818" t="s">
        <v>12949</v>
      </c>
      <c r="E1818">
        <v>1380070712.174</v>
      </c>
      <c r="F1818" t="s">
        <v>12950</v>
      </c>
      <c r="G1818" t="s">
        <v>12951</v>
      </c>
      <c r="H1818" t="s">
        <v>12952</v>
      </c>
      <c r="I1818" t="s">
        <v>11703</v>
      </c>
      <c r="J1818" t="s">
        <v>11695</v>
      </c>
      <c r="K1818" t="s">
        <v>11704</v>
      </c>
      <c r="L1818" t="s">
        <v>12953</v>
      </c>
      <c r="M1818" t="s">
        <v>2627</v>
      </c>
      <c r="N1818" t="s">
        <v>12954</v>
      </c>
      <c r="O1818" t="s">
        <v>148</v>
      </c>
    </row>
    <row r="1819" spans="1:15" x14ac:dyDescent="0.25">
      <c r="A1819">
        <f>E1820-E1819</f>
        <v>3.8470001220703125</v>
      </c>
      <c r="B1819">
        <f>VALUE(LEFT(L1819,( LEN(L1819)-3)))</f>
        <v>1583.122492</v>
      </c>
      <c r="C1819">
        <f>A1819/3600*B1819/1000</f>
        <v>1.6917423388822937E-3</v>
      </c>
      <c r="D1819" t="s">
        <v>12955</v>
      </c>
      <c r="E1819">
        <v>1380070722.346</v>
      </c>
      <c r="F1819" t="s">
        <v>12956</v>
      </c>
      <c r="G1819" t="s">
        <v>12957</v>
      </c>
      <c r="H1819" t="s">
        <v>12958</v>
      </c>
      <c r="I1819" t="s">
        <v>11703</v>
      </c>
      <c r="J1819" t="s">
        <v>11695</v>
      </c>
      <c r="K1819" t="s">
        <v>11704</v>
      </c>
      <c r="L1819" t="s">
        <v>12959</v>
      </c>
      <c r="M1819" t="s">
        <v>5336</v>
      </c>
      <c r="N1819" t="s">
        <v>12960</v>
      </c>
      <c r="O1819" t="s">
        <v>148</v>
      </c>
    </row>
    <row r="1820" spans="1:15" x14ac:dyDescent="0.25">
      <c r="A1820">
        <f>E1821-E1820</f>
        <v>37.698999881744385</v>
      </c>
      <c r="B1820">
        <f>VALUE(LEFT(L1820,( LEN(L1820)-3)))</f>
        <v>1583.1032990000001</v>
      </c>
      <c r="C1820">
        <f>A1820/3600*B1820/1000</f>
        <v>1.6578169744941706E-2</v>
      </c>
      <c r="D1820" t="s">
        <v>12961</v>
      </c>
      <c r="E1820">
        <v>1380070726.1930001</v>
      </c>
      <c r="F1820" t="s">
        <v>12962</v>
      </c>
      <c r="G1820" t="s">
        <v>12963</v>
      </c>
      <c r="H1820" t="s">
        <v>12964</v>
      </c>
      <c r="I1820" t="s">
        <v>11703</v>
      </c>
      <c r="J1820" t="s">
        <v>11695</v>
      </c>
      <c r="K1820" t="s">
        <v>11704</v>
      </c>
      <c r="L1820" t="s">
        <v>12965</v>
      </c>
      <c r="M1820" t="s">
        <v>7500</v>
      </c>
      <c r="N1820" t="s">
        <v>12966</v>
      </c>
      <c r="O1820" t="s">
        <v>148</v>
      </c>
    </row>
    <row r="1821" spans="1:15" x14ac:dyDescent="0.25">
      <c r="A1821">
        <f>E1822-E1821</f>
        <v>16.947999954223633</v>
      </c>
      <c r="B1821">
        <f>VALUE(LEFT(L1821,( LEN(L1821)-3)))</f>
        <v>1582.9148290000001</v>
      </c>
      <c r="C1821">
        <f>A1821/3600*B1821/1000</f>
        <v>7.4520112359533078E-3</v>
      </c>
      <c r="D1821" t="s">
        <v>12967</v>
      </c>
      <c r="E1821">
        <v>1380070763.892</v>
      </c>
      <c r="F1821" t="s">
        <v>12968</v>
      </c>
      <c r="G1821" t="s">
        <v>12969</v>
      </c>
      <c r="H1821" t="s">
        <v>12970</v>
      </c>
      <c r="I1821" t="s">
        <v>11703</v>
      </c>
      <c r="J1821" t="s">
        <v>11695</v>
      </c>
      <c r="K1821" t="s">
        <v>11704</v>
      </c>
      <c r="L1821" t="s">
        <v>12971</v>
      </c>
      <c r="M1821" t="s">
        <v>12972</v>
      </c>
      <c r="N1821" t="s">
        <v>12973</v>
      </c>
      <c r="O1821" t="s">
        <v>148</v>
      </c>
    </row>
    <row r="1822" spans="1:15" x14ac:dyDescent="0.25">
      <c r="A1822">
        <f>E1823-E1822</f>
        <v>8.0930001735687256</v>
      </c>
      <c r="B1822">
        <f>VALUE(LEFT(L1822,( LEN(L1822)-3)))</f>
        <v>1582.830191</v>
      </c>
      <c r="C1822">
        <f>A1822/3600*B1822/1000</f>
        <v>3.5582902806924497E-3</v>
      </c>
      <c r="D1822" t="s">
        <v>12974</v>
      </c>
      <c r="E1822">
        <v>1380070780.8399999</v>
      </c>
      <c r="F1822" t="s">
        <v>12975</v>
      </c>
      <c r="G1822" t="s">
        <v>12976</v>
      </c>
      <c r="H1822" t="s">
        <v>12977</v>
      </c>
      <c r="I1822" t="s">
        <v>11703</v>
      </c>
      <c r="J1822" t="s">
        <v>11695</v>
      </c>
      <c r="K1822" t="s">
        <v>11704</v>
      </c>
      <c r="L1822" t="s">
        <v>12978</v>
      </c>
      <c r="M1822" t="s">
        <v>12979</v>
      </c>
      <c r="N1822" t="s">
        <v>12980</v>
      </c>
      <c r="O1822" t="s">
        <v>148</v>
      </c>
    </row>
    <row r="1823" spans="1:15" x14ac:dyDescent="0.25">
      <c r="A1823">
        <f>E1824-E1823</f>
        <v>63.378999948501587</v>
      </c>
      <c r="B1823">
        <f>VALUE(LEFT(L1823,( LEN(L1823)-3)))</f>
        <v>1582.7896599999999</v>
      </c>
      <c r="C1823">
        <f>A1823/3600*B1823/1000</f>
        <v>2.7865451605452451E-2</v>
      </c>
      <c r="D1823" t="s">
        <v>12981</v>
      </c>
      <c r="E1823">
        <v>1380070788.9330001</v>
      </c>
      <c r="F1823" t="s">
        <v>12982</v>
      </c>
      <c r="G1823" t="s">
        <v>12983</v>
      </c>
      <c r="H1823" t="s">
        <v>12984</v>
      </c>
      <c r="I1823" t="s">
        <v>11703</v>
      </c>
      <c r="J1823" t="s">
        <v>11695</v>
      </c>
      <c r="K1823" t="s">
        <v>11704</v>
      </c>
      <c r="L1823" t="s">
        <v>12985</v>
      </c>
      <c r="M1823" t="s">
        <v>603</v>
      </c>
      <c r="N1823" t="s">
        <v>12986</v>
      </c>
      <c r="O1823" t="s">
        <v>12987</v>
      </c>
    </row>
    <row r="1824" spans="1:15" x14ac:dyDescent="0.25">
      <c r="A1824">
        <f>E1825-E1824</f>
        <v>9.0139999389648437</v>
      </c>
      <c r="B1824">
        <f>VALUE(LEFT(L1824,( LEN(L1824)-3)))</f>
        <v>1582.4729199999999</v>
      </c>
      <c r="C1824">
        <f>A1824/3600*B1824/1000</f>
        <v>3.9623363345259767E-3</v>
      </c>
      <c r="D1824" t="s">
        <v>12988</v>
      </c>
      <c r="E1824">
        <v>1380070852.312</v>
      </c>
      <c r="F1824" t="s">
        <v>12989</v>
      </c>
      <c r="G1824" t="s">
        <v>12990</v>
      </c>
      <c r="H1824" t="s">
        <v>12991</v>
      </c>
      <c r="I1824" t="s">
        <v>11703</v>
      </c>
      <c r="J1824" t="s">
        <v>11695</v>
      </c>
      <c r="K1824" t="s">
        <v>11704</v>
      </c>
      <c r="L1824" t="s">
        <v>12992</v>
      </c>
      <c r="M1824" t="s">
        <v>12993</v>
      </c>
      <c r="N1824" t="s">
        <v>12994</v>
      </c>
      <c r="O1824" t="s">
        <v>12995</v>
      </c>
    </row>
    <row r="1825" spans="1:15" x14ac:dyDescent="0.25">
      <c r="A1825">
        <f>E1826-E1825</f>
        <v>12.661999940872192</v>
      </c>
      <c r="B1825">
        <f>VALUE(LEFT(L1825,( LEN(L1825)-3)))</f>
        <v>1582.4278589999999</v>
      </c>
      <c r="C1825">
        <f>A1825/3600*B1825/1000</f>
        <v>5.5657504047479187E-3</v>
      </c>
      <c r="D1825" t="s">
        <v>12996</v>
      </c>
      <c r="E1825">
        <v>1380070861.326</v>
      </c>
      <c r="F1825" t="s">
        <v>12997</v>
      </c>
      <c r="G1825" t="s">
        <v>12998</v>
      </c>
      <c r="H1825" t="s">
        <v>12999</v>
      </c>
      <c r="I1825" t="s">
        <v>11703</v>
      </c>
      <c r="J1825" t="s">
        <v>11695</v>
      </c>
      <c r="K1825" t="s">
        <v>11704</v>
      </c>
      <c r="L1825" t="s">
        <v>13000</v>
      </c>
      <c r="M1825" t="s">
        <v>13001</v>
      </c>
      <c r="N1825" t="s">
        <v>13002</v>
      </c>
      <c r="O1825" t="s">
        <v>13003</v>
      </c>
    </row>
    <row r="1826" spans="1:15" x14ac:dyDescent="0.25">
      <c r="A1826">
        <f>E1827-E1826</f>
        <v>39.606000185012817</v>
      </c>
      <c r="B1826">
        <f>VALUE(LEFT(L1826,( LEN(L1826)-3)))</f>
        <v>1582.3645590000001</v>
      </c>
      <c r="C1826">
        <f>A1826/3600*B1826/1000</f>
        <v>1.7408647504586591E-2</v>
      </c>
      <c r="D1826" t="s">
        <v>13004</v>
      </c>
      <c r="E1826">
        <v>1380070873.9879999</v>
      </c>
      <c r="F1826" t="s">
        <v>13005</v>
      </c>
      <c r="G1826" t="s">
        <v>13006</v>
      </c>
      <c r="H1826" t="s">
        <v>13007</v>
      </c>
      <c r="I1826" t="s">
        <v>11703</v>
      </c>
      <c r="J1826" t="s">
        <v>11695</v>
      </c>
      <c r="K1826" t="s">
        <v>11704</v>
      </c>
      <c r="L1826" t="s">
        <v>13008</v>
      </c>
      <c r="M1826" t="s">
        <v>13009</v>
      </c>
      <c r="N1826" t="s">
        <v>13010</v>
      </c>
      <c r="O1826" t="s">
        <v>13011</v>
      </c>
    </row>
    <row r="1827" spans="1:15" x14ac:dyDescent="0.25">
      <c r="A1827">
        <f>E1828-E1827</f>
        <v>20.817999839782715</v>
      </c>
      <c r="B1827">
        <f>VALUE(LEFT(L1827,( LEN(L1827)-3)))</f>
        <v>1582.1666720000001</v>
      </c>
      <c r="C1827">
        <f>A1827/3600*B1827/1000</f>
        <v>9.1493182011682089E-3</v>
      </c>
      <c r="D1827" t="s">
        <v>13012</v>
      </c>
      <c r="E1827">
        <v>1380070913.5940001</v>
      </c>
      <c r="F1827" t="s">
        <v>13013</v>
      </c>
      <c r="G1827" t="s">
        <v>13014</v>
      </c>
      <c r="H1827" t="s">
        <v>13015</v>
      </c>
      <c r="I1827" t="s">
        <v>11703</v>
      </c>
      <c r="J1827" t="s">
        <v>11695</v>
      </c>
      <c r="K1827" t="s">
        <v>11704</v>
      </c>
      <c r="L1827" t="s">
        <v>13016</v>
      </c>
      <c r="M1827" t="s">
        <v>13017</v>
      </c>
      <c r="N1827" t="s">
        <v>13018</v>
      </c>
      <c r="O1827" t="s">
        <v>13019</v>
      </c>
    </row>
    <row r="1828" spans="1:15" x14ac:dyDescent="0.25">
      <c r="A1828">
        <f>E1829-E1828</f>
        <v>30.001000165939331</v>
      </c>
      <c r="B1828">
        <f>VALUE(LEFT(L1828,( LEN(L1828)-3)))</f>
        <v>1582.062602</v>
      </c>
      <c r="C1828">
        <f>A1828/3600*B1828/1000</f>
        <v>1.318429455142456E-2</v>
      </c>
      <c r="D1828" t="s">
        <v>13020</v>
      </c>
      <c r="E1828">
        <v>1380070934.4119999</v>
      </c>
      <c r="F1828" t="s">
        <v>13021</v>
      </c>
      <c r="G1828" t="s">
        <v>13022</v>
      </c>
      <c r="H1828" t="s">
        <v>13023</v>
      </c>
      <c r="I1828" t="s">
        <v>11703</v>
      </c>
      <c r="J1828" t="s">
        <v>11695</v>
      </c>
      <c r="K1828" t="s">
        <v>11704</v>
      </c>
      <c r="L1828" t="s">
        <v>13024</v>
      </c>
      <c r="M1828" t="s">
        <v>13025</v>
      </c>
      <c r="N1828" t="s">
        <v>13026</v>
      </c>
      <c r="O1828" t="s">
        <v>13027</v>
      </c>
    </row>
    <row r="1829" spans="1:15" x14ac:dyDescent="0.25">
      <c r="A1829">
        <f>E1830-E1829</f>
        <v>8.4089999198913574</v>
      </c>
      <c r="B1829">
        <f>VALUE(LEFT(L1829,( LEN(L1829)-3)))</f>
        <v>1581.9126369999999</v>
      </c>
      <c r="C1829">
        <f>A1829/3600*B1829/1000</f>
        <v>3.6950842327244794E-3</v>
      </c>
      <c r="D1829" t="s">
        <v>13028</v>
      </c>
      <c r="E1829">
        <v>1380070964.4130001</v>
      </c>
      <c r="F1829" t="s">
        <v>13029</v>
      </c>
      <c r="G1829" t="s">
        <v>13030</v>
      </c>
      <c r="H1829" t="s">
        <v>13031</v>
      </c>
      <c r="I1829" t="s">
        <v>11703</v>
      </c>
      <c r="J1829" t="s">
        <v>11695</v>
      </c>
      <c r="K1829" t="s">
        <v>11704</v>
      </c>
      <c r="L1829" t="s">
        <v>13032</v>
      </c>
      <c r="M1829" t="s">
        <v>4137</v>
      </c>
      <c r="N1829" t="s">
        <v>13033</v>
      </c>
      <c r="O1829" t="s">
        <v>13034</v>
      </c>
    </row>
    <row r="1830" spans="1:15" x14ac:dyDescent="0.25">
      <c r="A1830">
        <f>E1831-E1830</f>
        <v>9.6600000858306885</v>
      </c>
      <c r="B1830">
        <f>VALUE(LEFT(L1830,( LEN(L1830)-3)))</f>
        <v>1581.8706749999999</v>
      </c>
      <c r="C1830">
        <f>A1830/3600*B1830/1000</f>
        <v>4.2446863489647357E-3</v>
      </c>
      <c r="D1830" t="s">
        <v>13035</v>
      </c>
      <c r="E1830">
        <v>1380070972.822</v>
      </c>
      <c r="F1830" t="s">
        <v>13036</v>
      </c>
      <c r="G1830" t="s">
        <v>13037</v>
      </c>
      <c r="H1830" t="s">
        <v>13038</v>
      </c>
      <c r="I1830" t="s">
        <v>11703</v>
      </c>
      <c r="J1830" t="s">
        <v>11695</v>
      </c>
      <c r="K1830" t="s">
        <v>11704</v>
      </c>
      <c r="L1830" t="s">
        <v>13039</v>
      </c>
      <c r="M1830" t="s">
        <v>1635</v>
      </c>
      <c r="N1830" t="s">
        <v>13040</v>
      </c>
      <c r="O1830" t="s">
        <v>13041</v>
      </c>
    </row>
    <row r="1831" spans="1:15" x14ac:dyDescent="0.25">
      <c r="A1831">
        <f>E1832-E1831</f>
        <v>0.29199981689453125</v>
      </c>
      <c r="B1831">
        <f>VALUE(LEFT(L1831,( LEN(L1831)-3)))</f>
        <v>1581.8223949999999</v>
      </c>
      <c r="C1831">
        <f>A1831/3600*B1831/1000</f>
        <v>1.2830329158324135E-4</v>
      </c>
      <c r="D1831" t="s">
        <v>13042</v>
      </c>
      <c r="E1831">
        <v>1380070982.4820001</v>
      </c>
      <c r="F1831" t="s">
        <v>13043</v>
      </c>
      <c r="G1831" t="s">
        <v>13044</v>
      </c>
      <c r="H1831" t="s">
        <v>13045</v>
      </c>
      <c r="I1831" t="s">
        <v>11703</v>
      </c>
      <c r="J1831" t="s">
        <v>11695</v>
      </c>
      <c r="K1831" t="s">
        <v>11704</v>
      </c>
      <c r="L1831" t="s">
        <v>13046</v>
      </c>
      <c r="M1831" t="s">
        <v>13047</v>
      </c>
      <c r="N1831" t="s">
        <v>1732</v>
      </c>
      <c r="O1831" t="s">
        <v>13048</v>
      </c>
    </row>
    <row r="1832" spans="1:15" x14ac:dyDescent="0.25">
      <c r="A1832">
        <f>E1833-E1832</f>
        <v>26.269999980926514</v>
      </c>
      <c r="B1832">
        <f>VALUE(LEFT(L1832,( LEN(L1832)-3)))</f>
        <v>1581.8208460000001</v>
      </c>
      <c r="C1832">
        <f>A1832/3600*B1832/1000</f>
        <v>1.1542898220624768E-2</v>
      </c>
      <c r="D1832" t="s">
        <v>13049</v>
      </c>
      <c r="E1832">
        <v>1380070982.7739999</v>
      </c>
      <c r="F1832" t="s">
        <v>13050</v>
      </c>
      <c r="G1832" t="s">
        <v>13051</v>
      </c>
      <c r="H1832" t="s">
        <v>13052</v>
      </c>
      <c r="I1832" t="s">
        <v>11703</v>
      </c>
      <c r="J1832" t="s">
        <v>11695</v>
      </c>
      <c r="K1832" t="s">
        <v>11704</v>
      </c>
      <c r="L1832" t="s">
        <v>13053</v>
      </c>
      <c r="M1832" t="s">
        <v>13054</v>
      </c>
      <c r="N1832" t="s">
        <v>13055</v>
      </c>
      <c r="O1832" t="s">
        <v>13056</v>
      </c>
    </row>
    <row r="1833" spans="1:15" x14ac:dyDescent="0.25">
      <c r="A1833">
        <f>E1834-E1833</f>
        <v>0.24000000953674316</v>
      </c>
      <c r="B1833">
        <f>VALUE(LEFT(L1833,( LEN(L1833)-3)))</f>
        <v>1581.6895959999999</v>
      </c>
      <c r="C1833">
        <f>A1833/3600*B1833/1000</f>
        <v>1.0544597725671319E-4</v>
      </c>
      <c r="D1833" t="s">
        <v>13057</v>
      </c>
      <c r="E1833">
        <v>1380071009.0439999</v>
      </c>
      <c r="F1833" t="s">
        <v>13058</v>
      </c>
      <c r="G1833" t="s">
        <v>13059</v>
      </c>
      <c r="H1833" t="s">
        <v>13060</v>
      </c>
      <c r="I1833" t="s">
        <v>11703</v>
      </c>
      <c r="J1833" t="s">
        <v>11695</v>
      </c>
      <c r="K1833" t="s">
        <v>11704</v>
      </c>
      <c r="L1833" t="s">
        <v>13061</v>
      </c>
      <c r="M1833" t="s">
        <v>13062</v>
      </c>
      <c r="N1833" t="s">
        <v>12308</v>
      </c>
      <c r="O1833" t="s">
        <v>13063</v>
      </c>
    </row>
    <row r="1834" spans="1:15" x14ac:dyDescent="0.25">
      <c r="A1834">
        <f>E1835-E1834</f>
        <v>4.2899999618530273</v>
      </c>
      <c r="B1834">
        <f>VALUE(LEFT(L1834,( LEN(L1834)-3)))</f>
        <v>1581.688404</v>
      </c>
      <c r="C1834">
        <f>A1834/3600*B1834/1000</f>
        <v>1.8848453313398265E-3</v>
      </c>
      <c r="D1834" t="s">
        <v>13064</v>
      </c>
      <c r="E1834">
        <v>1380071009.2839999</v>
      </c>
      <c r="F1834" t="s">
        <v>13065</v>
      </c>
      <c r="G1834" t="s">
        <v>13066</v>
      </c>
      <c r="H1834" t="s">
        <v>13067</v>
      </c>
      <c r="I1834" t="s">
        <v>11703</v>
      </c>
      <c r="J1834" t="s">
        <v>11695</v>
      </c>
      <c r="K1834" t="s">
        <v>11704</v>
      </c>
      <c r="L1834" t="s">
        <v>13068</v>
      </c>
      <c r="M1834" t="s">
        <v>13069</v>
      </c>
      <c r="N1834" t="s">
        <v>13070</v>
      </c>
      <c r="O1834" t="s">
        <v>13071</v>
      </c>
    </row>
    <row r="1835" spans="1:15" x14ac:dyDescent="0.25">
      <c r="A1835">
        <f>E1836-E1835</f>
        <v>23.232000112533569</v>
      </c>
      <c r="B1835">
        <f>VALUE(LEFT(L1835,( LEN(L1835)-3)))</f>
        <v>1581.6669460000001</v>
      </c>
      <c r="C1835">
        <f>A1835/3600*B1835/1000</f>
        <v>1.0207024074295174E-2</v>
      </c>
      <c r="D1835" t="s">
        <v>13072</v>
      </c>
      <c r="E1835">
        <v>1380071013.5739999</v>
      </c>
      <c r="F1835" t="s">
        <v>13073</v>
      </c>
      <c r="G1835" t="s">
        <v>13074</v>
      </c>
      <c r="H1835" t="s">
        <v>13075</v>
      </c>
      <c r="I1835" t="s">
        <v>11703</v>
      </c>
      <c r="J1835" t="s">
        <v>11695</v>
      </c>
      <c r="K1835" t="s">
        <v>11704</v>
      </c>
      <c r="L1835" t="s">
        <v>13076</v>
      </c>
      <c r="M1835" t="s">
        <v>1739</v>
      </c>
      <c r="N1835" t="s">
        <v>13077</v>
      </c>
      <c r="O1835" t="s">
        <v>13078</v>
      </c>
    </row>
    <row r="1836" spans="1:15" x14ac:dyDescent="0.25">
      <c r="A1836">
        <f>E1837-E1836</f>
        <v>11.013000011444092</v>
      </c>
      <c r="B1836">
        <f>VALUE(LEFT(L1836,( LEN(L1836)-3)))</f>
        <v>1581.550837</v>
      </c>
      <c r="C1836">
        <f>A1836/3600*B1836/1000</f>
        <v>4.8382276072167817E-3</v>
      </c>
      <c r="D1836" t="s">
        <v>13079</v>
      </c>
      <c r="E1836">
        <v>1380071036.806</v>
      </c>
      <c r="F1836" t="s">
        <v>13080</v>
      </c>
      <c r="G1836" t="s">
        <v>13081</v>
      </c>
      <c r="H1836" t="s">
        <v>13082</v>
      </c>
      <c r="I1836" t="s">
        <v>11703</v>
      </c>
      <c r="J1836" t="s">
        <v>11695</v>
      </c>
      <c r="K1836" t="s">
        <v>11704</v>
      </c>
      <c r="L1836" t="s">
        <v>13083</v>
      </c>
      <c r="M1836" t="s">
        <v>13084</v>
      </c>
      <c r="N1836" t="s">
        <v>13085</v>
      </c>
      <c r="O1836" t="s">
        <v>13086</v>
      </c>
    </row>
    <row r="1837" spans="1:15" x14ac:dyDescent="0.25">
      <c r="A1837">
        <f>E1838-E1837</f>
        <v>7.3599998950958252</v>
      </c>
      <c r="B1837">
        <f>VALUE(LEFT(L1837,( LEN(L1837)-3)))</f>
        <v>1581.495762</v>
      </c>
      <c r="C1837">
        <f>A1837/3600*B1837/1000</f>
        <v>3.2332801784484698E-3</v>
      </c>
      <c r="D1837" t="s">
        <v>13087</v>
      </c>
      <c r="E1837">
        <v>1380071047.819</v>
      </c>
      <c r="F1837" t="s">
        <v>13088</v>
      </c>
      <c r="G1837" t="s">
        <v>13089</v>
      </c>
      <c r="H1837" t="s">
        <v>13090</v>
      </c>
      <c r="I1837" t="s">
        <v>11703</v>
      </c>
      <c r="J1837" t="s">
        <v>11695</v>
      </c>
      <c r="K1837" t="s">
        <v>11704</v>
      </c>
      <c r="L1837" t="s">
        <v>13091</v>
      </c>
      <c r="M1837" t="s">
        <v>2907</v>
      </c>
      <c r="N1837" t="s">
        <v>13092</v>
      </c>
      <c r="O1837" t="s">
        <v>13093</v>
      </c>
    </row>
    <row r="1838" spans="1:15" x14ac:dyDescent="0.25">
      <c r="A1838">
        <f>E1839-E1838</f>
        <v>2.4040000438690186</v>
      </c>
      <c r="B1838">
        <f>VALUE(LEFT(L1838,( LEN(L1838)-3)))</f>
        <v>1581.4590450000001</v>
      </c>
      <c r="C1838">
        <f>A1838/3600*B1838/1000</f>
        <v>1.056063225988071E-3</v>
      </c>
      <c r="D1838" t="s">
        <v>13094</v>
      </c>
      <c r="E1838">
        <v>1380071055.1789999</v>
      </c>
      <c r="F1838" t="s">
        <v>13095</v>
      </c>
      <c r="G1838" t="s">
        <v>13096</v>
      </c>
      <c r="H1838" t="s">
        <v>13097</v>
      </c>
      <c r="I1838" t="s">
        <v>11703</v>
      </c>
      <c r="J1838" t="s">
        <v>11695</v>
      </c>
      <c r="K1838" t="s">
        <v>11704</v>
      </c>
      <c r="L1838" t="s">
        <v>13098</v>
      </c>
      <c r="M1838" t="s">
        <v>13099</v>
      </c>
      <c r="N1838" t="s">
        <v>13100</v>
      </c>
      <c r="O1838" t="s">
        <v>13101</v>
      </c>
    </row>
    <row r="1839" spans="1:15" x14ac:dyDescent="0.25">
      <c r="A1839">
        <f>E1840-E1839</f>
        <v>106.78299999237061</v>
      </c>
      <c r="B1839">
        <f>VALUE(LEFT(L1839,( LEN(L1839)-3)))</f>
        <v>1581.447005</v>
      </c>
      <c r="C1839">
        <f>A1839/3600*B1839/1000</f>
        <v>4.6908793200791533E-2</v>
      </c>
      <c r="D1839" t="s">
        <v>13102</v>
      </c>
      <c r="E1839">
        <v>1380071057.5829999</v>
      </c>
      <c r="F1839" t="s">
        <v>13103</v>
      </c>
      <c r="G1839" t="s">
        <v>13104</v>
      </c>
      <c r="H1839" t="s">
        <v>13105</v>
      </c>
      <c r="I1839" t="s">
        <v>11703</v>
      </c>
      <c r="J1839" t="s">
        <v>11695</v>
      </c>
      <c r="K1839" t="s">
        <v>11704</v>
      </c>
      <c r="L1839" t="s">
        <v>13106</v>
      </c>
      <c r="M1839" t="s">
        <v>6414</v>
      </c>
      <c r="N1839" t="s">
        <v>13107</v>
      </c>
      <c r="O1839" t="s">
        <v>13108</v>
      </c>
    </row>
    <row r="1840" spans="1:15" x14ac:dyDescent="0.25">
      <c r="A1840">
        <f>E1841-E1840</f>
        <v>16.656000137329102</v>
      </c>
      <c r="B1840">
        <f>VALUE(LEFT(L1840,( LEN(L1840)-3)))</f>
        <v>1580.913305</v>
      </c>
      <c r="C1840">
        <f>A1840/3600*B1840/1000</f>
        <v>7.3143589514403909E-3</v>
      </c>
      <c r="D1840" t="s">
        <v>13109</v>
      </c>
      <c r="E1840">
        <v>1380071164.3659999</v>
      </c>
      <c r="F1840" t="s">
        <v>13110</v>
      </c>
      <c r="G1840" t="s">
        <v>13111</v>
      </c>
      <c r="H1840" t="s">
        <v>13112</v>
      </c>
      <c r="I1840" t="s">
        <v>11703</v>
      </c>
      <c r="J1840" t="s">
        <v>11695</v>
      </c>
      <c r="K1840" t="s">
        <v>11704</v>
      </c>
      <c r="L1840" t="s">
        <v>13113</v>
      </c>
      <c r="M1840" t="s">
        <v>13114</v>
      </c>
      <c r="N1840" t="s">
        <v>13115</v>
      </c>
      <c r="O1840" t="s">
        <v>164</v>
      </c>
    </row>
    <row r="1841" spans="1:15" x14ac:dyDescent="0.25">
      <c r="A1841">
        <f>E1842-E1841</f>
        <v>7.0679998397827148</v>
      </c>
      <c r="B1841">
        <f>VALUE(LEFT(L1841,( LEN(L1841)-3)))</f>
        <v>1580.829978</v>
      </c>
      <c r="C1841">
        <f>A1841/3600*B1841/1000</f>
        <v>3.1036961197854758E-3</v>
      </c>
      <c r="D1841" t="s">
        <v>13116</v>
      </c>
      <c r="E1841">
        <v>1380071181.0220001</v>
      </c>
      <c r="F1841" t="s">
        <v>13117</v>
      </c>
      <c r="G1841" t="s">
        <v>13118</v>
      </c>
      <c r="H1841" t="s">
        <v>13119</v>
      </c>
      <c r="I1841" t="s">
        <v>11703</v>
      </c>
      <c r="J1841" t="s">
        <v>11695</v>
      </c>
      <c r="K1841" t="s">
        <v>11704</v>
      </c>
      <c r="L1841" t="s">
        <v>13120</v>
      </c>
      <c r="M1841" t="s">
        <v>13121</v>
      </c>
      <c r="N1841" t="s">
        <v>13122</v>
      </c>
      <c r="O1841" t="s">
        <v>13123</v>
      </c>
    </row>
    <row r="1842" spans="1:15" x14ac:dyDescent="0.25">
      <c r="A1842">
        <f>E1843-E1842</f>
        <v>40.745000123977661</v>
      </c>
      <c r="B1842">
        <f>VALUE(LEFT(L1842,( LEN(L1842)-3)))</f>
        <v>1580.7946919999999</v>
      </c>
      <c r="C1842">
        <f>A1842/3600*B1842/1000</f>
        <v>1.7891522200423119E-2</v>
      </c>
      <c r="D1842" t="s">
        <v>13124</v>
      </c>
      <c r="E1842">
        <v>1380071188.0899999</v>
      </c>
      <c r="F1842" t="s">
        <v>13125</v>
      </c>
      <c r="G1842" t="s">
        <v>13126</v>
      </c>
      <c r="H1842" t="s">
        <v>13127</v>
      </c>
      <c r="I1842" t="s">
        <v>11703</v>
      </c>
      <c r="J1842" t="s">
        <v>11695</v>
      </c>
      <c r="K1842" t="s">
        <v>11704</v>
      </c>
      <c r="L1842" t="s">
        <v>13128</v>
      </c>
      <c r="M1842" t="s">
        <v>13129</v>
      </c>
      <c r="N1842" t="s">
        <v>13130</v>
      </c>
      <c r="O1842" t="s">
        <v>13131</v>
      </c>
    </row>
    <row r="1843" spans="1:15" x14ac:dyDescent="0.25">
      <c r="A1843">
        <f>E1844-E1843</f>
        <v>34.943000078201294</v>
      </c>
      <c r="B1843">
        <f>VALUE(LEFT(L1843,( LEN(L1843)-3)))</f>
        <v>1580.591083</v>
      </c>
      <c r="C1843">
        <f>A1843/3600*B1843/1000</f>
        <v>1.5341831760242574E-2</v>
      </c>
      <c r="D1843" t="s">
        <v>13132</v>
      </c>
      <c r="E1843">
        <v>1380071228.835</v>
      </c>
      <c r="F1843" t="s">
        <v>13133</v>
      </c>
      <c r="G1843" t="s">
        <v>13134</v>
      </c>
      <c r="H1843" t="s">
        <v>13135</v>
      </c>
      <c r="I1843" t="s">
        <v>11703</v>
      </c>
      <c r="J1843" t="s">
        <v>11695</v>
      </c>
      <c r="K1843" t="s">
        <v>11704</v>
      </c>
      <c r="L1843" t="s">
        <v>13136</v>
      </c>
      <c r="M1843" t="s">
        <v>13137</v>
      </c>
      <c r="N1843" t="s">
        <v>13138</v>
      </c>
      <c r="O1843" t="s">
        <v>13139</v>
      </c>
    </row>
    <row r="1844" spans="1:15" x14ac:dyDescent="0.25">
      <c r="A1844">
        <f>E1845-E1844</f>
        <v>40.033999919891357</v>
      </c>
      <c r="B1844">
        <f>VALUE(LEFT(L1844,( LEN(L1844)-3)))</f>
        <v>1580.4164410000001</v>
      </c>
      <c r="C1844">
        <f>A1844/3600*B1844/1000</f>
        <v>1.7575108797885829E-2</v>
      </c>
      <c r="D1844" t="s">
        <v>13140</v>
      </c>
      <c r="E1844">
        <v>1380071263.7780001</v>
      </c>
      <c r="F1844" t="s">
        <v>13141</v>
      </c>
      <c r="G1844" t="s">
        <v>13142</v>
      </c>
      <c r="H1844" t="s">
        <v>13143</v>
      </c>
      <c r="I1844" t="s">
        <v>11703</v>
      </c>
      <c r="J1844" t="s">
        <v>11695</v>
      </c>
      <c r="K1844" t="s">
        <v>11704</v>
      </c>
      <c r="L1844" t="s">
        <v>13144</v>
      </c>
      <c r="M1844" t="s">
        <v>3932</v>
      </c>
      <c r="N1844" t="s">
        <v>13145</v>
      </c>
      <c r="O1844" t="s">
        <v>13146</v>
      </c>
    </row>
    <row r="1845" spans="1:15" x14ac:dyDescent="0.25">
      <c r="A1845">
        <f>E1846-E1845</f>
        <v>5.8090000152587891</v>
      </c>
      <c r="B1845">
        <f>VALUE(LEFT(L1845,( LEN(L1845)-3)))</f>
        <v>1580.216289</v>
      </c>
      <c r="C1845">
        <f>A1845/3600*B1845/1000</f>
        <v>2.5498545685869963E-3</v>
      </c>
      <c r="D1845" t="s">
        <v>13147</v>
      </c>
      <c r="E1845">
        <v>1380071303.812</v>
      </c>
      <c r="F1845" t="s">
        <v>13148</v>
      </c>
      <c r="G1845" t="s">
        <v>13149</v>
      </c>
      <c r="H1845" t="s">
        <v>13150</v>
      </c>
      <c r="I1845" t="s">
        <v>11703</v>
      </c>
      <c r="J1845" t="s">
        <v>11695</v>
      </c>
      <c r="K1845" t="s">
        <v>11704</v>
      </c>
      <c r="L1845" t="s">
        <v>13151</v>
      </c>
      <c r="M1845" t="s">
        <v>2619</v>
      </c>
      <c r="N1845" t="s">
        <v>13152</v>
      </c>
      <c r="O1845" t="s">
        <v>13153</v>
      </c>
    </row>
    <row r="1846" spans="1:15" x14ac:dyDescent="0.25">
      <c r="A1846">
        <f>E1847-E1846</f>
        <v>5.6039998531341553</v>
      </c>
      <c r="B1846">
        <f>VALUE(LEFT(L1846,( LEN(L1846)-3)))</f>
        <v>1580.1873210000001</v>
      </c>
      <c r="C1846">
        <f>A1846/3600*B1846/1000</f>
        <v>2.459824865224571E-3</v>
      </c>
      <c r="D1846" t="s">
        <v>13154</v>
      </c>
      <c r="E1846">
        <v>1380071309.6210001</v>
      </c>
      <c r="F1846" t="s">
        <v>13155</v>
      </c>
      <c r="G1846" t="s">
        <v>13156</v>
      </c>
      <c r="H1846" t="s">
        <v>13157</v>
      </c>
      <c r="I1846" t="s">
        <v>11703</v>
      </c>
      <c r="J1846" t="s">
        <v>11695</v>
      </c>
      <c r="K1846" t="s">
        <v>11704</v>
      </c>
      <c r="L1846" t="s">
        <v>13158</v>
      </c>
      <c r="M1846" t="s">
        <v>6183</v>
      </c>
      <c r="N1846" t="s">
        <v>13159</v>
      </c>
      <c r="O1846" t="s">
        <v>13160</v>
      </c>
    </row>
    <row r="1847" spans="1:15" x14ac:dyDescent="0.25">
      <c r="A1847">
        <f>E1848-E1847</f>
        <v>2.6170001029968262</v>
      </c>
      <c r="B1847">
        <f>VALUE(LEFT(L1847,( LEN(L1847)-3)))</f>
        <v>1580.1593069999999</v>
      </c>
      <c r="C1847">
        <f>A1847/3600*B1847/1000</f>
        <v>1.1486880747695538E-3</v>
      </c>
      <c r="D1847" t="s">
        <v>13161</v>
      </c>
      <c r="E1847">
        <v>1380071315.2249999</v>
      </c>
      <c r="F1847" t="s">
        <v>13162</v>
      </c>
      <c r="G1847" t="s">
        <v>13163</v>
      </c>
      <c r="H1847" t="s">
        <v>13164</v>
      </c>
      <c r="I1847" t="s">
        <v>11703</v>
      </c>
      <c r="J1847" t="s">
        <v>11695</v>
      </c>
      <c r="K1847" t="s">
        <v>11704</v>
      </c>
      <c r="L1847" t="s">
        <v>13165</v>
      </c>
      <c r="M1847" t="s">
        <v>548</v>
      </c>
      <c r="N1847" t="s">
        <v>13166</v>
      </c>
      <c r="O1847" t="s">
        <v>13167</v>
      </c>
    </row>
    <row r="1848" spans="1:15" x14ac:dyDescent="0.25">
      <c r="A1848">
        <f>E1849-E1848</f>
        <v>20.506999969482422</v>
      </c>
      <c r="B1848">
        <f>VALUE(LEFT(L1848,( LEN(L1848)-3)))</f>
        <v>1580.1461939999999</v>
      </c>
      <c r="C1848">
        <f>A1848/3600*B1848/1000</f>
        <v>9.0011272089266011E-3</v>
      </c>
      <c r="D1848" t="s">
        <v>13168</v>
      </c>
      <c r="E1848">
        <v>1380071317.842</v>
      </c>
      <c r="F1848" t="s">
        <v>13169</v>
      </c>
      <c r="G1848" t="s">
        <v>13170</v>
      </c>
      <c r="H1848" t="s">
        <v>13171</v>
      </c>
      <c r="I1848" t="s">
        <v>11703</v>
      </c>
      <c r="J1848" t="s">
        <v>11695</v>
      </c>
      <c r="K1848" t="s">
        <v>11704</v>
      </c>
      <c r="L1848" t="s">
        <v>13172</v>
      </c>
      <c r="M1848" t="s">
        <v>13173</v>
      </c>
      <c r="N1848" t="s">
        <v>13174</v>
      </c>
      <c r="O1848" t="s">
        <v>13175</v>
      </c>
    </row>
    <row r="1849" spans="1:15" x14ac:dyDescent="0.25">
      <c r="A1849">
        <f>E1850-E1849</f>
        <v>9.6400001049041748</v>
      </c>
      <c r="B1849">
        <f>VALUE(LEFT(L1849,( LEN(L1849)-3)))</f>
        <v>1580.043674</v>
      </c>
      <c r="C1849">
        <f>A1849/3600*B1849/1000</f>
        <v>4.2310058841981057E-3</v>
      </c>
      <c r="D1849" t="s">
        <v>13176</v>
      </c>
      <c r="E1849">
        <v>1380071338.349</v>
      </c>
      <c r="F1849" t="s">
        <v>13177</v>
      </c>
      <c r="G1849" t="s">
        <v>13178</v>
      </c>
      <c r="H1849" t="s">
        <v>13179</v>
      </c>
      <c r="I1849" t="s">
        <v>11703</v>
      </c>
      <c r="J1849" t="s">
        <v>11695</v>
      </c>
      <c r="K1849" t="s">
        <v>11704</v>
      </c>
      <c r="L1849" t="s">
        <v>13180</v>
      </c>
      <c r="M1849" t="s">
        <v>1497</v>
      </c>
      <c r="N1849" t="s">
        <v>13181</v>
      </c>
      <c r="O1849" t="s">
        <v>13182</v>
      </c>
    </row>
    <row r="1850" spans="1:15" x14ac:dyDescent="0.25">
      <c r="A1850">
        <f>E1851-E1850</f>
        <v>19.470999956130981</v>
      </c>
      <c r="B1850">
        <f>VALUE(LEFT(L1850,( LEN(L1850)-3)))</f>
        <v>1579.9955130000001</v>
      </c>
      <c r="C1850">
        <f>A1850/3600*B1850/1000</f>
        <v>8.5455812678639307E-3</v>
      </c>
      <c r="D1850" t="s">
        <v>13183</v>
      </c>
      <c r="E1850">
        <v>1380071347.9890001</v>
      </c>
      <c r="F1850" t="s">
        <v>13184</v>
      </c>
      <c r="G1850" t="s">
        <v>13185</v>
      </c>
      <c r="H1850" t="s">
        <v>13186</v>
      </c>
      <c r="I1850" t="s">
        <v>11703</v>
      </c>
      <c r="J1850" t="s">
        <v>11695</v>
      </c>
      <c r="K1850" t="s">
        <v>11704</v>
      </c>
      <c r="L1850" t="s">
        <v>13187</v>
      </c>
      <c r="M1850" t="s">
        <v>13188</v>
      </c>
      <c r="N1850" t="s">
        <v>13189</v>
      </c>
      <c r="O1850" t="s">
        <v>13190</v>
      </c>
    </row>
    <row r="1851" spans="1:15" x14ac:dyDescent="0.25">
      <c r="A1851">
        <f>E1852-E1851</f>
        <v>1.1809999942779541</v>
      </c>
      <c r="B1851">
        <f>VALUE(LEFT(L1851,( LEN(L1851)-3)))</f>
        <v>1579.898238</v>
      </c>
      <c r="C1851">
        <f>A1851/3600*B1851/1000</f>
        <v>5.1829439167715272E-4</v>
      </c>
      <c r="D1851" t="s">
        <v>13191</v>
      </c>
      <c r="E1851">
        <v>1380071367.46</v>
      </c>
      <c r="F1851" t="s">
        <v>13192</v>
      </c>
      <c r="G1851" t="s">
        <v>13193</v>
      </c>
      <c r="H1851" t="s">
        <v>13194</v>
      </c>
      <c r="I1851" t="s">
        <v>11703</v>
      </c>
      <c r="J1851" t="s">
        <v>11695</v>
      </c>
      <c r="K1851" t="s">
        <v>11704</v>
      </c>
      <c r="L1851" t="s">
        <v>13195</v>
      </c>
      <c r="M1851" t="s">
        <v>13188</v>
      </c>
      <c r="N1851" t="s">
        <v>13196</v>
      </c>
      <c r="O1851" t="s">
        <v>148</v>
      </c>
    </row>
    <row r="1852" spans="1:15" x14ac:dyDescent="0.25">
      <c r="A1852">
        <f>E1853-E1852</f>
        <v>14.263000011444092</v>
      </c>
      <c r="B1852">
        <f>VALUE(LEFT(L1852,( LEN(L1852)-3)))</f>
        <v>1579.892278</v>
      </c>
      <c r="C1852">
        <f>A1852/3600*B1852/1000</f>
        <v>6.2594454386651196E-3</v>
      </c>
      <c r="D1852" t="s">
        <v>13197</v>
      </c>
      <c r="E1852">
        <v>1380071368.641</v>
      </c>
      <c r="F1852" t="s">
        <v>13198</v>
      </c>
      <c r="G1852" t="s">
        <v>13199</v>
      </c>
      <c r="H1852" t="s">
        <v>13200</v>
      </c>
      <c r="I1852" t="s">
        <v>11703</v>
      </c>
      <c r="J1852" t="s">
        <v>11695</v>
      </c>
      <c r="K1852" t="s">
        <v>11704</v>
      </c>
      <c r="L1852" t="s">
        <v>13201</v>
      </c>
      <c r="M1852" t="s">
        <v>11493</v>
      </c>
      <c r="N1852" t="s">
        <v>13202</v>
      </c>
      <c r="O1852" t="s">
        <v>13203</v>
      </c>
    </row>
    <row r="1853" spans="1:15" x14ac:dyDescent="0.25">
      <c r="A1853">
        <f>E1854-E1853</f>
        <v>4.9340000152587891</v>
      </c>
      <c r="B1853">
        <f>VALUE(LEFT(L1853,( LEN(L1853)-3)))</f>
        <v>1579.820991</v>
      </c>
      <c r="C1853">
        <f>A1853/3600*B1853/1000</f>
        <v>2.1652324426944878E-3</v>
      </c>
      <c r="D1853" t="s">
        <v>13204</v>
      </c>
      <c r="E1853">
        <v>1380071382.904</v>
      </c>
      <c r="F1853" t="s">
        <v>13205</v>
      </c>
      <c r="G1853" t="s">
        <v>13206</v>
      </c>
      <c r="H1853" t="s">
        <v>13207</v>
      </c>
      <c r="I1853" t="s">
        <v>11703</v>
      </c>
      <c r="J1853" t="s">
        <v>11695</v>
      </c>
      <c r="K1853" t="s">
        <v>11704</v>
      </c>
      <c r="L1853" t="s">
        <v>13208</v>
      </c>
      <c r="M1853" t="s">
        <v>13209</v>
      </c>
      <c r="N1853" t="s">
        <v>13210</v>
      </c>
      <c r="O1853" t="s">
        <v>13211</v>
      </c>
    </row>
    <row r="1854" spans="1:15" x14ac:dyDescent="0.25">
      <c r="A1854">
        <f>E1855-E1854</f>
        <v>9.1419999599456787</v>
      </c>
      <c r="B1854">
        <f>VALUE(LEFT(L1854,( LEN(L1854)-3)))</f>
        <v>1579.7963139999999</v>
      </c>
      <c r="C1854">
        <f>A1854/3600*B1854/1000</f>
        <v>4.0118049553639805E-3</v>
      </c>
      <c r="D1854" t="s">
        <v>13212</v>
      </c>
      <c r="E1854">
        <v>1380071387.8380001</v>
      </c>
      <c r="F1854" t="s">
        <v>13213</v>
      </c>
      <c r="G1854" t="s">
        <v>13214</v>
      </c>
      <c r="H1854" t="s">
        <v>13215</v>
      </c>
      <c r="I1854" t="s">
        <v>11703</v>
      </c>
      <c r="J1854" t="s">
        <v>11695</v>
      </c>
      <c r="K1854" t="s">
        <v>11704</v>
      </c>
      <c r="L1854" t="s">
        <v>13216</v>
      </c>
      <c r="M1854" t="s">
        <v>3485</v>
      </c>
      <c r="N1854" t="s">
        <v>13217</v>
      </c>
      <c r="O1854" t="s">
        <v>13218</v>
      </c>
    </row>
    <row r="1855" spans="1:15" x14ac:dyDescent="0.25">
      <c r="A1855">
        <f>E1856-E1855</f>
        <v>40.647000074386597</v>
      </c>
      <c r="B1855">
        <f>VALUE(LEFT(L1855,( LEN(L1855)-3)))</f>
        <v>1579.750657</v>
      </c>
      <c r="C1855">
        <f>A1855/3600*B1855/1000</f>
        <v>1.7836701409053135E-2</v>
      </c>
      <c r="D1855" t="s">
        <v>13219</v>
      </c>
      <c r="E1855">
        <v>1380071396.98</v>
      </c>
      <c r="F1855" t="s">
        <v>13220</v>
      </c>
      <c r="G1855" t="s">
        <v>13221</v>
      </c>
      <c r="H1855" t="s">
        <v>13222</v>
      </c>
      <c r="I1855" t="s">
        <v>11703</v>
      </c>
      <c r="J1855" t="s">
        <v>11695</v>
      </c>
      <c r="K1855" t="s">
        <v>11704</v>
      </c>
      <c r="L1855" t="s">
        <v>13223</v>
      </c>
      <c r="M1855" t="s">
        <v>8824</v>
      </c>
      <c r="N1855" t="s">
        <v>13224</v>
      </c>
      <c r="O1855" t="s">
        <v>13225</v>
      </c>
    </row>
    <row r="1856" spans="1:15" x14ac:dyDescent="0.25">
      <c r="A1856">
        <f>E1857-E1856</f>
        <v>6.5509998798370361</v>
      </c>
      <c r="B1856">
        <f>VALUE(LEFT(L1856,( LEN(L1856)-3)))</f>
        <v>1579.5475240000001</v>
      </c>
      <c r="C1856">
        <f>A1856/3600*B1856/1000</f>
        <v>2.8743376777558022E-3</v>
      </c>
      <c r="D1856" t="s">
        <v>13226</v>
      </c>
      <c r="E1856">
        <v>1380071437.6270001</v>
      </c>
      <c r="F1856" t="s">
        <v>13227</v>
      </c>
      <c r="G1856" t="s">
        <v>13228</v>
      </c>
      <c r="H1856" t="s">
        <v>13229</v>
      </c>
      <c r="I1856" t="s">
        <v>11703</v>
      </c>
      <c r="J1856" t="s">
        <v>11695</v>
      </c>
      <c r="K1856" t="s">
        <v>11704</v>
      </c>
      <c r="L1856" t="s">
        <v>13230</v>
      </c>
      <c r="M1856" t="s">
        <v>1535</v>
      </c>
      <c r="N1856" t="s">
        <v>13231</v>
      </c>
      <c r="O1856" t="s">
        <v>13232</v>
      </c>
    </row>
    <row r="1857" spans="1:15" x14ac:dyDescent="0.25">
      <c r="A1857">
        <f>E1858-E1857</f>
        <v>70.460000038146973</v>
      </c>
      <c r="B1857">
        <f>VALUE(LEFT(L1857,( LEN(L1857)-3)))</f>
        <v>1579.5147420000001</v>
      </c>
      <c r="C1857">
        <f>A1857/3600*B1857/1000</f>
        <v>3.0914613550437144E-2</v>
      </c>
      <c r="D1857" t="s">
        <v>13233</v>
      </c>
      <c r="E1857">
        <v>1380071444.178</v>
      </c>
      <c r="F1857" t="s">
        <v>13234</v>
      </c>
      <c r="G1857" t="s">
        <v>13235</v>
      </c>
      <c r="H1857" t="s">
        <v>13236</v>
      </c>
      <c r="I1857" t="s">
        <v>11703</v>
      </c>
      <c r="J1857" t="s">
        <v>11695</v>
      </c>
      <c r="K1857" t="s">
        <v>11704</v>
      </c>
      <c r="L1857" t="s">
        <v>13237</v>
      </c>
      <c r="M1857" t="s">
        <v>13238</v>
      </c>
      <c r="N1857" t="s">
        <v>13239</v>
      </c>
      <c r="O1857" t="s">
        <v>13240</v>
      </c>
    </row>
    <row r="1858" spans="1:15" x14ac:dyDescent="0.25">
      <c r="A1858">
        <f>E1859-E1858</f>
        <v>3.1610000133514404</v>
      </c>
      <c r="B1858">
        <f>VALUE(LEFT(L1858,( LEN(L1858)-3)))</f>
        <v>1579.1625979999999</v>
      </c>
      <c r="C1858">
        <f>A1858/3600*B1858/1000</f>
        <v>1.3865924981561375E-3</v>
      </c>
      <c r="D1858" t="s">
        <v>13241</v>
      </c>
      <c r="E1858">
        <v>1380071514.638</v>
      </c>
      <c r="F1858" t="s">
        <v>13234</v>
      </c>
      <c r="G1858" t="s">
        <v>13235</v>
      </c>
      <c r="H1858" t="s">
        <v>13236</v>
      </c>
      <c r="I1858" t="s">
        <v>11703</v>
      </c>
      <c r="J1858" t="s">
        <v>11695</v>
      </c>
      <c r="K1858" t="s">
        <v>11704</v>
      </c>
      <c r="L1858" t="s">
        <v>13242</v>
      </c>
      <c r="M1858" t="s">
        <v>13238</v>
      </c>
      <c r="N1858" t="s">
        <v>13239</v>
      </c>
      <c r="O1858" t="s">
        <v>13240</v>
      </c>
    </row>
    <row r="1859" spans="1:15" x14ac:dyDescent="0.25">
      <c r="A1859">
        <f>E1860-E1859</f>
        <v>8.002000093460083</v>
      </c>
      <c r="B1859">
        <f>VALUE(LEFT(L1859,( LEN(L1859)-3)))</f>
        <v>1575.432777</v>
      </c>
      <c r="C1859">
        <f>A1859/3600*B1859/1000</f>
        <v>3.5018370079983548E-3</v>
      </c>
      <c r="D1859" t="s">
        <v>13243</v>
      </c>
      <c r="E1859">
        <v>1380071517.799</v>
      </c>
      <c r="F1859" t="s">
        <v>13244</v>
      </c>
      <c r="G1859" t="s">
        <v>13245</v>
      </c>
      <c r="H1859" t="s">
        <v>13246</v>
      </c>
      <c r="I1859" t="s">
        <v>11703</v>
      </c>
      <c r="J1859" t="s">
        <v>11695</v>
      </c>
      <c r="K1859" t="s">
        <v>11704</v>
      </c>
      <c r="L1859" t="s">
        <v>13247</v>
      </c>
      <c r="M1859" t="s">
        <v>13248</v>
      </c>
      <c r="N1859" t="s">
        <v>13249</v>
      </c>
      <c r="O1859" t="s">
        <v>13250</v>
      </c>
    </row>
    <row r="1860" spans="1:15" x14ac:dyDescent="0.25">
      <c r="A1860">
        <f>E1861-E1860</f>
        <v>51.217999935150146</v>
      </c>
      <c r="B1860">
        <f>VALUE(LEFT(L1860,( LEN(L1860)-3)))</f>
        <v>1565.99164</v>
      </c>
      <c r="C1860">
        <f>A1860/3600*B1860/1000</f>
        <v>2.2279711032212685E-2</v>
      </c>
      <c r="D1860" t="s">
        <v>13251</v>
      </c>
      <c r="E1860">
        <v>1380071525.8010001</v>
      </c>
      <c r="F1860" t="s">
        <v>13252</v>
      </c>
      <c r="G1860" t="s">
        <v>13253</v>
      </c>
      <c r="H1860" t="s">
        <v>13254</v>
      </c>
      <c r="I1860" t="s">
        <v>11703</v>
      </c>
      <c r="J1860" t="s">
        <v>11695</v>
      </c>
      <c r="K1860" t="s">
        <v>11704</v>
      </c>
      <c r="L1860" t="s">
        <v>13255</v>
      </c>
      <c r="M1860" t="s">
        <v>13256</v>
      </c>
      <c r="N1860" t="s">
        <v>13257</v>
      </c>
      <c r="O1860" t="s">
        <v>13258</v>
      </c>
    </row>
    <row r="1861" spans="1:15" x14ac:dyDescent="0.25">
      <c r="A1861">
        <f>E1862-E1861</f>
        <v>30.807999849319458</v>
      </c>
      <c r="B1861">
        <f>VALUE(LEFT(L1861,( LEN(L1861)-3)))</f>
        <v>1505.5624250000001</v>
      </c>
      <c r="C1861">
        <f>A1861/3600*B1861/1000</f>
        <v>1.2884268600705845E-2</v>
      </c>
      <c r="D1861" t="s">
        <v>13259</v>
      </c>
      <c r="E1861">
        <v>1380071577.0190001</v>
      </c>
      <c r="F1861" t="s">
        <v>13260</v>
      </c>
      <c r="G1861" t="s">
        <v>13261</v>
      </c>
      <c r="H1861" t="s">
        <v>13262</v>
      </c>
      <c r="I1861" t="s">
        <v>11703</v>
      </c>
      <c r="J1861" t="s">
        <v>11695</v>
      </c>
      <c r="K1861" t="s">
        <v>11704</v>
      </c>
      <c r="L1861" t="s">
        <v>13263</v>
      </c>
      <c r="M1861" t="s">
        <v>5350</v>
      </c>
      <c r="N1861" t="s">
        <v>13264</v>
      </c>
      <c r="O1861" t="s">
        <v>13265</v>
      </c>
    </row>
    <row r="1862" spans="1:15" x14ac:dyDescent="0.25">
      <c r="A1862">
        <f>E1863-E1862</f>
        <v>29.609000205993652</v>
      </c>
      <c r="B1862">
        <f>VALUE(LEFT(L1862,( LEN(L1862)-3)))</f>
        <v>1469.214559</v>
      </c>
      <c r="C1862">
        <f>A1862/3600*B1862/1000</f>
        <v>1.2083881716688854E-2</v>
      </c>
      <c r="D1862" t="s">
        <v>13266</v>
      </c>
      <c r="E1862">
        <v>1380071607.8269999</v>
      </c>
      <c r="F1862" t="s">
        <v>13267</v>
      </c>
      <c r="G1862" t="s">
        <v>13268</v>
      </c>
      <c r="H1862" t="s">
        <v>13269</v>
      </c>
      <c r="I1862" t="s">
        <v>11703</v>
      </c>
      <c r="J1862" t="s">
        <v>11695</v>
      </c>
      <c r="K1862" t="s">
        <v>11704</v>
      </c>
      <c r="L1862" t="s">
        <v>13270</v>
      </c>
      <c r="M1862" t="s">
        <v>823</v>
      </c>
      <c r="N1862" t="s">
        <v>13271</v>
      </c>
      <c r="O1862" t="s">
        <v>13272</v>
      </c>
    </row>
    <row r="1863" spans="1:15" x14ac:dyDescent="0.25">
      <c r="A1863">
        <f>E1864-E1863</f>
        <v>12.592999935150146</v>
      </c>
      <c r="B1863">
        <f>VALUE(LEFT(L1863,( LEN(L1863)-3)))</f>
        <v>1434.280872</v>
      </c>
      <c r="C1863">
        <f>A1863/3600*B1863/1000</f>
        <v>5.0171941466897489E-3</v>
      </c>
      <c r="D1863" t="s">
        <v>13273</v>
      </c>
      <c r="E1863">
        <v>1380071637.4360001</v>
      </c>
      <c r="F1863" t="s">
        <v>13274</v>
      </c>
      <c r="G1863" t="s">
        <v>13275</v>
      </c>
      <c r="H1863" t="s">
        <v>13276</v>
      </c>
      <c r="I1863" t="s">
        <v>11703</v>
      </c>
      <c r="J1863" t="s">
        <v>11695</v>
      </c>
      <c r="K1863" t="s">
        <v>11704</v>
      </c>
      <c r="L1863" t="s">
        <v>13277</v>
      </c>
      <c r="M1863" t="s">
        <v>13278</v>
      </c>
      <c r="N1863" t="s">
        <v>13279</v>
      </c>
      <c r="O1863" t="s">
        <v>164</v>
      </c>
    </row>
    <row r="1864" spans="1:15" x14ac:dyDescent="0.25">
      <c r="A1864">
        <f>E1865-E1864</f>
        <v>4.2100000381469727</v>
      </c>
      <c r="B1864">
        <f>VALUE(LEFT(L1864,( LEN(L1864)-3)))</f>
        <v>1419.423342</v>
      </c>
      <c r="C1864">
        <f>A1864/3600*B1864/1000</f>
        <v>1.6599367566574176E-3</v>
      </c>
      <c r="D1864" t="s">
        <v>13280</v>
      </c>
      <c r="E1864">
        <v>1380071650.029</v>
      </c>
      <c r="F1864" t="s">
        <v>13281</v>
      </c>
      <c r="G1864" t="s">
        <v>13282</v>
      </c>
      <c r="H1864" t="s">
        <v>13283</v>
      </c>
      <c r="I1864" t="s">
        <v>11703</v>
      </c>
      <c r="J1864" t="s">
        <v>11695</v>
      </c>
      <c r="K1864" t="s">
        <v>11704</v>
      </c>
      <c r="L1864" t="s">
        <v>13284</v>
      </c>
      <c r="M1864" t="s">
        <v>4137</v>
      </c>
      <c r="N1864" t="s">
        <v>13285</v>
      </c>
      <c r="O1864" t="s">
        <v>13286</v>
      </c>
    </row>
    <row r="1865" spans="1:15" x14ac:dyDescent="0.25">
      <c r="A1865">
        <f>E1866-E1865</f>
        <v>10.511999845504761</v>
      </c>
      <c r="B1865">
        <f>VALUE(LEFT(L1865,( LEN(L1865)-3)))</f>
        <v>1414.456367</v>
      </c>
      <c r="C1865">
        <f>A1865/3600*B1865/1000</f>
        <v>4.1302125309381184E-3</v>
      </c>
      <c r="D1865" t="s">
        <v>13287</v>
      </c>
      <c r="E1865">
        <v>1380071654.2390001</v>
      </c>
      <c r="F1865" t="s">
        <v>13288</v>
      </c>
      <c r="G1865" t="s">
        <v>13289</v>
      </c>
      <c r="H1865" t="s">
        <v>13290</v>
      </c>
      <c r="I1865" t="s">
        <v>11703</v>
      </c>
      <c r="J1865" t="s">
        <v>11695</v>
      </c>
      <c r="K1865" t="s">
        <v>11704</v>
      </c>
      <c r="L1865" t="s">
        <v>13291</v>
      </c>
      <c r="M1865" t="s">
        <v>13292</v>
      </c>
      <c r="N1865" t="s">
        <v>13293</v>
      </c>
      <c r="O1865" t="s">
        <v>659</v>
      </c>
    </row>
    <row r="1866" spans="1:15" x14ac:dyDescent="0.25">
      <c r="A1866">
        <f>E1867-E1866</f>
        <v>10.906000137329102</v>
      </c>
      <c r="B1866">
        <f>VALUE(LEFT(L1866,( LEN(L1866)-3)))</f>
        <v>1402.053118</v>
      </c>
      <c r="C1866">
        <f>A1866/3600*B1866/1000</f>
        <v>4.2474420826251937E-3</v>
      </c>
      <c r="D1866" t="s">
        <v>13294</v>
      </c>
      <c r="E1866">
        <v>1380071664.7509999</v>
      </c>
      <c r="F1866" t="s">
        <v>13295</v>
      </c>
      <c r="G1866" t="s">
        <v>13296</v>
      </c>
      <c r="H1866" t="s">
        <v>13297</v>
      </c>
      <c r="I1866" t="s">
        <v>11703</v>
      </c>
      <c r="J1866" t="s">
        <v>11695</v>
      </c>
      <c r="K1866" t="s">
        <v>11704</v>
      </c>
      <c r="L1866" t="s">
        <v>13298</v>
      </c>
      <c r="M1866" t="s">
        <v>261</v>
      </c>
      <c r="N1866" t="s">
        <v>13299</v>
      </c>
      <c r="O1866" t="s">
        <v>13300</v>
      </c>
    </row>
    <row r="1867" spans="1:15" x14ac:dyDescent="0.25">
      <c r="A1867">
        <f>E1868-E1867</f>
        <v>10.118000030517578</v>
      </c>
      <c r="B1867">
        <f>VALUE(LEFT(L1867,( LEN(L1867)-3)))</f>
        <v>1389.186025</v>
      </c>
      <c r="C1867">
        <f>A1867/3600*B1867/1000</f>
        <v>3.9043845120401649E-3</v>
      </c>
      <c r="D1867" t="s">
        <v>13301</v>
      </c>
      <c r="E1867">
        <v>1380071675.6570001</v>
      </c>
      <c r="F1867" t="s">
        <v>13302</v>
      </c>
      <c r="G1867" t="s">
        <v>13303</v>
      </c>
      <c r="H1867" t="s">
        <v>13304</v>
      </c>
      <c r="I1867" t="s">
        <v>11703</v>
      </c>
      <c r="J1867" t="s">
        <v>11695</v>
      </c>
      <c r="K1867" t="s">
        <v>11704</v>
      </c>
      <c r="L1867" t="s">
        <v>13305</v>
      </c>
      <c r="M1867" t="s">
        <v>13306</v>
      </c>
      <c r="N1867" t="s">
        <v>13307</v>
      </c>
      <c r="O1867" t="s">
        <v>148</v>
      </c>
    </row>
    <row r="1868" spans="1:15" x14ac:dyDescent="0.25">
      <c r="A1868">
        <f>E1869-E1868</f>
        <v>9.5729999542236328</v>
      </c>
      <c r="B1868">
        <f>VALUE(LEFT(L1868,( LEN(L1868)-3)))</f>
        <v>1377.2487639999999</v>
      </c>
      <c r="C1868">
        <f>A1868/3600*B1868/1000</f>
        <v>3.662333987424043E-3</v>
      </c>
      <c r="D1868" t="s">
        <v>13308</v>
      </c>
      <c r="E1868">
        <v>1380071685.7750001</v>
      </c>
      <c r="F1868" t="s">
        <v>13309</v>
      </c>
      <c r="G1868" t="s">
        <v>13310</v>
      </c>
      <c r="H1868" t="s">
        <v>13311</v>
      </c>
      <c r="I1868" t="s">
        <v>11703</v>
      </c>
      <c r="J1868" t="s">
        <v>11695</v>
      </c>
      <c r="K1868" t="s">
        <v>11704</v>
      </c>
      <c r="L1868" t="s">
        <v>13312</v>
      </c>
      <c r="M1868" t="s">
        <v>13313</v>
      </c>
      <c r="N1868" t="s">
        <v>13314</v>
      </c>
      <c r="O1868" t="s">
        <v>13315</v>
      </c>
    </row>
    <row r="1869" spans="1:15" x14ac:dyDescent="0.25">
      <c r="A1869">
        <f>E1870-E1869</f>
        <v>0.21700000762939453</v>
      </c>
      <c r="B1869">
        <f>VALUE(LEFT(L1869,( LEN(L1869)-3)))</f>
        <v>1365.9536840000001</v>
      </c>
      <c r="C1869">
        <f>A1869/3600*B1869/1000</f>
        <v>8.2336655513722099E-5</v>
      </c>
      <c r="D1869" t="s">
        <v>13316</v>
      </c>
      <c r="E1869">
        <v>1380071695.348</v>
      </c>
      <c r="F1869" t="s">
        <v>13317</v>
      </c>
      <c r="G1869" t="s">
        <v>13318</v>
      </c>
      <c r="H1869" t="s">
        <v>13319</v>
      </c>
      <c r="I1869" t="s">
        <v>11703</v>
      </c>
      <c r="J1869" t="s">
        <v>11695</v>
      </c>
      <c r="K1869" t="s">
        <v>11704</v>
      </c>
      <c r="L1869" t="s">
        <v>13320</v>
      </c>
      <c r="M1869" t="s">
        <v>13313</v>
      </c>
      <c r="N1869" t="s">
        <v>13321</v>
      </c>
      <c r="O1869" t="s">
        <v>164</v>
      </c>
    </row>
    <row r="1870" spans="1:15" x14ac:dyDescent="0.25">
      <c r="A1870">
        <f>E1871-E1870</f>
        <v>1.0290000438690186</v>
      </c>
      <c r="B1870">
        <f>VALUE(LEFT(L1870,( LEN(L1870)-3)))</f>
        <v>1365.6979799999999</v>
      </c>
      <c r="C1870">
        <f>A1870/3600*B1870/1000</f>
        <v>3.9036202259217493E-4</v>
      </c>
      <c r="D1870" t="s">
        <v>13322</v>
      </c>
      <c r="E1870">
        <v>1380071695.5650001</v>
      </c>
      <c r="F1870" t="s">
        <v>13323</v>
      </c>
      <c r="G1870" t="s">
        <v>13324</v>
      </c>
      <c r="H1870" t="s">
        <v>13325</v>
      </c>
      <c r="I1870" t="s">
        <v>11703</v>
      </c>
      <c r="J1870" t="s">
        <v>11695</v>
      </c>
      <c r="K1870" t="s">
        <v>11704</v>
      </c>
      <c r="L1870" t="s">
        <v>13326</v>
      </c>
      <c r="M1870" t="s">
        <v>7908</v>
      </c>
      <c r="N1870" t="s">
        <v>13327</v>
      </c>
      <c r="O1870" t="s">
        <v>13328</v>
      </c>
    </row>
    <row r="1871" spans="1:15" x14ac:dyDescent="0.25">
      <c r="A1871">
        <f>E1872-E1871</f>
        <v>7.8999996185302734E-2</v>
      </c>
      <c r="B1871">
        <f>VALUE(LEFT(L1871,( LEN(L1871)-3)))</f>
        <v>1364.4831180000001</v>
      </c>
      <c r="C1871">
        <f>A1871/3600*B1871/1000</f>
        <v>2.9942822532474998E-5</v>
      </c>
      <c r="D1871" t="s">
        <v>13329</v>
      </c>
      <c r="E1871">
        <v>1380071696.5940001</v>
      </c>
      <c r="F1871" t="s">
        <v>13330</v>
      </c>
      <c r="G1871" t="s">
        <v>13331</v>
      </c>
      <c r="H1871" t="s">
        <v>13332</v>
      </c>
      <c r="I1871" t="s">
        <v>11703</v>
      </c>
      <c r="J1871" t="s">
        <v>11695</v>
      </c>
      <c r="K1871" t="s">
        <v>11704</v>
      </c>
      <c r="L1871" t="s">
        <v>13333</v>
      </c>
      <c r="M1871" t="s">
        <v>13334</v>
      </c>
      <c r="N1871" t="s">
        <v>13335</v>
      </c>
      <c r="O1871" t="s">
        <v>13336</v>
      </c>
    </row>
    <row r="1872" spans="1:15" x14ac:dyDescent="0.25">
      <c r="A1872">
        <f>E1873-E1872</f>
        <v>2.0999908447265625E-2</v>
      </c>
      <c r="B1872">
        <f>VALUE(LEFT(L1872,( LEN(L1872)-3)))</f>
        <v>1364.39085</v>
      </c>
      <c r="C1872">
        <f>A1872/3600*B1872/1000</f>
        <v>7.9589119267463686E-6</v>
      </c>
      <c r="D1872" t="s">
        <v>13337</v>
      </c>
      <c r="E1872">
        <v>1380071696.6730001</v>
      </c>
      <c r="F1872" t="s">
        <v>13330</v>
      </c>
      <c r="G1872" t="s">
        <v>13331</v>
      </c>
      <c r="H1872" t="s">
        <v>13332</v>
      </c>
      <c r="I1872" t="s">
        <v>11703</v>
      </c>
      <c r="J1872" t="s">
        <v>11695</v>
      </c>
      <c r="K1872" t="s">
        <v>11704</v>
      </c>
      <c r="L1872" t="s">
        <v>13338</v>
      </c>
      <c r="M1872" t="s">
        <v>13339</v>
      </c>
      <c r="N1872" t="s">
        <v>13335</v>
      </c>
      <c r="O1872" t="s">
        <v>1380</v>
      </c>
    </row>
    <row r="1873" spans="1:15" x14ac:dyDescent="0.25">
      <c r="A1873">
        <f>E1874-E1873</f>
        <v>0.19600009918212891</v>
      </c>
      <c r="B1873">
        <f>VALUE(LEFT(L1873,( LEN(L1873)-3)))</f>
        <v>1364.365935</v>
      </c>
      <c r="C1873">
        <f>A1873/3600*B1873/1000</f>
        <v>7.4282182939088335E-5</v>
      </c>
      <c r="D1873" t="s">
        <v>13340</v>
      </c>
      <c r="E1873">
        <v>1380071696.694</v>
      </c>
      <c r="F1873" t="s">
        <v>13341</v>
      </c>
      <c r="G1873" t="s">
        <v>13342</v>
      </c>
      <c r="H1873" t="s">
        <v>13332</v>
      </c>
      <c r="I1873" t="s">
        <v>11703</v>
      </c>
      <c r="J1873" t="s">
        <v>11695</v>
      </c>
      <c r="K1873" t="s">
        <v>11704</v>
      </c>
      <c r="L1873" t="s">
        <v>13343</v>
      </c>
      <c r="M1873" t="s">
        <v>13344</v>
      </c>
      <c r="N1873" t="s">
        <v>13</v>
      </c>
      <c r="O1873" t="s">
        <v>13345</v>
      </c>
    </row>
    <row r="1874" spans="1:15" x14ac:dyDescent="0.25">
      <c r="A1874">
        <f>E1875-E1874</f>
        <v>4.3939998149871826</v>
      </c>
      <c r="B1874">
        <f>VALUE(LEFT(L1874,( LEN(L1874)-3)))</f>
        <v>1364.1339539999999</v>
      </c>
      <c r="C1874">
        <f>A1874/3600*B1874/1000</f>
        <v>1.6650012059704815E-3</v>
      </c>
      <c r="D1874" t="s">
        <v>13346</v>
      </c>
      <c r="E1874">
        <v>1380071696.8900001</v>
      </c>
      <c r="F1874" t="s">
        <v>13341</v>
      </c>
      <c r="G1874" t="s">
        <v>13342</v>
      </c>
      <c r="H1874" t="s">
        <v>13332</v>
      </c>
      <c r="I1874" t="s">
        <v>11703</v>
      </c>
      <c r="J1874" t="s">
        <v>11695</v>
      </c>
      <c r="K1874" t="s">
        <v>11704</v>
      </c>
      <c r="L1874" t="s">
        <v>13347</v>
      </c>
      <c r="M1874" t="s">
        <v>7706</v>
      </c>
      <c r="N1874" t="s">
        <v>13</v>
      </c>
      <c r="O1874" t="s">
        <v>13348</v>
      </c>
    </row>
    <row r="1875" spans="1:15" x14ac:dyDescent="0.25">
      <c r="A1875">
        <f>E1876-E1875</f>
        <v>32.837000131607056</v>
      </c>
      <c r="B1875">
        <f>VALUE(LEFT(L1875,( LEN(L1875)-3)))</f>
        <v>1358.950734</v>
      </c>
      <c r="C1875">
        <f>A1875/3600*B1875/1000</f>
        <v>1.2395518175334862E-2</v>
      </c>
      <c r="D1875" t="s">
        <v>13349</v>
      </c>
      <c r="E1875">
        <v>1380071701.2839999</v>
      </c>
      <c r="F1875" t="s">
        <v>13350</v>
      </c>
      <c r="G1875" t="s">
        <v>13351</v>
      </c>
      <c r="H1875" t="s">
        <v>13352</v>
      </c>
      <c r="I1875" t="s">
        <v>11703</v>
      </c>
      <c r="J1875" t="s">
        <v>11695</v>
      </c>
      <c r="K1875" t="s">
        <v>11704</v>
      </c>
      <c r="L1875" t="s">
        <v>13353</v>
      </c>
      <c r="M1875" t="s">
        <v>13354</v>
      </c>
      <c r="N1875" t="s">
        <v>13</v>
      </c>
      <c r="O1875" t="s">
        <v>13355</v>
      </c>
    </row>
    <row r="1876" spans="1:15" x14ac:dyDescent="0.25">
      <c r="A1876">
        <f>E1877-E1876</f>
        <v>40.00600004196167</v>
      </c>
      <c r="B1876">
        <f>VALUE(LEFT(L1876,( LEN(L1876)-3)))</f>
        <v>1320.208073</v>
      </c>
      <c r="C1876">
        <f>A1876/3600*B1876/1000</f>
        <v>1.4671178951065594E-2</v>
      </c>
      <c r="D1876" t="s">
        <v>13356</v>
      </c>
      <c r="E1876">
        <v>1380071734.1210001</v>
      </c>
      <c r="F1876" t="s">
        <v>13357</v>
      </c>
      <c r="G1876" t="s">
        <v>13358</v>
      </c>
      <c r="H1876" t="s">
        <v>13359</v>
      </c>
      <c r="I1876" t="s">
        <v>11703</v>
      </c>
      <c r="J1876" t="s">
        <v>11695</v>
      </c>
      <c r="K1876" t="s">
        <v>11704</v>
      </c>
      <c r="L1876" t="s">
        <v>13360</v>
      </c>
      <c r="M1876" t="s">
        <v>13361</v>
      </c>
      <c r="N1876" t="s">
        <v>13</v>
      </c>
      <c r="O1876" t="s">
        <v>13362</v>
      </c>
    </row>
    <row r="1877" spans="1:15" x14ac:dyDescent="0.25">
      <c r="A1877">
        <f>E1878-E1877</f>
        <v>19.918999910354614</v>
      </c>
      <c r="B1877">
        <f>VALUE(LEFT(L1877,( LEN(L1877)-3)))</f>
        <v>1273.0072740000001</v>
      </c>
      <c r="C1877">
        <f>A1877/3600*B1877/1000</f>
        <v>7.0436199379685475E-3</v>
      </c>
      <c r="D1877" t="s">
        <v>13363</v>
      </c>
      <c r="E1877">
        <v>1380071774.1270001</v>
      </c>
      <c r="F1877" t="s">
        <v>13364</v>
      </c>
      <c r="G1877" t="s">
        <v>13365</v>
      </c>
      <c r="H1877" t="s">
        <v>13366</v>
      </c>
      <c r="I1877" t="s">
        <v>11703</v>
      </c>
      <c r="J1877" t="s">
        <v>11695</v>
      </c>
      <c r="K1877" t="s">
        <v>11704</v>
      </c>
      <c r="L1877" t="s">
        <v>13367</v>
      </c>
      <c r="M1877" t="s">
        <v>13368</v>
      </c>
      <c r="N1877" t="s">
        <v>13</v>
      </c>
      <c r="O1877" t="s">
        <v>13369</v>
      </c>
    </row>
    <row r="1878" spans="1:15" x14ac:dyDescent="0.25">
      <c r="A1878">
        <f>E1879-E1878</f>
        <v>9.9992752075195313E-4</v>
      </c>
      <c r="B1878">
        <f>VALUE(LEFT(L1878,( LEN(L1878)-3)))</f>
        <v>1249.505997</v>
      </c>
      <c r="C1878">
        <f>A1878/3600*B1878/1000</f>
        <v>3.4705984270691871E-7</v>
      </c>
      <c r="D1878" t="s">
        <v>13370</v>
      </c>
      <c r="E1878">
        <v>1380071794.046</v>
      </c>
      <c r="F1878" t="s">
        <v>13371</v>
      </c>
      <c r="G1878" t="s">
        <v>13372</v>
      </c>
      <c r="H1878" t="s">
        <v>13373</v>
      </c>
      <c r="I1878" t="s">
        <v>11703</v>
      </c>
      <c r="J1878" t="s">
        <v>13374</v>
      </c>
      <c r="K1878" t="s">
        <v>11704</v>
      </c>
      <c r="L1878" t="s">
        <v>13375</v>
      </c>
      <c r="M1878" t="s">
        <v>13376</v>
      </c>
      <c r="N1878" t="s">
        <v>13</v>
      </c>
      <c r="O1878" t="s">
        <v>13377</v>
      </c>
    </row>
    <row r="1879" spans="1:15" x14ac:dyDescent="0.25">
      <c r="A1879">
        <f>E1880-E1879</f>
        <v>1.0001659393310547E-3</v>
      </c>
      <c r="B1879">
        <f>VALUE(LEFT(L1879,( LEN(L1879)-3)))</f>
        <v>1249.504805</v>
      </c>
      <c r="C1879">
        <f>A1879/3600*B1879/1000</f>
        <v>3.4714226305319205E-7</v>
      </c>
      <c r="D1879" t="s">
        <v>13378</v>
      </c>
      <c r="E1879">
        <v>1380071794.0469999</v>
      </c>
      <c r="F1879" t="s">
        <v>13379</v>
      </c>
      <c r="G1879" t="s">
        <v>13372</v>
      </c>
      <c r="H1879" t="s">
        <v>13373</v>
      </c>
      <c r="I1879" t="s">
        <v>11703</v>
      </c>
      <c r="J1879" t="s">
        <v>13374</v>
      </c>
      <c r="K1879" t="s">
        <v>13380</v>
      </c>
      <c r="L1879" t="s">
        <v>13381</v>
      </c>
      <c r="M1879" t="s">
        <v>13376</v>
      </c>
      <c r="N1879" t="s">
        <v>13</v>
      </c>
      <c r="O1879" t="s">
        <v>13382</v>
      </c>
    </row>
    <row r="1880" spans="1:15" x14ac:dyDescent="0.25">
      <c r="A1880">
        <f>E1881-E1880</f>
        <v>0.56699991226196289</v>
      </c>
      <c r="B1880">
        <f>VALUE(LEFT(L1880,( LEN(L1880)-3)))</f>
        <v>1249.5036130000001</v>
      </c>
      <c r="C1880">
        <f>A1880/3600*B1880/1000</f>
        <v>1.9679678859500159E-4</v>
      </c>
      <c r="D1880" t="s">
        <v>13383</v>
      </c>
      <c r="E1880">
        <v>1380071794.0480001</v>
      </c>
      <c r="F1880" t="s">
        <v>13379</v>
      </c>
      <c r="G1880" t="s">
        <v>13372</v>
      </c>
      <c r="H1880" t="s">
        <v>13373</v>
      </c>
      <c r="I1880" t="s">
        <v>13384</v>
      </c>
      <c r="J1880" t="s">
        <v>13374</v>
      </c>
      <c r="K1880" t="s">
        <v>13380</v>
      </c>
      <c r="L1880" t="s">
        <v>13385</v>
      </c>
      <c r="M1880" t="s">
        <v>13376</v>
      </c>
      <c r="N1880" t="s">
        <v>13</v>
      </c>
      <c r="O1880" t="s">
        <v>13386</v>
      </c>
    </row>
    <row r="1881" spans="1:15" x14ac:dyDescent="0.25">
      <c r="A1881">
        <f>E1882-E1881</f>
        <v>0.79500007629394531</v>
      </c>
      <c r="B1881">
        <f>VALUE(LEFT(L1881,( LEN(L1881)-3)))</f>
        <v>1248.8342520000001</v>
      </c>
      <c r="C1881">
        <f>A1881/3600*B1881/1000</f>
        <v>2.7578425711624789E-4</v>
      </c>
      <c r="D1881" t="s">
        <v>13387</v>
      </c>
      <c r="E1881">
        <v>1380071794.615</v>
      </c>
      <c r="F1881" t="s">
        <v>13388</v>
      </c>
      <c r="G1881" t="s">
        <v>13389</v>
      </c>
      <c r="H1881" t="s">
        <v>13373</v>
      </c>
      <c r="I1881" t="s">
        <v>13384</v>
      </c>
      <c r="J1881" t="s">
        <v>13374</v>
      </c>
      <c r="K1881" t="s">
        <v>13380</v>
      </c>
      <c r="L1881" t="s">
        <v>13390</v>
      </c>
      <c r="M1881" t="s">
        <v>13391</v>
      </c>
      <c r="N1881" t="s">
        <v>13</v>
      </c>
      <c r="O1881" t="s">
        <v>13392</v>
      </c>
    </row>
    <row r="1882" spans="1:15" x14ac:dyDescent="0.25">
      <c r="A1882">
        <f>E1883-E1882</f>
        <v>1.1759998798370361</v>
      </c>
      <c r="B1882">
        <f>VALUE(LEFT(L1882,( LEN(L1882)-3)))</f>
        <v>1247.8972670000001</v>
      </c>
      <c r="C1882">
        <f>A1882/3600*B1882/1000</f>
        <v>4.0764639890026829E-4</v>
      </c>
      <c r="D1882" t="s">
        <v>13393</v>
      </c>
      <c r="E1882">
        <v>1380071795.4100001</v>
      </c>
      <c r="F1882" t="s">
        <v>13394</v>
      </c>
      <c r="G1882" t="s">
        <v>13374</v>
      </c>
      <c r="H1882" t="s">
        <v>13395</v>
      </c>
      <c r="I1882" t="s">
        <v>13384</v>
      </c>
      <c r="J1882" t="s">
        <v>13374</v>
      </c>
      <c r="K1882" t="s">
        <v>13380</v>
      </c>
      <c r="L1882" t="s">
        <v>13396</v>
      </c>
      <c r="M1882" t="s">
        <v>13397</v>
      </c>
      <c r="N1882" t="s">
        <v>13</v>
      </c>
      <c r="O1882" t="s">
        <v>13398</v>
      </c>
    </row>
    <row r="1883" spans="1:15" x14ac:dyDescent="0.25">
      <c r="A1883">
        <f>E1884-E1883</f>
        <v>2.3000001907348633E-2</v>
      </c>
      <c r="B1883">
        <f>VALUE(LEFT(L1883,( LEN(L1883)-3)))</f>
        <v>1246.509552</v>
      </c>
      <c r="C1883">
        <f>A1883/3600*B1883/1000</f>
        <v>7.963811687091192E-6</v>
      </c>
      <c r="D1883" t="s">
        <v>13399</v>
      </c>
      <c r="E1883">
        <v>1380071796.586</v>
      </c>
      <c r="F1883" t="s">
        <v>13400</v>
      </c>
      <c r="G1883" t="s">
        <v>13401</v>
      </c>
      <c r="H1883" t="s">
        <v>13402</v>
      </c>
      <c r="I1883" t="s">
        <v>13384</v>
      </c>
      <c r="J1883" t="s">
        <v>13374</v>
      </c>
      <c r="K1883" t="s">
        <v>13380</v>
      </c>
      <c r="L1883" t="s">
        <v>13403</v>
      </c>
      <c r="M1883" t="s">
        <v>13404</v>
      </c>
      <c r="N1883" t="s">
        <v>13</v>
      </c>
      <c r="O1883" t="s">
        <v>13405</v>
      </c>
    </row>
    <row r="1884" spans="1:15" x14ac:dyDescent="0.25">
      <c r="A1884">
        <f>E1885-E1884</f>
        <v>266.23000001907349</v>
      </c>
      <c r="B1884">
        <f>VALUE(LEFT(L1884,( LEN(L1884)-3)))</f>
        <v>1246.4817760000001</v>
      </c>
      <c r="C1884">
        <f>A1884/3600*B1884/1000</f>
        <v>9.2180789791181883E-2</v>
      </c>
      <c r="D1884" t="s">
        <v>13406</v>
      </c>
      <c r="E1884">
        <v>1380071796.609</v>
      </c>
      <c r="F1884" t="s">
        <v>13407</v>
      </c>
      <c r="G1884" t="s">
        <v>13401</v>
      </c>
      <c r="H1884" t="s">
        <v>13402</v>
      </c>
      <c r="I1884" t="s">
        <v>13384</v>
      </c>
      <c r="J1884" t="s">
        <v>13374</v>
      </c>
      <c r="K1884" t="s">
        <v>13380</v>
      </c>
      <c r="L1884" t="s">
        <v>13408</v>
      </c>
      <c r="M1884" t="s">
        <v>13404</v>
      </c>
      <c r="N1884" t="s">
        <v>13</v>
      </c>
      <c r="O1884" t="s">
        <v>13409</v>
      </c>
    </row>
    <row r="1885" spans="1:15" x14ac:dyDescent="0.25">
      <c r="A1885">
        <f>E1886-E1885</f>
        <v>0.7910001277923584</v>
      </c>
      <c r="B1885">
        <f>VALUE(LEFT(L1885,( LEN(L1885)-3)))</f>
        <v>932.37328500000001</v>
      </c>
      <c r="C1885">
        <f>A1885/3600*B1885/1000</f>
        <v>2.0486316321810581E-4</v>
      </c>
      <c r="D1885" t="s">
        <v>13410</v>
      </c>
      <c r="E1885">
        <v>1380072062.839</v>
      </c>
      <c r="F1885" t="s">
        <v>13411</v>
      </c>
      <c r="G1885" t="s">
        <v>13412</v>
      </c>
      <c r="H1885" t="s">
        <v>13413</v>
      </c>
      <c r="I1885" t="s">
        <v>13384</v>
      </c>
      <c r="J1885" t="s">
        <v>13374</v>
      </c>
      <c r="K1885" t="s">
        <v>13380</v>
      </c>
      <c r="L1885" t="s">
        <v>13414</v>
      </c>
      <c r="M1885" t="s">
        <v>13415</v>
      </c>
      <c r="N1885" t="s">
        <v>13416</v>
      </c>
      <c r="O1885" t="s">
        <v>13417</v>
      </c>
    </row>
    <row r="1886" spans="1:15" x14ac:dyDescent="0.25">
      <c r="A1886">
        <f>E1887-E1886</f>
        <v>19.80899977684021</v>
      </c>
      <c r="B1886">
        <f>VALUE(LEFT(L1886,( LEN(L1886)-3)))</f>
        <v>931.43993599999999</v>
      </c>
      <c r="C1886">
        <f>A1886/3600*B1886/1000</f>
        <v>5.1252481901011273E-3</v>
      </c>
      <c r="D1886" t="s">
        <v>13418</v>
      </c>
      <c r="E1886">
        <v>1380072063.6300001</v>
      </c>
      <c r="F1886" t="s">
        <v>13419</v>
      </c>
      <c r="G1886" t="s">
        <v>13420</v>
      </c>
      <c r="H1886" t="s">
        <v>13413</v>
      </c>
      <c r="I1886" t="s">
        <v>13384</v>
      </c>
      <c r="J1886" t="s">
        <v>13374</v>
      </c>
      <c r="K1886" t="s">
        <v>13380</v>
      </c>
      <c r="L1886" t="s">
        <v>13421</v>
      </c>
      <c r="M1886" t="s">
        <v>13422</v>
      </c>
      <c r="N1886" t="s">
        <v>13423</v>
      </c>
      <c r="O1886" t="s">
        <v>13424</v>
      </c>
    </row>
    <row r="1887" spans="1:15" x14ac:dyDescent="0.25">
      <c r="A1887">
        <f>E1888-E1887</f>
        <v>8.5930001735687256</v>
      </c>
      <c r="B1887">
        <f>VALUE(LEFT(L1887,( LEN(L1887)-3)))</f>
        <v>908.069074</v>
      </c>
      <c r="C1887">
        <f>A1887/3600*B1887/1000</f>
        <v>2.1675104751373311E-3</v>
      </c>
      <c r="D1887" t="s">
        <v>13425</v>
      </c>
      <c r="E1887">
        <v>1380072083.4389999</v>
      </c>
      <c r="F1887" t="s">
        <v>13426</v>
      </c>
      <c r="G1887" t="s">
        <v>13427</v>
      </c>
      <c r="H1887" t="s">
        <v>13428</v>
      </c>
      <c r="I1887" t="s">
        <v>13384</v>
      </c>
      <c r="J1887" t="s">
        <v>13374</v>
      </c>
      <c r="K1887" t="s">
        <v>13380</v>
      </c>
      <c r="L1887" t="s">
        <v>13429</v>
      </c>
      <c r="M1887" t="s">
        <v>13430</v>
      </c>
      <c r="N1887" t="s">
        <v>13431</v>
      </c>
      <c r="O1887" t="s">
        <v>13432</v>
      </c>
    </row>
    <row r="1888" spans="1:15" x14ac:dyDescent="0.25">
      <c r="A1888">
        <f>E1889-E1888</f>
        <v>4.8599998950958252</v>
      </c>
      <c r="B1888">
        <f>VALUE(LEFT(L1888,( LEN(L1888)-3)))</f>
        <v>897.93086100000005</v>
      </c>
      <c r="C1888">
        <f>A1888/3600*B1888/1000</f>
        <v>1.2122066361842511E-3</v>
      </c>
      <c r="D1888" t="s">
        <v>13433</v>
      </c>
      <c r="E1888">
        <v>1380072092.0320001</v>
      </c>
      <c r="F1888" t="s">
        <v>13434</v>
      </c>
      <c r="G1888" t="s">
        <v>13435</v>
      </c>
      <c r="H1888" t="s">
        <v>13436</v>
      </c>
      <c r="I1888" t="s">
        <v>13384</v>
      </c>
      <c r="J1888" t="s">
        <v>13374</v>
      </c>
      <c r="K1888" t="s">
        <v>13380</v>
      </c>
      <c r="L1888" t="s">
        <v>13437</v>
      </c>
      <c r="M1888" t="s">
        <v>13438</v>
      </c>
      <c r="N1888" t="s">
        <v>13439</v>
      </c>
      <c r="O1888" t="s">
        <v>13440</v>
      </c>
    </row>
    <row r="1889" spans="1:15" x14ac:dyDescent="0.25">
      <c r="A1889">
        <f>E1890-E1889</f>
        <v>16.368000030517578</v>
      </c>
      <c r="B1889">
        <f>VALUE(LEFT(L1889,( LEN(L1889)-3)))</f>
        <v>892.19593999999995</v>
      </c>
      <c r="C1889">
        <f>A1889/3600*B1889/1000</f>
        <v>4.0565175480965724E-3</v>
      </c>
      <c r="D1889" t="s">
        <v>13441</v>
      </c>
      <c r="E1889">
        <v>1380072096.892</v>
      </c>
      <c r="F1889" t="s">
        <v>13442</v>
      </c>
      <c r="G1889" t="s">
        <v>13443</v>
      </c>
      <c r="H1889" t="s">
        <v>13444</v>
      </c>
      <c r="I1889" t="s">
        <v>13384</v>
      </c>
      <c r="J1889" t="s">
        <v>13374</v>
      </c>
      <c r="K1889" t="s">
        <v>13380</v>
      </c>
      <c r="L1889" t="s">
        <v>13445</v>
      </c>
      <c r="M1889" t="s">
        <v>13446</v>
      </c>
      <c r="N1889" t="s">
        <v>13447</v>
      </c>
      <c r="O1889" t="s">
        <v>13448</v>
      </c>
    </row>
    <row r="1890" spans="1:15" x14ac:dyDescent="0.25">
      <c r="A1890">
        <f>E1891-E1890</f>
        <v>3.2100000381469727</v>
      </c>
      <c r="B1890">
        <f>VALUE(LEFT(L1890,( LEN(L1890)-3)))</f>
        <v>872.88534600000003</v>
      </c>
      <c r="C1890">
        <f>A1890/3600*B1890/1000</f>
        <v>7.7832277609942606E-4</v>
      </c>
      <c r="D1890" t="s">
        <v>13449</v>
      </c>
      <c r="E1890">
        <v>1380072113.26</v>
      </c>
      <c r="F1890" t="s">
        <v>13450</v>
      </c>
      <c r="G1890" t="s">
        <v>13451</v>
      </c>
      <c r="H1890" t="s">
        <v>13452</v>
      </c>
      <c r="I1890" t="s">
        <v>13384</v>
      </c>
      <c r="J1890" t="s">
        <v>13374</v>
      </c>
      <c r="K1890" t="s">
        <v>13380</v>
      </c>
      <c r="L1890" t="s">
        <v>13453</v>
      </c>
      <c r="M1890" t="s">
        <v>13454</v>
      </c>
      <c r="N1890" t="s">
        <v>13455</v>
      </c>
      <c r="O1890" t="s">
        <v>13456</v>
      </c>
    </row>
    <row r="1891" spans="1:15" x14ac:dyDescent="0.25">
      <c r="A1891">
        <f>E1892-E1891</f>
        <v>4.0269999504089355</v>
      </c>
      <c r="B1891">
        <f>VALUE(LEFT(L1891,( LEN(L1891)-3)))</f>
        <v>869.09812699999998</v>
      </c>
      <c r="C1891">
        <f>A1891/3600*B1891/1000</f>
        <v>9.7218280953597193E-4</v>
      </c>
      <c r="D1891" t="s">
        <v>13457</v>
      </c>
      <c r="E1891">
        <v>1380072116.47</v>
      </c>
      <c r="F1891" t="s">
        <v>13458</v>
      </c>
      <c r="G1891" t="s">
        <v>13459</v>
      </c>
      <c r="H1891" t="s">
        <v>13460</v>
      </c>
      <c r="I1891" t="s">
        <v>13384</v>
      </c>
      <c r="J1891" t="s">
        <v>13374</v>
      </c>
      <c r="K1891" t="s">
        <v>13380</v>
      </c>
      <c r="L1891" t="s">
        <v>13461</v>
      </c>
      <c r="M1891" t="s">
        <v>51</v>
      </c>
      <c r="N1891" t="s">
        <v>13462</v>
      </c>
      <c r="O1891" t="s">
        <v>13463</v>
      </c>
    </row>
    <row r="1892" spans="1:15" x14ac:dyDescent="0.25">
      <c r="A1892">
        <f>E1893-E1892</f>
        <v>13.207000017166138</v>
      </c>
      <c r="B1892">
        <f>VALUE(LEFT(L1892,( LEN(L1892)-3)))</f>
        <v>864.34614699999997</v>
      </c>
      <c r="C1892">
        <f>A1892/3600*B1892/1000</f>
        <v>3.1709498828518014E-3</v>
      </c>
      <c r="D1892" t="s">
        <v>13464</v>
      </c>
      <c r="E1892">
        <v>1380072120.497</v>
      </c>
      <c r="F1892" t="s">
        <v>13465</v>
      </c>
      <c r="G1892" t="s">
        <v>13466</v>
      </c>
      <c r="H1892" t="s">
        <v>13467</v>
      </c>
      <c r="I1892" t="s">
        <v>13384</v>
      </c>
      <c r="J1892" t="s">
        <v>13374</v>
      </c>
      <c r="K1892" t="s">
        <v>13380</v>
      </c>
      <c r="L1892" t="s">
        <v>13468</v>
      </c>
      <c r="M1892" t="s">
        <v>13469</v>
      </c>
      <c r="N1892" t="s">
        <v>13470</v>
      </c>
      <c r="O1892" t="s">
        <v>13471</v>
      </c>
    </row>
    <row r="1893" spans="1:15" x14ac:dyDescent="0.25">
      <c r="A1893">
        <f>E1894-E1893</f>
        <v>6.6040000915527344</v>
      </c>
      <c r="B1893">
        <f>VALUE(LEFT(L1893,( LEN(L1893)-3)))</f>
        <v>848.76424099999997</v>
      </c>
      <c r="C1893">
        <f>A1893/3600*B1893/1000</f>
        <v>1.5570108681307465E-3</v>
      </c>
      <c r="D1893" t="s">
        <v>13472</v>
      </c>
      <c r="E1893">
        <v>1380072133.704</v>
      </c>
      <c r="F1893" t="s">
        <v>13473</v>
      </c>
      <c r="G1893" t="s">
        <v>13474</v>
      </c>
      <c r="H1893" t="s">
        <v>13475</v>
      </c>
      <c r="I1893" t="s">
        <v>13384</v>
      </c>
      <c r="J1893" t="s">
        <v>13374</v>
      </c>
      <c r="K1893" t="s">
        <v>13380</v>
      </c>
      <c r="L1893" t="s">
        <v>13476</v>
      </c>
      <c r="M1893" t="s">
        <v>524</v>
      </c>
      <c r="N1893" t="s">
        <v>13477</v>
      </c>
      <c r="O1893" t="s">
        <v>13478</v>
      </c>
    </row>
    <row r="1894" spans="1:15" x14ac:dyDescent="0.25">
      <c r="A1894">
        <f>E1895-E1894</f>
        <v>0.45999979972839355</v>
      </c>
      <c r="B1894">
        <f>VALUE(LEFT(L1894,( LEN(L1894)-3)))</f>
        <v>840.97289999999998</v>
      </c>
      <c r="C1894">
        <f>A1894/3600*B1894/1000</f>
        <v>1.0745760154916841E-4</v>
      </c>
      <c r="D1894" t="s">
        <v>13479</v>
      </c>
      <c r="E1894">
        <v>1380072140.3080001</v>
      </c>
      <c r="F1894" t="s">
        <v>13473</v>
      </c>
      <c r="G1894" t="s">
        <v>13365</v>
      </c>
      <c r="H1894" t="s">
        <v>13475</v>
      </c>
      <c r="I1894" t="s">
        <v>13384</v>
      </c>
      <c r="J1894" t="s">
        <v>13374</v>
      </c>
      <c r="K1894" t="s">
        <v>13380</v>
      </c>
      <c r="L1894" t="s">
        <v>13480</v>
      </c>
      <c r="M1894" t="s">
        <v>524</v>
      </c>
      <c r="N1894" t="s">
        <v>13477</v>
      </c>
      <c r="O1894" t="s">
        <v>13481</v>
      </c>
    </row>
    <row r="1895" spans="1:15" x14ac:dyDescent="0.25">
      <c r="A1895">
        <f>E1896-E1895</f>
        <v>3.004000186920166</v>
      </c>
      <c r="B1895">
        <f>VALUE(LEFT(L1895,( LEN(L1895)-3)))</f>
        <v>841.13824399999999</v>
      </c>
      <c r="C1895">
        <f>A1895/3600*B1895/1000</f>
        <v>7.0188317838936105E-4</v>
      </c>
      <c r="D1895" t="s">
        <v>13482</v>
      </c>
      <c r="E1895">
        <v>1380072140.7679999</v>
      </c>
      <c r="F1895" t="s">
        <v>13483</v>
      </c>
      <c r="G1895" t="s">
        <v>13484</v>
      </c>
      <c r="H1895" t="s">
        <v>13485</v>
      </c>
      <c r="I1895" t="s">
        <v>13384</v>
      </c>
      <c r="J1895" t="s">
        <v>13374</v>
      </c>
      <c r="K1895" t="s">
        <v>13380</v>
      </c>
      <c r="L1895" t="s">
        <v>13486</v>
      </c>
      <c r="M1895" t="s">
        <v>5536</v>
      </c>
      <c r="N1895" t="s">
        <v>13487</v>
      </c>
      <c r="O1895" t="s">
        <v>13488</v>
      </c>
    </row>
    <row r="1896" spans="1:15" x14ac:dyDescent="0.25">
      <c r="A1896">
        <f>E1897-E1896</f>
        <v>43.770999908447266</v>
      </c>
      <c r="B1896">
        <f>VALUE(LEFT(L1896,( LEN(L1896)-3)))</f>
        <v>842.21851800000002</v>
      </c>
      <c r="C1896">
        <f>A1896/3600*B1896/1000</f>
        <v>1.0240207409519609E-2</v>
      </c>
      <c r="D1896" t="s">
        <v>13489</v>
      </c>
      <c r="E1896">
        <v>1380072143.7720001</v>
      </c>
      <c r="F1896" t="s">
        <v>13490</v>
      </c>
      <c r="G1896" t="s">
        <v>13491</v>
      </c>
      <c r="H1896" t="s">
        <v>13492</v>
      </c>
      <c r="I1896" t="s">
        <v>13384</v>
      </c>
      <c r="J1896" t="s">
        <v>13374</v>
      </c>
      <c r="K1896" t="s">
        <v>13380</v>
      </c>
      <c r="L1896" t="s">
        <v>13493</v>
      </c>
      <c r="M1896" t="s">
        <v>1792</v>
      </c>
      <c r="N1896" t="s">
        <v>13494</v>
      </c>
      <c r="O1896" t="s">
        <v>13495</v>
      </c>
    </row>
    <row r="1897" spans="1:15" x14ac:dyDescent="0.25">
      <c r="A1897">
        <f>E1898-E1897</f>
        <v>45.219000101089478</v>
      </c>
      <c r="B1897">
        <f>VALUE(LEFT(L1897,( LEN(L1897)-3)))</f>
        <v>857.95873400000005</v>
      </c>
      <c r="C1897">
        <f>A1897/3600*B1897/1000</f>
        <v>1.07766766887435E-2</v>
      </c>
      <c r="D1897" t="s">
        <v>13496</v>
      </c>
      <c r="E1897">
        <v>1380072187.543</v>
      </c>
      <c r="F1897" t="s">
        <v>13497</v>
      </c>
      <c r="G1897" t="s">
        <v>13498</v>
      </c>
      <c r="H1897" t="s">
        <v>13499</v>
      </c>
      <c r="I1897" t="s">
        <v>13384</v>
      </c>
      <c r="J1897" t="s">
        <v>13374</v>
      </c>
      <c r="K1897" t="s">
        <v>13380</v>
      </c>
      <c r="L1897" t="s">
        <v>13500</v>
      </c>
      <c r="M1897" t="s">
        <v>10700</v>
      </c>
      <c r="N1897" t="s">
        <v>13501</v>
      </c>
      <c r="O1897" t="s">
        <v>13502</v>
      </c>
    </row>
    <row r="1898" spans="1:15" x14ac:dyDescent="0.25">
      <c r="A1898">
        <f>E1899-E1898</f>
        <v>17.222999811172485</v>
      </c>
      <c r="B1898">
        <f>VALUE(LEFT(L1898,( LEN(L1898)-3)))</f>
        <v>874.21947699999998</v>
      </c>
      <c r="C1898">
        <f>A1898/3600*B1898/1000</f>
        <v>4.1824116353595302E-3</v>
      </c>
      <c r="D1898" t="s">
        <v>13503</v>
      </c>
      <c r="E1898">
        <v>1380072232.7620001</v>
      </c>
      <c r="F1898" t="s">
        <v>13504</v>
      </c>
      <c r="G1898" t="s">
        <v>13505</v>
      </c>
      <c r="H1898" t="s">
        <v>3640</v>
      </c>
      <c r="I1898" t="s">
        <v>13384</v>
      </c>
      <c r="J1898" t="s">
        <v>13374</v>
      </c>
      <c r="K1898" t="s">
        <v>13380</v>
      </c>
      <c r="L1898" t="s">
        <v>13506</v>
      </c>
      <c r="M1898" t="s">
        <v>1077</v>
      </c>
      <c r="N1898" t="s">
        <v>13507</v>
      </c>
      <c r="O1898" t="s">
        <v>13508</v>
      </c>
    </row>
    <row r="1899" spans="1:15" x14ac:dyDescent="0.25">
      <c r="A1899">
        <f>E1900-E1899</f>
        <v>47.157000064849854</v>
      </c>
      <c r="B1899">
        <f>VALUE(LEFT(L1899,( LEN(L1899)-3)))</f>
        <v>880.41257900000005</v>
      </c>
      <c r="C1899">
        <f>A1899/3600*B1899/1000</f>
        <v>1.1532671123610453E-2</v>
      </c>
      <c r="D1899" t="s">
        <v>13509</v>
      </c>
      <c r="E1899">
        <v>1380072249.9849999</v>
      </c>
      <c r="F1899" t="s">
        <v>13510</v>
      </c>
      <c r="G1899" t="s">
        <v>13511</v>
      </c>
      <c r="H1899" t="s">
        <v>13512</v>
      </c>
      <c r="I1899" t="s">
        <v>13384</v>
      </c>
      <c r="J1899" t="s">
        <v>13374</v>
      </c>
      <c r="K1899" t="s">
        <v>13380</v>
      </c>
      <c r="L1899" t="s">
        <v>13513</v>
      </c>
      <c r="M1899" t="s">
        <v>13514</v>
      </c>
      <c r="N1899" t="s">
        <v>13515</v>
      </c>
      <c r="O1899" t="s">
        <v>13516</v>
      </c>
    </row>
    <row r="1900" spans="1:15" x14ac:dyDescent="0.25">
      <c r="A1900">
        <f>E1901-E1900</f>
        <v>31.965000152587891</v>
      </c>
      <c r="B1900">
        <f>VALUE(LEFT(L1900,( LEN(L1900)-3)))</f>
        <v>897.37021900000002</v>
      </c>
      <c r="C1900">
        <f>A1900/3600*B1900/1000</f>
        <v>7.9678997742396746E-3</v>
      </c>
      <c r="D1900" t="s">
        <v>13517</v>
      </c>
      <c r="E1900">
        <v>1380072297.142</v>
      </c>
      <c r="F1900" t="s">
        <v>13518</v>
      </c>
      <c r="G1900" t="s">
        <v>13519</v>
      </c>
      <c r="H1900" t="s">
        <v>13520</v>
      </c>
      <c r="I1900" t="s">
        <v>13384</v>
      </c>
      <c r="J1900" t="s">
        <v>13374</v>
      </c>
      <c r="K1900" t="s">
        <v>13380</v>
      </c>
      <c r="L1900" t="s">
        <v>13521</v>
      </c>
      <c r="M1900" t="s">
        <v>13522</v>
      </c>
      <c r="N1900" t="s">
        <v>13523</v>
      </c>
      <c r="O1900" t="s">
        <v>13524</v>
      </c>
    </row>
    <row r="1901" spans="1:15" x14ac:dyDescent="0.25">
      <c r="A1901">
        <f>E1902-E1901</f>
        <v>10.267999887466431</v>
      </c>
      <c r="B1901">
        <f>VALUE(LEFT(L1901,( LEN(L1901)-3)))</f>
        <v>908.86485600000003</v>
      </c>
      <c r="C1901">
        <f>A1901/3600*B1901/1000</f>
        <v>2.5922845108694984E-3</v>
      </c>
      <c r="D1901" t="s">
        <v>13525</v>
      </c>
      <c r="E1901">
        <v>1380072329.1070001</v>
      </c>
      <c r="F1901" t="s">
        <v>13526</v>
      </c>
      <c r="G1901" t="s">
        <v>13527</v>
      </c>
      <c r="H1901" t="s">
        <v>13528</v>
      </c>
      <c r="I1901" t="s">
        <v>13384</v>
      </c>
      <c r="J1901" t="s">
        <v>13374</v>
      </c>
      <c r="K1901" t="s">
        <v>13380</v>
      </c>
      <c r="L1901" t="s">
        <v>13529</v>
      </c>
      <c r="M1901" t="s">
        <v>13530</v>
      </c>
      <c r="N1901" t="s">
        <v>13531</v>
      </c>
      <c r="O1901" t="s">
        <v>13532</v>
      </c>
    </row>
    <row r="1902" spans="1:15" x14ac:dyDescent="0.25">
      <c r="A1902">
        <f>E1903-E1902</f>
        <v>37.365999937057495</v>
      </c>
      <c r="B1902">
        <f>VALUE(LEFT(L1902,( LEN(L1902)-3)))</f>
        <v>912.55736400000001</v>
      </c>
      <c r="C1902">
        <f>A1902/3600*B1902/1000</f>
        <v>9.4718384460514872E-3</v>
      </c>
      <c r="D1902" t="s">
        <v>13533</v>
      </c>
      <c r="E1902">
        <v>1380072339.375</v>
      </c>
      <c r="F1902" t="s">
        <v>13534</v>
      </c>
      <c r="G1902" t="s">
        <v>13535</v>
      </c>
      <c r="H1902" t="s">
        <v>13536</v>
      </c>
      <c r="I1902" t="s">
        <v>13384</v>
      </c>
      <c r="J1902" t="s">
        <v>13374</v>
      </c>
      <c r="K1902" t="s">
        <v>13380</v>
      </c>
      <c r="L1902" t="s">
        <v>13537</v>
      </c>
      <c r="M1902" t="s">
        <v>13538</v>
      </c>
      <c r="N1902" t="s">
        <v>13539</v>
      </c>
      <c r="O1902" t="s">
        <v>13540</v>
      </c>
    </row>
    <row r="1903" spans="1:15" x14ac:dyDescent="0.25">
      <c r="A1903">
        <f>E1904-E1903</f>
        <v>7.5540001392364502</v>
      </c>
      <c r="B1903">
        <f>VALUE(LEFT(L1903,( LEN(L1903)-3)))</f>
        <v>925.99397899999997</v>
      </c>
      <c r="C1903">
        <f>A1903/3600*B1903/1000</f>
        <v>1.9430440684161427E-3</v>
      </c>
      <c r="D1903" t="s">
        <v>13541</v>
      </c>
      <c r="E1903">
        <v>1380072376.7409999</v>
      </c>
      <c r="F1903" t="s">
        <v>13542</v>
      </c>
      <c r="G1903" t="s">
        <v>13543</v>
      </c>
      <c r="H1903" t="s">
        <v>13544</v>
      </c>
      <c r="I1903" t="s">
        <v>13384</v>
      </c>
      <c r="J1903" t="s">
        <v>13374</v>
      </c>
      <c r="K1903" t="s">
        <v>13380</v>
      </c>
      <c r="L1903" t="s">
        <v>13545</v>
      </c>
      <c r="M1903" t="s">
        <v>6632</v>
      </c>
      <c r="N1903" t="s">
        <v>13546</v>
      </c>
      <c r="O1903" t="s">
        <v>13547</v>
      </c>
    </row>
    <row r="1904" spans="1:15" x14ac:dyDescent="0.25">
      <c r="A1904">
        <f>E1905-E1904</f>
        <v>23.44599986076355</v>
      </c>
      <c r="B1904">
        <f>VALUE(LEFT(L1904,( LEN(L1904)-3)))</f>
        <v>928.71058000000005</v>
      </c>
      <c r="C1904">
        <f>A1904/3600*B1904/1000</f>
        <v>6.0484855914915651E-3</v>
      </c>
      <c r="D1904" t="s">
        <v>13548</v>
      </c>
      <c r="E1904">
        <v>1380072384.2950001</v>
      </c>
      <c r="F1904" t="s">
        <v>13549</v>
      </c>
      <c r="G1904" t="s">
        <v>13550</v>
      </c>
      <c r="H1904" t="s">
        <v>13551</v>
      </c>
      <c r="I1904" t="s">
        <v>13384</v>
      </c>
      <c r="J1904" t="s">
        <v>13374</v>
      </c>
      <c r="K1904" t="s">
        <v>13380</v>
      </c>
      <c r="L1904" t="s">
        <v>13552</v>
      </c>
      <c r="M1904" t="s">
        <v>13553</v>
      </c>
      <c r="N1904" t="s">
        <v>13554</v>
      </c>
      <c r="O1904" t="s">
        <v>13555</v>
      </c>
    </row>
    <row r="1905" spans="1:15" x14ac:dyDescent="0.25">
      <c r="A1905">
        <f>E1906-E1905</f>
        <v>18.577000141143799</v>
      </c>
      <c r="B1905">
        <f>VALUE(LEFT(L1905,( LEN(L1905)-3)))</f>
        <v>937.14153799999997</v>
      </c>
      <c r="C1905">
        <f>A1905/3600*B1905/1000</f>
        <v>4.835910689916032E-3</v>
      </c>
      <c r="D1905" t="s">
        <v>13556</v>
      </c>
      <c r="E1905">
        <v>1380072407.7409999</v>
      </c>
      <c r="F1905" t="s">
        <v>13557</v>
      </c>
      <c r="G1905" t="s">
        <v>13558</v>
      </c>
      <c r="H1905" t="s">
        <v>13559</v>
      </c>
      <c r="I1905" t="s">
        <v>13384</v>
      </c>
      <c r="J1905" t="s">
        <v>13374</v>
      </c>
      <c r="K1905" t="s">
        <v>13380</v>
      </c>
      <c r="L1905" t="s">
        <v>13560</v>
      </c>
      <c r="M1905" t="s">
        <v>839</v>
      </c>
      <c r="N1905" t="s">
        <v>13561</v>
      </c>
      <c r="O1905" t="s">
        <v>13562</v>
      </c>
    </row>
    <row r="1906" spans="1:15" x14ac:dyDescent="0.25">
      <c r="A1906">
        <f>E1907-E1906</f>
        <v>2.7999999523162842</v>
      </c>
      <c r="B1906">
        <f>VALUE(LEFT(L1906,( LEN(L1906)-3)))</f>
        <v>943.82178799999997</v>
      </c>
      <c r="C1906">
        <f>A1906/3600*B1906/1000</f>
        <v>7.340836003875195E-4</v>
      </c>
      <c r="D1906" t="s">
        <v>13563</v>
      </c>
      <c r="E1906">
        <v>1380072426.3180001</v>
      </c>
      <c r="F1906" t="s">
        <v>13564</v>
      </c>
      <c r="G1906" t="s">
        <v>13565</v>
      </c>
      <c r="H1906" t="s">
        <v>13566</v>
      </c>
      <c r="I1906" t="s">
        <v>13384</v>
      </c>
      <c r="J1906" t="s">
        <v>13374</v>
      </c>
      <c r="K1906" t="s">
        <v>13380</v>
      </c>
      <c r="L1906" t="s">
        <v>13567</v>
      </c>
      <c r="M1906" t="s">
        <v>9064</v>
      </c>
      <c r="N1906" t="s">
        <v>13568</v>
      </c>
      <c r="O1906" t="s">
        <v>13569</v>
      </c>
    </row>
    <row r="1907" spans="1:15" x14ac:dyDescent="0.25">
      <c r="A1907">
        <f>E1908-E1907</f>
        <v>8.9479999542236328</v>
      </c>
      <c r="B1907">
        <f>VALUE(LEFT(L1907,( LEN(L1907)-3)))</f>
        <v>944.82880799999998</v>
      </c>
      <c r="C1907">
        <f>A1907/3600*B1907/1000</f>
        <v>2.3484244807592137E-3</v>
      </c>
      <c r="D1907" t="s">
        <v>13570</v>
      </c>
      <c r="E1907">
        <v>1380072429.118</v>
      </c>
      <c r="F1907" t="s">
        <v>13571</v>
      </c>
      <c r="G1907" t="s">
        <v>13572</v>
      </c>
      <c r="H1907" t="s">
        <v>13573</v>
      </c>
      <c r="I1907" t="s">
        <v>13384</v>
      </c>
      <c r="J1907" t="s">
        <v>13374</v>
      </c>
      <c r="K1907" t="s">
        <v>13380</v>
      </c>
      <c r="L1907" t="s">
        <v>13574</v>
      </c>
      <c r="M1907" t="s">
        <v>452</v>
      </c>
      <c r="N1907" t="s">
        <v>13575</v>
      </c>
      <c r="O1907" t="s">
        <v>13576</v>
      </c>
    </row>
    <row r="1908" spans="1:15" x14ac:dyDescent="0.25">
      <c r="A1908">
        <f>E1909-E1908</f>
        <v>4.1210000514984131</v>
      </c>
      <c r="B1908">
        <f>VALUE(LEFT(L1908,( LEN(L1908)-3)))</f>
        <v>948.04620699999998</v>
      </c>
      <c r="C1908">
        <f>A1908/3600*B1908/1000</f>
        <v>1.0852495744082986E-3</v>
      </c>
      <c r="D1908" t="s">
        <v>13577</v>
      </c>
      <c r="E1908">
        <v>1380072438.066</v>
      </c>
      <c r="F1908" t="s">
        <v>13578</v>
      </c>
      <c r="G1908" t="s">
        <v>13579</v>
      </c>
      <c r="H1908" t="s">
        <v>13580</v>
      </c>
      <c r="I1908" t="s">
        <v>13384</v>
      </c>
      <c r="J1908" t="s">
        <v>13374</v>
      </c>
      <c r="K1908" t="s">
        <v>13380</v>
      </c>
      <c r="L1908" t="s">
        <v>13581</v>
      </c>
      <c r="M1908" t="s">
        <v>13582</v>
      </c>
      <c r="N1908" t="s">
        <v>2017</v>
      </c>
      <c r="O1908" t="s">
        <v>13583</v>
      </c>
    </row>
    <row r="1909" spans="1:15" x14ac:dyDescent="0.25">
      <c r="A1909">
        <f>E1910-E1909</f>
        <v>6.2100000381469727</v>
      </c>
      <c r="B1909">
        <f>VALUE(LEFT(L1909,( LEN(L1909)-3)))</f>
        <v>949.528277</v>
      </c>
      <c r="C1909">
        <f>A1909/3600*B1909/1000</f>
        <v>1.6379362878865638E-3</v>
      </c>
      <c r="D1909" t="s">
        <v>13584</v>
      </c>
      <c r="E1909">
        <v>1380072442.187</v>
      </c>
      <c r="F1909" t="s">
        <v>13585</v>
      </c>
      <c r="G1909" t="s">
        <v>13586</v>
      </c>
      <c r="H1909" t="s">
        <v>13587</v>
      </c>
      <c r="I1909" t="s">
        <v>13384</v>
      </c>
      <c r="J1909" t="s">
        <v>13374</v>
      </c>
      <c r="K1909" t="s">
        <v>13380</v>
      </c>
      <c r="L1909" t="s">
        <v>13588</v>
      </c>
      <c r="M1909" t="s">
        <v>6887</v>
      </c>
      <c r="N1909" t="s">
        <v>13589</v>
      </c>
      <c r="O1909" t="s">
        <v>13590</v>
      </c>
    </row>
    <row r="1910" spans="1:15" x14ac:dyDescent="0.25">
      <c r="A1910">
        <f>E1911-E1910</f>
        <v>11.720999956130981</v>
      </c>
      <c r="B1910">
        <f>VALUE(LEFT(L1910,( LEN(L1910)-3)))</f>
        <v>951.76130499999999</v>
      </c>
      <c r="C1910">
        <f>A1910/3600*B1910/1000</f>
        <v>3.0987761705978238E-3</v>
      </c>
      <c r="D1910" t="s">
        <v>13591</v>
      </c>
      <c r="E1910">
        <v>1380072448.3970001</v>
      </c>
      <c r="F1910" t="s">
        <v>13592</v>
      </c>
      <c r="G1910" t="s">
        <v>13593</v>
      </c>
      <c r="H1910" t="s">
        <v>13594</v>
      </c>
      <c r="I1910" t="s">
        <v>13384</v>
      </c>
      <c r="J1910" t="s">
        <v>13374</v>
      </c>
      <c r="K1910" t="s">
        <v>13380</v>
      </c>
      <c r="L1910" t="s">
        <v>13595</v>
      </c>
      <c r="M1910" t="s">
        <v>13596</v>
      </c>
      <c r="N1910" t="s">
        <v>1732</v>
      </c>
      <c r="O1910" t="s">
        <v>13597</v>
      </c>
    </row>
    <row r="1911" spans="1:15" x14ac:dyDescent="0.25">
      <c r="A1911">
        <f>E1912-E1911</f>
        <v>3.0769999027252197</v>
      </c>
      <c r="B1911">
        <f>VALUE(LEFT(L1911,( LEN(L1911)-3)))</f>
        <v>955.97636699999998</v>
      </c>
      <c r="C1911">
        <f>A1911/3600*B1911/1000</f>
        <v>8.1709421896294682E-4</v>
      </c>
      <c r="D1911" t="s">
        <v>13598</v>
      </c>
      <c r="E1911">
        <v>1380072460.118</v>
      </c>
      <c r="F1911" t="s">
        <v>13599</v>
      </c>
      <c r="G1911" t="s">
        <v>13600</v>
      </c>
      <c r="H1911" t="s">
        <v>13601</v>
      </c>
      <c r="I1911" t="s">
        <v>13384</v>
      </c>
      <c r="J1911" t="s">
        <v>13374</v>
      </c>
      <c r="K1911" t="s">
        <v>13380</v>
      </c>
      <c r="L1911" t="s">
        <v>13602</v>
      </c>
      <c r="M1911" t="s">
        <v>6820</v>
      </c>
      <c r="N1911" t="s">
        <v>13603</v>
      </c>
      <c r="O1911" t="s">
        <v>13604</v>
      </c>
    </row>
    <row r="1912" spans="1:15" x14ac:dyDescent="0.25">
      <c r="A1912">
        <f>E1913-E1912</f>
        <v>23.516999959945679</v>
      </c>
      <c r="B1912">
        <f>VALUE(LEFT(L1912,( LEN(L1912)-3)))</f>
        <v>957.08274800000004</v>
      </c>
      <c r="C1912">
        <f>A1912/3600*B1912/1000</f>
        <v>6.2521430406613059E-3</v>
      </c>
      <c r="D1912" t="s">
        <v>13605</v>
      </c>
      <c r="E1912">
        <v>1380072463.1949999</v>
      </c>
      <c r="F1912" t="s">
        <v>13606</v>
      </c>
      <c r="G1912" t="s">
        <v>13607</v>
      </c>
      <c r="H1912" t="s">
        <v>13608</v>
      </c>
      <c r="I1912" t="s">
        <v>13384</v>
      </c>
      <c r="J1912" t="s">
        <v>13374</v>
      </c>
      <c r="K1912" t="s">
        <v>13380</v>
      </c>
      <c r="L1912" t="s">
        <v>13609</v>
      </c>
      <c r="M1912" t="s">
        <v>13610</v>
      </c>
      <c r="N1912" t="s">
        <v>13611</v>
      </c>
      <c r="O1912" t="s">
        <v>13612</v>
      </c>
    </row>
    <row r="1913" spans="1:15" x14ac:dyDescent="0.25">
      <c r="A1913">
        <f>E1914-E1913</f>
        <v>4.4309999942779541</v>
      </c>
      <c r="B1913">
        <f>VALUE(LEFT(L1913,( LEN(L1913)-3)))</f>
        <v>965.53951500000005</v>
      </c>
      <c r="C1913">
        <f>A1913/3600*B1913/1000</f>
        <v>1.1884182181778162E-3</v>
      </c>
      <c r="D1913" t="s">
        <v>13613</v>
      </c>
      <c r="E1913">
        <v>1380072486.7119999</v>
      </c>
      <c r="F1913" t="s">
        <v>13614</v>
      </c>
      <c r="G1913" t="s">
        <v>13615</v>
      </c>
      <c r="H1913" t="s">
        <v>13616</v>
      </c>
      <c r="I1913" t="s">
        <v>13384</v>
      </c>
      <c r="J1913" t="s">
        <v>13374</v>
      </c>
      <c r="K1913" t="s">
        <v>13380</v>
      </c>
      <c r="L1913" t="s">
        <v>13617</v>
      </c>
      <c r="M1913" t="s">
        <v>13618</v>
      </c>
      <c r="N1913" t="s">
        <v>13619</v>
      </c>
      <c r="O1913" t="s">
        <v>1117</v>
      </c>
    </row>
    <row r="1914" spans="1:15" x14ac:dyDescent="0.25">
      <c r="A1914">
        <f>E1915-E1914</f>
        <v>13.160000085830688</v>
      </c>
      <c r="B1914">
        <f>VALUE(LEFT(L1914,( LEN(L1914)-3)))</f>
        <v>967.13274699999999</v>
      </c>
      <c r="C1914">
        <f>A1914/3600*B1914/1000</f>
        <v>3.5354075093137973E-3</v>
      </c>
      <c r="D1914" t="s">
        <v>13620</v>
      </c>
      <c r="E1914">
        <v>1380072491.1429999</v>
      </c>
      <c r="F1914" t="s">
        <v>13621</v>
      </c>
      <c r="G1914" t="s">
        <v>13622</v>
      </c>
      <c r="H1914" t="s">
        <v>13623</v>
      </c>
      <c r="I1914" t="s">
        <v>13384</v>
      </c>
      <c r="J1914" t="s">
        <v>13374</v>
      </c>
      <c r="K1914" t="s">
        <v>13380</v>
      </c>
      <c r="L1914" t="s">
        <v>13624</v>
      </c>
      <c r="M1914" t="s">
        <v>3146</v>
      </c>
      <c r="N1914" t="s">
        <v>13625</v>
      </c>
      <c r="O1914" t="s">
        <v>1117</v>
      </c>
    </row>
    <row r="1915" spans="1:15" x14ac:dyDescent="0.25">
      <c r="A1915">
        <f>E1916-E1915</f>
        <v>11.638000011444092</v>
      </c>
      <c r="B1915">
        <f>VALUE(LEFT(L1915,( LEN(L1915)-3)))</f>
        <v>971.86499800000001</v>
      </c>
      <c r="C1915">
        <f>A1915/3600*B1915/1000</f>
        <v>3.1418235716239203E-3</v>
      </c>
      <c r="D1915" t="s">
        <v>13626</v>
      </c>
      <c r="E1915">
        <v>1380072504.303</v>
      </c>
      <c r="F1915" t="s">
        <v>13627</v>
      </c>
      <c r="G1915" t="s">
        <v>13628</v>
      </c>
      <c r="H1915" t="s">
        <v>13629</v>
      </c>
      <c r="I1915" t="s">
        <v>13384</v>
      </c>
      <c r="J1915" t="s">
        <v>13374</v>
      </c>
      <c r="K1915" t="s">
        <v>13380</v>
      </c>
      <c r="L1915" t="s">
        <v>13630</v>
      </c>
      <c r="M1915" t="s">
        <v>13631</v>
      </c>
      <c r="N1915" t="s">
        <v>13632</v>
      </c>
      <c r="O1915" t="s">
        <v>1117</v>
      </c>
    </row>
    <row r="1916" spans="1:15" x14ac:dyDescent="0.25">
      <c r="A1916">
        <f>E1917-E1916</f>
        <v>29.809999942779541</v>
      </c>
      <c r="B1916">
        <f>VALUE(LEFT(L1916,( LEN(L1916)-3)))</f>
        <v>976.04996000000006</v>
      </c>
      <c r="C1916">
        <f>A1916/3600*B1916/1000</f>
        <v>8.0822359032638805E-3</v>
      </c>
      <c r="D1916" t="s">
        <v>13633</v>
      </c>
      <c r="E1916">
        <v>1380072515.941</v>
      </c>
      <c r="F1916" t="s">
        <v>13634</v>
      </c>
      <c r="G1916" t="s">
        <v>13635</v>
      </c>
      <c r="H1916" t="s">
        <v>13636</v>
      </c>
      <c r="I1916" t="s">
        <v>13384</v>
      </c>
      <c r="J1916" t="s">
        <v>13374</v>
      </c>
      <c r="K1916" t="s">
        <v>13380</v>
      </c>
      <c r="L1916" t="s">
        <v>13637</v>
      </c>
      <c r="M1916" t="s">
        <v>1092</v>
      </c>
      <c r="N1916" t="s">
        <v>13638</v>
      </c>
      <c r="O1916" t="s">
        <v>1117</v>
      </c>
    </row>
    <row r="1917" spans="1:15" x14ac:dyDescent="0.25">
      <c r="A1917">
        <f>E1918-E1917</f>
        <v>15.608999967575073</v>
      </c>
      <c r="B1917">
        <f>VALUE(LEFT(L1917,( LEN(L1917)-3)))</f>
        <v>986.76979500000004</v>
      </c>
      <c r="C1917">
        <f>A1917/3600*B1917/1000</f>
        <v>4.2784693605997393E-3</v>
      </c>
      <c r="D1917" t="s">
        <v>13639</v>
      </c>
      <c r="E1917">
        <v>1380072545.7509999</v>
      </c>
      <c r="F1917" t="s">
        <v>13640</v>
      </c>
      <c r="G1917" t="s">
        <v>13641</v>
      </c>
      <c r="H1917" t="s">
        <v>13642</v>
      </c>
      <c r="I1917" t="s">
        <v>13384</v>
      </c>
      <c r="J1917" t="s">
        <v>13374</v>
      </c>
      <c r="K1917" t="s">
        <v>13380</v>
      </c>
      <c r="L1917" t="s">
        <v>13643</v>
      </c>
      <c r="M1917" t="s">
        <v>13644</v>
      </c>
      <c r="N1917" t="s">
        <v>13645</v>
      </c>
      <c r="O1917" t="s">
        <v>1117</v>
      </c>
    </row>
    <row r="1918" spans="1:15" x14ac:dyDescent="0.25">
      <c r="A1918">
        <f>E1919-E1918</f>
        <v>18.769000053405762</v>
      </c>
      <c r="B1918">
        <f>VALUE(LEFT(L1918,( LEN(L1918)-3)))</f>
        <v>992.38270499999999</v>
      </c>
      <c r="C1918">
        <f>A1918/3600*B1918/1000</f>
        <v>5.1738975119844316E-3</v>
      </c>
      <c r="D1918" t="s">
        <v>13646</v>
      </c>
      <c r="E1918">
        <v>1380072561.3599999</v>
      </c>
      <c r="F1918" t="s">
        <v>13647</v>
      </c>
      <c r="G1918" t="s">
        <v>13648</v>
      </c>
      <c r="H1918" t="s">
        <v>13649</v>
      </c>
      <c r="I1918" t="s">
        <v>13384</v>
      </c>
      <c r="J1918" t="s">
        <v>13374</v>
      </c>
      <c r="K1918" t="s">
        <v>13380</v>
      </c>
      <c r="L1918" t="s">
        <v>13650</v>
      </c>
      <c r="M1918" t="s">
        <v>1691</v>
      </c>
      <c r="N1918" t="s">
        <v>13651</v>
      </c>
      <c r="O1918" t="s">
        <v>1117</v>
      </c>
    </row>
    <row r="1919" spans="1:15" x14ac:dyDescent="0.25">
      <c r="A1919">
        <f>E1920-E1919</f>
        <v>34.437000036239624</v>
      </c>
      <c r="B1919">
        <f>VALUE(LEFT(L1919,( LEN(L1919)-3)))</f>
        <v>999.13185799999997</v>
      </c>
      <c r="C1919">
        <f>A1919/3600*B1919/1000</f>
        <v>9.5575288417094912E-3</v>
      </c>
      <c r="D1919" t="s">
        <v>13652</v>
      </c>
      <c r="E1919">
        <v>1380072580.1289999</v>
      </c>
      <c r="F1919" t="s">
        <v>13653</v>
      </c>
      <c r="G1919" t="s">
        <v>13654</v>
      </c>
      <c r="H1919" t="s">
        <v>13655</v>
      </c>
      <c r="I1919" t="s">
        <v>13384</v>
      </c>
      <c r="J1919" t="s">
        <v>13374</v>
      </c>
      <c r="K1919" t="s">
        <v>13380</v>
      </c>
      <c r="L1919" t="s">
        <v>13656</v>
      </c>
      <c r="M1919" t="s">
        <v>4716</v>
      </c>
      <c r="N1919" t="s">
        <v>13657</v>
      </c>
      <c r="O1919" t="s">
        <v>1117</v>
      </c>
    </row>
    <row r="1920" spans="1:15" x14ac:dyDescent="0.25">
      <c r="A1920">
        <f>E1921-E1920</f>
        <v>46.931999921798706</v>
      </c>
      <c r="B1920">
        <f>VALUE(LEFT(L1920,( LEN(L1920)-3)))</f>
        <v>1011.515498</v>
      </c>
      <c r="C1920">
        <f>A1920/3600*B1920/1000</f>
        <v>1.3186790353620605E-2</v>
      </c>
      <c r="D1920" t="s">
        <v>13658</v>
      </c>
      <c r="E1920">
        <v>1380072614.566</v>
      </c>
      <c r="F1920" t="s">
        <v>13659</v>
      </c>
      <c r="G1920" t="s">
        <v>13660</v>
      </c>
      <c r="H1920" t="s">
        <v>13661</v>
      </c>
      <c r="I1920" t="s">
        <v>13384</v>
      </c>
      <c r="J1920" t="s">
        <v>13374</v>
      </c>
      <c r="K1920" t="s">
        <v>13380</v>
      </c>
      <c r="L1920" t="s">
        <v>13662</v>
      </c>
      <c r="M1920" t="s">
        <v>13663</v>
      </c>
      <c r="N1920" t="s">
        <v>13664</v>
      </c>
      <c r="O1920" t="s">
        <v>1117</v>
      </c>
    </row>
    <row r="1921" spans="1:15" x14ac:dyDescent="0.25">
      <c r="A1921">
        <f>E1922-E1921</f>
        <v>41.921000003814697</v>
      </c>
      <c r="B1921">
        <f>VALUE(LEFT(L1921,( LEN(L1921)-3)))</f>
        <v>1028.3923150000001</v>
      </c>
      <c r="C1921">
        <f>A1921/3600*B1921/1000</f>
        <v>1.1975342844732778E-2</v>
      </c>
      <c r="D1921" t="s">
        <v>13665</v>
      </c>
      <c r="E1921">
        <v>1380072661.4979999</v>
      </c>
      <c r="F1921" t="s">
        <v>13666</v>
      </c>
      <c r="G1921" t="s">
        <v>13667</v>
      </c>
      <c r="H1921" t="s">
        <v>13668</v>
      </c>
      <c r="I1921" t="s">
        <v>13384</v>
      </c>
      <c r="J1921" t="s">
        <v>13374</v>
      </c>
      <c r="K1921" t="s">
        <v>13380</v>
      </c>
      <c r="L1921" t="s">
        <v>13669</v>
      </c>
      <c r="M1921" t="s">
        <v>13670</v>
      </c>
      <c r="N1921" t="s">
        <v>13671</v>
      </c>
      <c r="O1921" t="s">
        <v>1117</v>
      </c>
    </row>
    <row r="1922" spans="1:15" x14ac:dyDescent="0.25">
      <c r="A1922">
        <f>E1923-E1922</f>
        <v>5.5199999809265137</v>
      </c>
      <c r="B1922">
        <f>VALUE(LEFT(L1922,( LEN(L1922)-3)))</f>
        <v>1043.4670450000001</v>
      </c>
      <c r="C1922">
        <f>A1922/3600*B1922/1000</f>
        <v>1.5999827968048461E-3</v>
      </c>
      <c r="D1922" t="s">
        <v>13672</v>
      </c>
      <c r="E1922">
        <v>1380072703.4189999</v>
      </c>
      <c r="F1922" t="s">
        <v>13673</v>
      </c>
      <c r="G1922" t="s">
        <v>13674</v>
      </c>
      <c r="H1922" t="s">
        <v>13675</v>
      </c>
      <c r="I1922" t="s">
        <v>13384</v>
      </c>
      <c r="J1922" t="s">
        <v>13374</v>
      </c>
      <c r="K1922" t="s">
        <v>13380</v>
      </c>
      <c r="L1922" t="s">
        <v>13676</v>
      </c>
      <c r="M1922" t="s">
        <v>13677</v>
      </c>
      <c r="N1922" t="s">
        <v>13678</v>
      </c>
      <c r="O1922" t="s">
        <v>1117</v>
      </c>
    </row>
    <row r="1923" spans="1:15" x14ac:dyDescent="0.25">
      <c r="A1923">
        <f>E1924-E1923</f>
        <v>17.677000045776367</v>
      </c>
      <c r="B1923">
        <f>VALUE(LEFT(L1923,( LEN(L1923)-3)))</f>
        <v>1045.4517599999999</v>
      </c>
      <c r="C1923">
        <f>A1923/3600*B1923/1000</f>
        <v>5.1334585581602737E-3</v>
      </c>
      <c r="D1923" t="s">
        <v>13679</v>
      </c>
      <c r="E1923">
        <v>1380072708.9389999</v>
      </c>
      <c r="F1923" t="s">
        <v>13680</v>
      </c>
      <c r="G1923" t="s">
        <v>13681</v>
      </c>
      <c r="H1923" t="s">
        <v>13682</v>
      </c>
      <c r="I1923" t="s">
        <v>13384</v>
      </c>
      <c r="J1923" t="s">
        <v>13374</v>
      </c>
      <c r="K1923" t="s">
        <v>13380</v>
      </c>
      <c r="L1923" t="s">
        <v>13683</v>
      </c>
      <c r="M1923" t="s">
        <v>13684</v>
      </c>
      <c r="N1923" t="s">
        <v>13685</v>
      </c>
      <c r="O1923" t="s">
        <v>1117</v>
      </c>
    </row>
    <row r="1924" spans="1:15" x14ac:dyDescent="0.25">
      <c r="A1924">
        <f>E1925-E1924</f>
        <v>8.3559999465942383</v>
      </c>
      <c r="B1924">
        <f>VALUE(LEFT(L1924,( LEN(L1924)-3)))</f>
        <v>1051.8085960000001</v>
      </c>
      <c r="C1924">
        <f>A1924/3600*B1924/1000</f>
        <v>2.4413646033342672E-3</v>
      </c>
      <c r="D1924" t="s">
        <v>13686</v>
      </c>
      <c r="E1924">
        <v>1380072726.6159999</v>
      </c>
      <c r="F1924" t="s">
        <v>13687</v>
      </c>
      <c r="G1924" t="s">
        <v>13688</v>
      </c>
      <c r="H1924" t="s">
        <v>13689</v>
      </c>
      <c r="I1924" t="s">
        <v>13384</v>
      </c>
      <c r="J1924" t="s">
        <v>13374</v>
      </c>
      <c r="K1924" t="s">
        <v>13380</v>
      </c>
      <c r="L1924" t="s">
        <v>13690</v>
      </c>
      <c r="M1924" t="s">
        <v>13691</v>
      </c>
      <c r="N1924" t="s">
        <v>13692</v>
      </c>
      <c r="O1924" t="s">
        <v>1117</v>
      </c>
    </row>
    <row r="1925" spans="1:15" x14ac:dyDescent="0.25">
      <c r="A1925">
        <f>E1926-E1925</f>
        <v>22.094000101089478</v>
      </c>
      <c r="B1925">
        <f>VALUE(LEFT(L1925,( LEN(L1925)-3)))</f>
        <v>1054.813504</v>
      </c>
      <c r="C1925">
        <f>A1925/3600*B1925/1000</f>
        <v>6.4736249066684841E-3</v>
      </c>
      <c r="D1925" t="s">
        <v>13693</v>
      </c>
      <c r="E1925">
        <v>1380072734.9719999</v>
      </c>
      <c r="F1925" t="s">
        <v>13694</v>
      </c>
      <c r="G1925" t="s">
        <v>13695</v>
      </c>
      <c r="H1925" t="s">
        <v>13696</v>
      </c>
      <c r="I1925" t="s">
        <v>13384</v>
      </c>
      <c r="J1925" t="s">
        <v>13374</v>
      </c>
      <c r="K1925" t="s">
        <v>13380</v>
      </c>
      <c r="L1925" t="s">
        <v>13697</v>
      </c>
      <c r="M1925" t="s">
        <v>13698</v>
      </c>
      <c r="N1925" t="s">
        <v>13699</v>
      </c>
      <c r="O1925" t="s">
        <v>1117</v>
      </c>
    </row>
    <row r="1926" spans="1:15" x14ac:dyDescent="0.25">
      <c r="A1926">
        <f>E1927-E1926</f>
        <v>18.157000064849854</v>
      </c>
      <c r="B1926">
        <f>VALUE(LEFT(L1926,( LEN(L1926)-3)))</f>
        <v>1062.7582070000001</v>
      </c>
      <c r="C1926">
        <f>A1926/3600*B1926/1000</f>
        <v>5.3601391203940869E-3</v>
      </c>
      <c r="D1926" t="s">
        <v>13700</v>
      </c>
      <c r="E1926">
        <v>1380072757.066</v>
      </c>
      <c r="F1926" t="s">
        <v>13701</v>
      </c>
      <c r="G1926" t="s">
        <v>13702</v>
      </c>
      <c r="H1926" t="s">
        <v>13703</v>
      </c>
      <c r="I1926" t="s">
        <v>13384</v>
      </c>
      <c r="J1926" t="s">
        <v>13374</v>
      </c>
      <c r="K1926" t="s">
        <v>13380</v>
      </c>
      <c r="L1926" t="s">
        <v>13704</v>
      </c>
      <c r="M1926" t="s">
        <v>13705</v>
      </c>
      <c r="N1926" t="s">
        <v>13706</v>
      </c>
      <c r="O1926" t="s">
        <v>1117</v>
      </c>
    </row>
    <row r="1927" spans="1:15" x14ac:dyDescent="0.25">
      <c r="A1927">
        <f>E1928-E1927</f>
        <v>20.526999950408936</v>
      </c>
      <c r="B1927">
        <f>VALUE(LEFT(L1927,( LEN(L1927)-3)))</f>
        <v>1069.2875389999999</v>
      </c>
      <c r="C1927">
        <f>A1927/3600*B1927/1000</f>
        <v>6.0970181277849693E-3</v>
      </c>
      <c r="D1927" t="s">
        <v>13707</v>
      </c>
      <c r="E1927">
        <v>1380072775.223</v>
      </c>
      <c r="F1927" t="s">
        <v>13708</v>
      </c>
      <c r="G1927" t="s">
        <v>13709</v>
      </c>
      <c r="H1927" t="s">
        <v>13710</v>
      </c>
      <c r="I1927" t="s">
        <v>13384</v>
      </c>
      <c r="J1927" t="s">
        <v>13374</v>
      </c>
      <c r="K1927" t="s">
        <v>13380</v>
      </c>
      <c r="L1927" t="s">
        <v>13711</v>
      </c>
      <c r="M1927" t="s">
        <v>3361</v>
      </c>
      <c r="N1927" t="s">
        <v>13712</v>
      </c>
      <c r="O1927" t="s">
        <v>1117</v>
      </c>
    </row>
    <row r="1928" spans="1:15" x14ac:dyDescent="0.25">
      <c r="A1928">
        <f>E1929-E1928</f>
        <v>6.3280000686645508</v>
      </c>
      <c r="B1928">
        <f>VALUE(LEFT(L1928,( LEN(L1928)-3)))</f>
        <v>1076.669097</v>
      </c>
      <c r="C1928">
        <f>A1928/3600*B1928/1000</f>
        <v>1.8925450332624998E-3</v>
      </c>
      <c r="D1928" t="s">
        <v>13713</v>
      </c>
      <c r="E1928">
        <v>1380072795.75</v>
      </c>
      <c r="F1928" t="s">
        <v>13714</v>
      </c>
      <c r="G1928" t="s">
        <v>13715</v>
      </c>
      <c r="H1928" t="s">
        <v>13716</v>
      </c>
      <c r="I1928" t="s">
        <v>13384</v>
      </c>
      <c r="J1928" t="s">
        <v>13374</v>
      </c>
      <c r="K1928" t="s">
        <v>13380</v>
      </c>
      <c r="L1928" t="s">
        <v>13717</v>
      </c>
      <c r="M1928" t="s">
        <v>2417</v>
      </c>
      <c r="N1928" t="s">
        <v>13718</v>
      </c>
      <c r="O1928" t="s">
        <v>1117</v>
      </c>
    </row>
    <row r="1929" spans="1:15" x14ac:dyDescent="0.25">
      <c r="A1929">
        <f>E1930-E1929</f>
        <v>8.7309999465942383</v>
      </c>
      <c r="B1929">
        <f>VALUE(LEFT(L1929,( LEN(L1929)-3)))</f>
        <v>1078.9446829999999</v>
      </c>
      <c r="C1929">
        <f>A1929/3600*B1929/1000</f>
        <v>2.6167405471253158E-3</v>
      </c>
      <c r="D1929" t="s">
        <v>13719</v>
      </c>
      <c r="E1929">
        <v>1380072802.0780001</v>
      </c>
      <c r="F1929" t="s">
        <v>13720</v>
      </c>
      <c r="G1929" t="s">
        <v>13721</v>
      </c>
      <c r="H1929" t="s">
        <v>13722</v>
      </c>
      <c r="I1929" t="s">
        <v>13384</v>
      </c>
      <c r="J1929" t="s">
        <v>13374</v>
      </c>
      <c r="K1929" t="s">
        <v>13380</v>
      </c>
      <c r="L1929" t="s">
        <v>13723</v>
      </c>
      <c r="M1929" t="s">
        <v>13724</v>
      </c>
      <c r="N1929" t="s">
        <v>13725</v>
      </c>
      <c r="O1929" t="s">
        <v>1117</v>
      </c>
    </row>
    <row r="1930" spans="1:15" x14ac:dyDescent="0.25">
      <c r="A1930">
        <f>E1931-E1930</f>
        <v>23.523000001907349</v>
      </c>
      <c r="B1930">
        <f>VALUE(LEFT(L1930,( LEN(L1930)-3)))</f>
        <v>1082.0840599999999</v>
      </c>
      <c r="C1930">
        <f>A1930/3600*B1930/1000</f>
        <v>7.0705175959566409E-3</v>
      </c>
      <c r="D1930" t="s">
        <v>13726</v>
      </c>
      <c r="E1930">
        <v>1380072810.809</v>
      </c>
      <c r="F1930" t="s">
        <v>13727</v>
      </c>
      <c r="G1930" t="s">
        <v>13728</v>
      </c>
      <c r="H1930" t="s">
        <v>13729</v>
      </c>
      <c r="I1930" t="s">
        <v>13384</v>
      </c>
      <c r="J1930" t="s">
        <v>13374</v>
      </c>
      <c r="K1930" t="s">
        <v>13380</v>
      </c>
      <c r="L1930" t="s">
        <v>13730</v>
      </c>
      <c r="M1930" t="s">
        <v>9161</v>
      </c>
      <c r="N1930" t="s">
        <v>13731</v>
      </c>
      <c r="O1930" t="s">
        <v>1117</v>
      </c>
    </row>
    <row r="1931" spans="1:15" x14ac:dyDescent="0.25">
      <c r="A1931">
        <f>E1932-E1931</f>
        <v>1.5309998989105225</v>
      </c>
      <c r="B1931">
        <f>VALUE(LEFT(L1931,( LEN(L1931)-3)))</f>
        <v>1090.5432699999999</v>
      </c>
      <c r="C1931">
        <f>A1931/3600*B1931/1000</f>
        <v>4.6378378781320844E-4</v>
      </c>
      <c r="D1931" t="s">
        <v>13732</v>
      </c>
      <c r="E1931">
        <v>1380072834.332</v>
      </c>
      <c r="F1931" t="s">
        <v>13733</v>
      </c>
      <c r="G1931" t="s">
        <v>13734</v>
      </c>
      <c r="H1931" t="s">
        <v>13735</v>
      </c>
      <c r="I1931" t="s">
        <v>13384</v>
      </c>
      <c r="J1931" t="s">
        <v>13374</v>
      </c>
      <c r="K1931" t="s">
        <v>13380</v>
      </c>
      <c r="L1931" t="s">
        <v>13736</v>
      </c>
      <c r="M1931" t="s">
        <v>2024</v>
      </c>
      <c r="N1931" t="s">
        <v>13737</v>
      </c>
      <c r="O1931" t="s">
        <v>1117</v>
      </c>
    </row>
    <row r="1932" spans="1:15" x14ac:dyDescent="0.25">
      <c r="A1932">
        <f>E1933-E1932</f>
        <v>11.236000061035156</v>
      </c>
      <c r="B1932">
        <f>VALUE(LEFT(L1932,( LEN(L1932)-3)))</f>
        <v>1091.0935400000001</v>
      </c>
      <c r="C1932">
        <f>A1932/3600*B1932/1000</f>
        <v>3.4054241894541848E-3</v>
      </c>
      <c r="D1932" t="s">
        <v>13738</v>
      </c>
      <c r="E1932">
        <v>1380072835.8629999</v>
      </c>
      <c r="F1932" t="s">
        <v>13739</v>
      </c>
      <c r="G1932" t="s">
        <v>13740</v>
      </c>
      <c r="H1932" t="s">
        <v>13741</v>
      </c>
      <c r="I1932" t="s">
        <v>13384</v>
      </c>
      <c r="J1932" t="s">
        <v>13374</v>
      </c>
      <c r="K1932" t="s">
        <v>13380</v>
      </c>
      <c r="L1932" t="s">
        <v>13742</v>
      </c>
      <c r="M1932" t="s">
        <v>13743</v>
      </c>
      <c r="N1932" t="s">
        <v>13744</v>
      </c>
      <c r="O1932" t="s">
        <v>1117</v>
      </c>
    </row>
    <row r="1933" spans="1:15" x14ac:dyDescent="0.25">
      <c r="A1933">
        <f>E1934-E1933</f>
        <v>15.855999946594238</v>
      </c>
      <c r="B1933">
        <f>VALUE(LEFT(L1933,( LEN(L1933)-3)))</f>
        <v>1095.13402</v>
      </c>
      <c r="C1933">
        <f>A1933/3600*B1933/1000</f>
        <v>4.82345693406487E-3</v>
      </c>
      <c r="D1933" t="s">
        <v>13745</v>
      </c>
      <c r="E1933">
        <v>1380072847.099</v>
      </c>
      <c r="F1933" t="s">
        <v>13746</v>
      </c>
      <c r="G1933" t="s">
        <v>13747</v>
      </c>
      <c r="H1933" t="s">
        <v>13748</v>
      </c>
      <c r="I1933" t="s">
        <v>13384</v>
      </c>
      <c r="J1933" t="s">
        <v>13374</v>
      </c>
      <c r="K1933" t="s">
        <v>13380</v>
      </c>
      <c r="L1933" t="s">
        <v>13749</v>
      </c>
      <c r="M1933" t="s">
        <v>13750</v>
      </c>
      <c r="N1933" t="s">
        <v>2846</v>
      </c>
      <c r="O1933" t="s">
        <v>1117</v>
      </c>
    </row>
    <row r="1934" spans="1:15" x14ac:dyDescent="0.25">
      <c r="A1934">
        <f>E1935-E1934</f>
        <v>8.4110000133514404</v>
      </c>
      <c r="B1934">
        <f>VALUE(LEFT(L1934,( LEN(L1934)-3)))</f>
        <v>1100.8359190000001</v>
      </c>
      <c r="C1934">
        <f>A1934/3600*B1934/1000</f>
        <v>2.5719808137240965E-3</v>
      </c>
      <c r="D1934" t="s">
        <v>13751</v>
      </c>
      <c r="E1934">
        <v>1380072862.9549999</v>
      </c>
      <c r="F1934" t="s">
        <v>13752</v>
      </c>
      <c r="G1934" t="s">
        <v>13753</v>
      </c>
      <c r="H1934" t="s">
        <v>13754</v>
      </c>
      <c r="I1934" t="s">
        <v>13384</v>
      </c>
      <c r="J1934" t="s">
        <v>13374</v>
      </c>
      <c r="K1934" t="s">
        <v>13380</v>
      </c>
      <c r="L1934" t="s">
        <v>13755</v>
      </c>
      <c r="M1934" t="s">
        <v>5800</v>
      </c>
      <c r="N1934" t="s">
        <v>13756</v>
      </c>
      <c r="O1934" t="s">
        <v>1117</v>
      </c>
    </row>
    <row r="1935" spans="1:15" x14ac:dyDescent="0.25">
      <c r="A1935">
        <f>E1936-E1935</f>
        <v>8.6080000400543213</v>
      </c>
      <c r="B1935">
        <f>VALUE(LEFT(L1935,( LEN(L1935)-3)))</f>
        <v>1103.8604969999999</v>
      </c>
      <c r="C1935">
        <f>A1935/3600*B1935/1000</f>
        <v>2.639453111775106E-3</v>
      </c>
      <c r="D1935" t="s">
        <v>13757</v>
      </c>
      <c r="E1935">
        <v>1380072871.3659999</v>
      </c>
      <c r="F1935" t="s">
        <v>13758</v>
      </c>
      <c r="G1935" t="s">
        <v>13759</v>
      </c>
      <c r="H1935" t="s">
        <v>13760</v>
      </c>
      <c r="I1935" t="s">
        <v>13384</v>
      </c>
      <c r="J1935" t="s">
        <v>13374</v>
      </c>
      <c r="K1935" t="s">
        <v>13380</v>
      </c>
      <c r="L1935" t="s">
        <v>13761</v>
      </c>
      <c r="M1935" t="s">
        <v>12206</v>
      </c>
      <c r="N1935" t="s">
        <v>13762</v>
      </c>
      <c r="O1935" t="s">
        <v>1117</v>
      </c>
    </row>
    <row r="1936" spans="1:15" x14ac:dyDescent="0.25">
      <c r="A1936">
        <f>E1937-E1936</f>
        <v>1.4850001335144043</v>
      </c>
      <c r="B1936">
        <f>VALUE(LEFT(L1936,( LEN(L1936)-3)))</f>
        <v>1106.956005</v>
      </c>
      <c r="C1936">
        <f>A1936/3600*B1936/1000</f>
        <v>4.5661939311654763E-4</v>
      </c>
      <c r="D1936" t="s">
        <v>13763</v>
      </c>
      <c r="E1936">
        <v>1380072879.974</v>
      </c>
      <c r="F1936" t="s">
        <v>13764</v>
      </c>
      <c r="G1936" t="s">
        <v>13765</v>
      </c>
      <c r="H1936" t="s">
        <v>13766</v>
      </c>
      <c r="I1936" t="s">
        <v>13384</v>
      </c>
      <c r="J1936" t="s">
        <v>13374</v>
      </c>
      <c r="K1936" t="s">
        <v>13380</v>
      </c>
      <c r="L1936" t="s">
        <v>13767</v>
      </c>
      <c r="M1936" t="s">
        <v>4137</v>
      </c>
      <c r="N1936" t="s">
        <v>13768</v>
      </c>
      <c r="O1936" t="s">
        <v>1117</v>
      </c>
    </row>
    <row r="1937" spans="1:15" x14ac:dyDescent="0.25">
      <c r="A1937">
        <f>E1938-E1937</f>
        <v>8.2769999504089355</v>
      </c>
      <c r="B1937">
        <f>VALUE(LEFT(L1937,( LEN(L1937)-3)))</f>
        <v>1107.490063</v>
      </c>
      <c r="C1937">
        <f>A1937/3600*B1937/1000</f>
        <v>2.5463042212581634E-3</v>
      </c>
      <c r="D1937" t="s">
        <v>13769</v>
      </c>
      <c r="E1937">
        <v>1380072881.4590001</v>
      </c>
      <c r="F1937" t="s">
        <v>13770</v>
      </c>
      <c r="G1937" t="s">
        <v>13771</v>
      </c>
      <c r="H1937" t="s">
        <v>13772</v>
      </c>
      <c r="I1937" t="s">
        <v>13384</v>
      </c>
      <c r="J1937" t="s">
        <v>13374</v>
      </c>
      <c r="K1937" t="s">
        <v>13380</v>
      </c>
      <c r="L1937" t="s">
        <v>13773</v>
      </c>
      <c r="M1937" t="s">
        <v>13774</v>
      </c>
      <c r="N1937" t="s">
        <v>13775</v>
      </c>
      <c r="O1937" t="s">
        <v>1117</v>
      </c>
    </row>
    <row r="1938" spans="1:15" x14ac:dyDescent="0.25">
      <c r="A1938">
        <f>E1939-E1938</f>
        <v>28.842000007629395</v>
      </c>
      <c r="B1938">
        <f>VALUE(LEFT(L1938,( LEN(L1938)-3)))</f>
        <v>1110.466242</v>
      </c>
      <c r="C1938">
        <f>A1938/3600*B1938/1000</f>
        <v>8.896685377843383E-3</v>
      </c>
      <c r="D1938" t="s">
        <v>13776</v>
      </c>
      <c r="E1938">
        <v>1380072889.7360001</v>
      </c>
      <c r="F1938" t="s">
        <v>13777</v>
      </c>
      <c r="G1938" t="s">
        <v>13778</v>
      </c>
      <c r="H1938" t="s">
        <v>13779</v>
      </c>
      <c r="I1938" t="s">
        <v>13384</v>
      </c>
      <c r="J1938" t="s">
        <v>13374</v>
      </c>
      <c r="K1938" t="s">
        <v>13380</v>
      </c>
      <c r="L1938" t="s">
        <v>13780</v>
      </c>
      <c r="M1938" t="s">
        <v>3361</v>
      </c>
      <c r="N1938" t="s">
        <v>13781</v>
      </c>
      <c r="O1938" t="s">
        <v>1117</v>
      </c>
    </row>
    <row r="1939" spans="1:15" x14ac:dyDescent="0.25">
      <c r="A1939">
        <f>E1940-E1939</f>
        <v>48.846999883651733</v>
      </c>
      <c r="B1939">
        <f>VALUE(LEFT(L1939,( LEN(L1939)-3)))</f>
        <v>1120.837927</v>
      </c>
      <c r="C1939">
        <f>A1939/3600*B1939/1000</f>
        <v>1.5208213913822625E-2</v>
      </c>
      <c r="D1939" t="s">
        <v>13782</v>
      </c>
      <c r="E1939">
        <v>1380072918.5780001</v>
      </c>
      <c r="F1939" t="s">
        <v>13783</v>
      </c>
      <c r="G1939" t="s">
        <v>13784</v>
      </c>
      <c r="H1939" t="s">
        <v>13785</v>
      </c>
      <c r="I1939" t="s">
        <v>13384</v>
      </c>
      <c r="J1939" t="s">
        <v>13374</v>
      </c>
      <c r="K1939" t="s">
        <v>13380</v>
      </c>
      <c r="L1939" t="s">
        <v>13786</v>
      </c>
      <c r="M1939" t="s">
        <v>10570</v>
      </c>
      <c r="N1939" t="s">
        <v>13787</v>
      </c>
      <c r="O1939" t="s">
        <v>1117</v>
      </c>
    </row>
    <row r="1940" spans="1:15" x14ac:dyDescent="0.25">
      <c r="A1940">
        <f>E1941-E1940</f>
        <v>66.459000110626221</v>
      </c>
      <c r="B1940">
        <f>VALUE(LEFT(L1940,( LEN(L1940)-3)))</f>
        <v>1138.4029390000001</v>
      </c>
      <c r="C1940">
        <f>A1940/3600*B1940/1000</f>
        <v>2.1015866958038393E-2</v>
      </c>
      <c r="D1940" t="s">
        <v>13788</v>
      </c>
      <c r="E1940">
        <v>1380072967.425</v>
      </c>
      <c r="F1940" t="s">
        <v>13789</v>
      </c>
      <c r="G1940" t="s">
        <v>13790</v>
      </c>
      <c r="H1940" t="s">
        <v>13791</v>
      </c>
      <c r="I1940" t="s">
        <v>13384</v>
      </c>
      <c r="J1940" t="s">
        <v>13374</v>
      </c>
      <c r="K1940" t="s">
        <v>13380</v>
      </c>
      <c r="L1940" t="s">
        <v>13792</v>
      </c>
      <c r="M1940" t="s">
        <v>13793</v>
      </c>
      <c r="N1940" t="s">
        <v>13794</v>
      </c>
      <c r="O1940" t="s">
        <v>1117</v>
      </c>
    </row>
    <row r="1941" spans="1:15" x14ac:dyDescent="0.25">
      <c r="A1941">
        <f>E1942-E1941</f>
        <v>26.460999965667725</v>
      </c>
      <c r="B1941">
        <f>VALUE(LEFT(L1941,( LEN(L1941)-3)))</f>
        <v>1162.3017789999999</v>
      </c>
      <c r="C1941">
        <f>A1941/3600*B1941/1000</f>
        <v>8.5432409261707032E-3</v>
      </c>
      <c r="D1941" t="s">
        <v>13795</v>
      </c>
      <c r="E1941">
        <v>1380073033.8840001</v>
      </c>
      <c r="F1941" t="s">
        <v>13796</v>
      </c>
      <c r="G1941" t="s">
        <v>13797</v>
      </c>
      <c r="H1941" t="s">
        <v>13798</v>
      </c>
      <c r="I1941" t="s">
        <v>13384</v>
      </c>
      <c r="J1941" t="s">
        <v>13374</v>
      </c>
      <c r="K1941" t="s">
        <v>13380</v>
      </c>
      <c r="L1941" t="s">
        <v>13799</v>
      </c>
      <c r="M1941" t="s">
        <v>13800</v>
      </c>
      <c r="N1941" t="s">
        <v>13801</v>
      </c>
      <c r="O1941" t="s">
        <v>1117</v>
      </c>
    </row>
    <row r="1942" spans="1:15" x14ac:dyDescent="0.25">
      <c r="A1942">
        <f>E1943-E1942</f>
        <v>47.293999910354614</v>
      </c>
      <c r="B1942">
        <f>VALUE(LEFT(L1942,( LEN(L1942)-3)))</f>
        <v>1171.816945</v>
      </c>
      <c r="C1942">
        <f>A1942/3600*B1942/1000</f>
        <v>1.5394419581050561E-2</v>
      </c>
      <c r="D1942" t="s">
        <v>13802</v>
      </c>
      <c r="E1942">
        <v>1380073060.345</v>
      </c>
      <c r="F1942" t="s">
        <v>13803</v>
      </c>
      <c r="G1942" t="s">
        <v>13804</v>
      </c>
      <c r="H1942" t="s">
        <v>13805</v>
      </c>
      <c r="I1942" t="s">
        <v>13384</v>
      </c>
      <c r="J1942" t="s">
        <v>13374</v>
      </c>
      <c r="K1942" t="s">
        <v>13380</v>
      </c>
      <c r="L1942" t="s">
        <v>13806</v>
      </c>
      <c r="M1942" t="s">
        <v>13807</v>
      </c>
      <c r="N1942" t="s">
        <v>13808</v>
      </c>
      <c r="O1942" t="s">
        <v>1117</v>
      </c>
    </row>
    <row r="1943" spans="1:15" x14ac:dyDescent="0.25">
      <c r="A1943">
        <f>E1944-E1943</f>
        <v>33.394999980926514</v>
      </c>
      <c r="B1943">
        <f>VALUE(LEFT(L1943,( LEN(L1943)-3)))</f>
        <v>1188.823819</v>
      </c>
      <c r="C1943">
        <f>A1943/3600*B1943/1000</f>
        <v>1.1027992059119441E-2</v>
      </c>
      <c r="D1943" t="s">
        <v>13809</v>
      </c>
      <c r="E1943">
        <v>1380073107.6389999</v>
      </c>
      <c r="F1943" t="s">
        <v>13810</v>
      </c>
      <c r="G1943" t="s">
        <v>13811</v>
      </c>
      <c r="H1943" t="s">
        <v>13812</v>
      </c>
      <c r="I1943" t="s">
        <v>13384</v>
      </c>
      <c r="J1943" t="s">
        <v>13374</v>
      </c>
      <c r="K1943" t="s">
        <v>13380</v>
      </c>
      <c r="L1943" t="s">
        <v>13813</v>
      </c>
      <c r="M1943" t="s">
        <v>13814</v>
      </c>
      <c r="N1943" t="s">
        <v>13815</v>
      </c>
      <c r="O1943" t="s">
        <v>1117</v>
      </c>
    </row>
    <row r="1944" spans="1:15" x14ac:dyDescent="0.25">
      <c r="A1944">
        <f>E1945-E1944</f>
        <v>20.539000034332275</v>
      </c>
      <c r="B1944">
        <f>VALUE(LEFT(L1944,( LEN(L1944)-3)))</f>
        <v>1200.8326050000001</v>
      </c>
      <c r="C1944">
        <f>A1944/3600*B1944/1000</f>
        <v>6.8510835875895326E-3</v>
      </c>
      <c r="D1944" t="s">
        <v>13816</v>
      </c>
      <c r="E1944">
        <v>1380073141.0339999</v>
      </c>
      <c r="F1944" t="s">
        <v>13817</v>
      </c>
      <c r="G1944" t="s">
        <v>13818</v>
      </c>
      <c r="H1944" t="s">
        <v>13819</v>
      </c>
      <c r="I1944" t="s">
        <v>13384</v>
      </c>
      <c r="J1944" t="s">
        <v>13374</v>
      </c>
      <c r="K1944" t="s">
        <v>13380</v>
      </c>
      <c r="L1944" t="s">
        <v>13820</v>
      </c>
      <c r="M1944" t="s">
        <v>4153</v>
      </c>
      <c r="N1944" t="s">
        <v>13821</v>
      </c>
      <c r="O1944" t="s">
        <v>1117</v>
      </c>
    </row>
    <row r="1945" spans="1:15" x14ac:dyDescent="0.25">
      <c r="A1945">
        <f>E1946-E1945</f>
        <v>9.0110001564025879</v>
      </c>
      <c r="B1945">
        <f>VALUE(LEFT(L1945,( LEN(L1945)-3)))</f>
        <v>1208.2185750000001</v>
      </c>
      <c r="C1945">
        <f>A1945/3600*B1945/1000</f>
        <v>3.02423826897042E-3</v>
      </c>
      <c r="D1945" t="s">
        <v>13822</v>
      </c>
      <c r="E1945">
        <v>1380073161.573</v>
      </c>
      <c r="F1945" t="s">
        <v>13823</v>
      </c>
      <c r="G1945" t="s">
        <v>13824</v>
      </c>
      <c r="H1945" t="s">
        <v>3313</v>
      </c>
      <c r="I1945" t="s">
        <v>13384</v>
      </c>
      <c r="J1945" t="s">
        <v>13374</v>
      </c>
      <c r="K1945" t="s">
        <v>13380</v>
      </c>
      <c r="L1945" t="s">
        <v>13825</v>
      </c>
      <c r="M1945" t="s">
        <v>2417</v>
      </c>
      <c r="N1945" t="s">
        <v>13826</v>
      </c>
      <c r="O1945" t="s">
        <v>1117</v>
      </c>
    </row>
    <row r="1946" spans="1:15" x14ac:dyDescent="0.25">
      <c r="A1946">
        <f>E1947-E1946</f>
        <v>14.229999780654907</v>
      </c>
      <c r="B1946">
        <f>VALUE(LEFT(L1946,( LEN(L1946)-3)))</f>
        <v>1211.4589209999999</v>
      </c>
      <c r="C1946">
        <f>A1946/3600*B1946/1000</f>
        <v>4.78862782780623E-3</v>
      </c>
      <c r="D1946" t="s">
        <v>13827</v>
      </c>
      <c r="E1946">
        <v>1380073170.5840001</v>
      </c>
      <c r="F1946" t="s">
        <v>13828</v>
      </c>
      <c r="G1946" t="s">
        <v>13829</v>
      </c>
      <c r="H1946" t="s">
        <v>13830</v>
      </c>
      <c r="I1946" t="s">
        <v>13384</v>
      </c>
      <c r="J1946" t="s">
        <v>13374</v>
      </c>
      <c r="K1946" t="s">
        <v>13380</v>
      </c>
      <c r="L1946" t="s">
        <v>13831</v>
      </c>
      <c r="M1946" t="s">
        <v>7698</v>
      </c>
      <c r="N1946" t="s">
        <v>13832</v>
      </c>
      <c r="O1946" t="s">
        <v>1117</v>
      </c>
    </row>
    <row r="1947" spans="1:15" x14ac:dyDescent="0.25">
      <c r="A1947">
        <f>E1948-E1947</f>
        <v>1.7630000114440918</v>
      </c>
      <c r="B1947">
        <f>VALUE(LEFT(L1947,( LEN(L1947)-3)))</f>
        <v>1216.575861</v>
      </c>
      <c r="C1947">
        <f>A1947/3600*B1947/1000</f>
        <v>5.9578423801822386E-4</v>
      </c>
      <c r="D1947" t="s">
        <v>13833</v>
      </c>
      <c r="E1947">
        <v>1380073184.8139999</v>
      </c>
      <c r="F1947" t="s">
        <v>13834</v>
      </c>
      <c r="G1947" t="s">
        <v>13835</v>
      </c>
      <c r="H1947" t="s">
        <v>13836</v>
      </c>
      <c r="I1947" t="s">
        <v>13384</v>
      </c>
      <c r="J1947" t="s">
        <v>13374</v>
      </c>
      <c r="K1947" t="s">
        <v>13380</v>
      </c>
      <c r="L1947" t="s">
        <v>13837</v>
      </c>
      <c r="M1947" t="s">
        <v>1762</v>
      </c>
      <c r="N1947" t="s">
        <v>13838</v>
      </c>
      <c r="O1947" t="s">
        <v>1117</v>
      </c>
    </row>
    <row r="1948" spans="1:15" x14ac:dyDescent="0.25">
      <c r="A1948">
        <f>E1949-E1948</f>
        <v>0.91200017929077148</v>
      </c>
      <c r="B1948">
        <f>VALUE(LEFT(L1948,( LEN(L1948)-3)))</f>
        <v>1217.2099350000001</v>
      </c>
      <c r="C1948">
        <f>A1948/3600*B1948/1000</f>
        <v>3.0835991082069677E-4</v>
      </c>
      <c r="D1948" t="s">
        <v>13839</v>
      </c>
      <c r="E1948">
        <v>1380073186.5769999</v>
      </c>
      <c r="F1948" t="s">
        <v>13840</v>
      </c>
      <c r="G1948" t="s">
        <v>13841</v>
      </c>
      <c r="H1948" t="s">
        <v>13842</v>
      </c>
      <c r="I1948" t="s">
        <v>13384</v>
      </c>
      <c r="J1948" t="s">
        <v>13374</v>
      </c>
      <c r="K1948" t="s">
        <v>13380</v>
      </c>
      <c r="L1948" t="s">
        <v>13843</v>
      </c>
      <c r="M1948" t="s">
        <v>13844</v>
      </c>
      <c r="N1948" t="s">
        <v>13845</v>
      </c>
      <c r="O1948" t="s">
        <v>1117</v>
      </c>
    </row>
    <row r="1949" spans="1:15" x14ac:dyDescent="0.25">
      <c r="A1949">
        <f>E1950-E1949</f>
        <v>9.9319999217987061</v>
      </c>
      <c r="B1949">
        <f>VALUE(LEFT(L1949,( LEN(L1949)-3)))</f>
        <v>1217.5378800000001</v>
      </c>
      <c r="C1949">
        <f>A1949/3600*B1949/1000</f>
        <v>3.3590517024852679E-3</v>
      </c>
      <c r="D1949" t="s">
        <v>13846</v>
      </c>
      <c r="E1949">
        <v>1380073187.4890001</v>
      </c>
      <c r="F1949" t="s">
        <v>13847</v>
      </c>
      <c r="G1949" t="s">
        <v>13848</v>
      </c>
      <c r="H1949" t="s">
        <v>13849</v>
      </c>
      <c r="I1949" t="s">
        <v>13384</v>
      </c>
      <c r="J1949" t="s">
        <v>13374</v>
      </c>
      <c r="K1949" t="s">
        <v>13380</v>
      </c>
      <c r="L1949" t="s">
        <v>13850</v>
      </c>
      <c r="M1949" t="s">
        <v>13851</v>
      </c>
      <c r="N1949" t="s">
        <v>13852</v>
      </c>
      <c r="O1949" t="s">
        <v>1117</v>
      </c>
    </row>
    <row r="1950" spans="1:15" x14ac:dyDescent="0.25">
      <c r="A1950">
        <f>E1951-E1950</f>
        <v>14.476000070571899</v>
      </c>
      <c r="B1950">
        <f>VALUE(LEFT(L1950,( LEN(L1950)-3)))</f>
        <v>1221.109629</v>
      </c>
      <c r="C1950">
        <f>A1950/3600*B1950/1000</f>
        <v>4.9102175209944521E-3</v>
      </c>
      <c r="D1950" t="s">
        <v>13853</v>
      </c>
      <c r="E1950">
        <v>1380073197.421</v>
      </c>
      <c r="F1950" t="s">
        <v>13854</v>
      </c>
      <c r="G1950" t="s">
        <v>13855</v>
      </c>
      <c r="H1950" t="s">
        <v>13856</v>
      </c>
      <c r="I1950" t="s">
        <v>13384</v>
      </c>
      <c r="J1950" t="s">
        <v>13374</v>
      </c>
      <c r="K1950" t="s">
        <v>13380</v>
      </c>
      <c r="L1950" t="s">
        <v>13857</v>
      </c>
      <c r="M1950" t="s">
        <v>13858</v>
      </c>
      <c r="N1950" t="s">
        <v>13859</v>
      </c>
      <c r="O1950" t="s">
        <v>1117</v>
      </c>
    </row>
    <row r="1951" spans="1:15" x14ac:dyDescent="0.25">
      <c r="A1951">
        <f>E1952-E1951</f>
        <v>22.273999929428101</v>
      </c>
      <c r="B1951">
        <f>VALUE(LEFT(L1951,( LEN(L1951)-3)))</f>
        <v>1226.314783</v>
      </c>
      <c r="C1951">
        <f>A1951/3600*B1951/1000</f>
        <v>7.5874820527773992E-3</v>
      </c>
      <c r="D1951" t="s">
        <v>13860</v>
      </c>
      <c r="E1951">
        <v>1380073211.8970001</v>
      </c>
      <c r="F1951" t="s">
        <v>13861</v>
      </c>
      <c r="G1951" t="s">
        <v>13862</v>
      </c>
      <c r="H1951" t="s">
        <v>13863</v>
      </c>
      <c r="I1951" t="s">
        <v>13384</v>
      </c>
      <c r="J1951" t="s">
        <v>13374</v>
      </c>
      <c r="K1951" t="s">
        <v>13380</v>
      </c>
      <c r="L1951" t="s">
        <v>13864</v>
      </c>
      <c r="M1951" t="s">
        <v>13865</v>
      </c>
      <c r="N1951" t="s">
        <v>13866</v>
      </c>
      <c r="O1951" t="s">
        <v>1117</v>
      </c>
    </row>
    <row r="1952" spans="1:15" x14ac:dyDescent="0.25">
      <c r="A1952">
        <f>E1953-E1952</f>
        <v>17.841000080108643</v>
      </c>
      <c r="B1952">
        <f>VALUE(LEFT(L1952,( LEN(L1952)-3)))</f>
        <v>1234.3244549999999</v>
      </c>
      <c r="C1952">
        <f>A1952/3600*B1952/1000</f>
        <v>6.1171063057041822E-3</v>
      </c>
      <c r="D1952" t="s">
        <v>13867</v>
      </c>
      <c r="E1952">
        <v>1380073234.171</v>
      </c>
      <c r="F1952" t="s">
        <v>13868</v>
      </c>
      <c r="G1952" t="s">
        <v>13869</v>
      </c>
      <c r="H1952" t="s">
        <v>13870</v>
      </c>
      <c r="I1952" t="s">
        <v>13384</v>
      </c>
      <c r="J1952" t="s">
        <v>13374</v>
      </c>
      <c r="K1952" t="s">
        <v>13380</v>
      </c>
      <c r="L1952" t="s">
        <v>13871</v>
      </c>
      <c r="M1952" t="s">
        <v>7549</v>
      </c>
      <c r="N1952" t="s">
        <v>13872</v>
      </c>
      <c r="O1952" t="s">
        <v>1117</v>
      </c>
    </row>
    <row r="1953" spans="1:15" x14ac:dyDescent="0.25">
      <c r="A1953">
        <f>E1954-E1953</f>
        <v>21.796999931335449</v>
      </c>
      <c r="B1953">
        <f>VALUE(LEFT(L1953,( LEN(L1953)-3)))</f>
        <v>1240.7404180000001</v>
      </c>
      <c r="C1953">
        <f>A1953/3600*B1953/1000</f>
        <v>7.5123385572086442E-3</v>
      </c>
      <c r="D1953" t="s">
        <v>13873</v>
      </c>
      <c r="E1953">
        <v>1380073252.0120001</v>
      </c>
      <c r="F1953" t="s">
        <v>13874</v>
      </c>
      <c r="G1953" t="s">
        <v>13875</v>
      </c>
      <c r="H1953" t="s">
        <v>13876</v>
      </c>
      <c r="I1953" t="s">
        <v>13384</v>
      </c>
      <c r="J1953" t="s">
        <v>13374</v>
      </c>
      <c r="K1953" t="s">
        <v>13380</v>
      </c>
      <c r="L1953" t="s">
        <v>13877</v>
      </c>
      <c r="M1953" t="s">
        <v>2814</v>
      </c>
      <c r="N1953" t="s">
        <v>13878</v>
      </c>
      <c r="O1953" t="s">
        <v>1117</v>
      </c>
    </row>
    <row r="1954" spans="1:15" x14ac:dyDescent="0.25">
      <c r="A1954">
        <f>E1955-E1954</f>
        <v>25.190000057220459</v>
      </c>
      <c r="B1954">
        <f>VALUE(LEFT(L1954,( LEN(L1954)-3)))</f>
        <v>1248.5783100000001</v>
      </c>
      <c r="C1954">
        <f>A1954/3600*B1954/1000</f>
        <v>8.7365799167622871E-3</v>
      </c>
      <c r="D1954" t="s">
        <v>13879</v>
      </c>
      <c r="E1954">
        <v>1380073273.809</v>
      </c>
      <c r="F1954" t="s">
        <v>13880</v>
      </c>
      <c r="G1954" t="s">
        <v>13881</v>
      </c>
      <c r="H1954" t="s">
        <v>13882</v>
      </c>
      <c r="I1954" t="s">
        <v>13384</v>
      </c>
      <c r="J1954" t="s">
        <v>13374</v>
      </c>
      <c r="K1954" t="s">
        <v>13380</v>
      </c>
      <c r="L1954" t="s">
        <v>5335</v>
      </c>
      <c r="M1954" t="s">
        <v>839</v>
      </c>
      <c r="N1954" t="s">
        <v>13883</v>
      </c>
      <c r="O1954" t="s">
        <v>1117</v>
      </c>
    </row>
    <row r="1955" spans="1:15" x14ac:dyDescent="0.25">
      <c r="A1955">
        <f>E1956-E1955</f>
        <v>5.8269999027252197</v>
      </c>
      <c r="B1955">
        <f>VALUE(LEFT(L1955,( LEN(L1955)-3)))</f>
        <v>1257.6366660000001</v>
      </c>
      <c r="C1955">
        <f>A1955/3600*B1955/1000</f>
        <v>2.0356246473460199E-3</v>
      </c>
      <c r="D1955" t="s">
        <v>13884</v>
      </c>
      <c r="E1955">
        <v>1380073298.9990001</v>
      </c>
      <c r="F1955" t="s">
        <v>13885</v>
      </c>
      <c r="G1955" t="s">
        <v>13886</v>
      </c>
      <c r="H1955" t="s">
        <v>13887</v>
      </c>
      <c r="I1955" t="s">
        <v>13384</v>
      </c>
      <c r="J1955" t="s">
        <v>13374</v>
      </c>
      <c r="K1955" t="s">
        <v>13380</v>
      </c>
      <c r="L1955" t="s">
        <v>13888</v>
      </c>
      <c r="M1955" t="s">
        <v>13889</v>
      </c>
      <c r="N1955" t="s">
        <v>13890</v>
      </c>
      <c r="O1955" t="s">
        <v>1117</v>
      </c>
    </row>
    <row r="1956" spans="1:15" x14ac:dyDescent="0.25">
      <c r="A1956">
        <f>E1957-E1956</f>
        <v>33.743000030517578</v>
      </c>
      <c r="B1956">
        <f>VALUE(LEFT(L1956,( LEN(L1956)-3)))</f>
        <v>1259.732127</v>
      </c>
      <c r="C1956">
        <f>A1956/3600*B1956/1000</f>
        <v>1.1807539222168048E-2</v>
      </c>
      <c r="D1956" t="s">
        <v>13891</v>
      </c>
      <c r="E1956">
        <v>1380073304.826</v>
      </c>
      <c r="F1956" t="s">
        <v>13892</v>
      </c>
      <c r="G1956" t="s">
        <v>13893</v>
      </c>
      <c r="H1956" t="s">
        <v>13894</v>
      </c>
      <c r="I1956" t="s">
        <v>13384</v>
      </c>
      <c r="J1956" t="s">
        <v>13374</v>
      </c>
      <c r="K1956" t="s">
        <v>13380</v>
      </c>
      <c r="L1956" t="s">
        <v>13895</v>
      </c>
      <c r="M1956" t="s">
        <v>5856</v>
      </c>
      <c r="N1956" t="s">
        <v>13896</v>
      </c>
      <c r="O1956" t="s">
        <v>1117</v>
      </c>
    </row>
    <row r="1957" spans="1:15" x14ac:dyDescent="0.25">
      <c r="A1957">
        <f>E1958-E1957</f>
        <v>13.852999925613403</v>
      </c>
      <c r="B1957">
        <f>VALUE(LEFT(L1957,( LEN(L1957)-3)))</f>
        <v>1271.8659640000001</v>
      </c>
      <c r="C1957">
        <f>A1957/3600*B1957/1000</f>
        <v>4.8942108624117284E-3</v>
      </c>
      <c r="D1957" t="s">
        <v>13897</v>
      </c>
      <c r="E1957">
        <v>1380073338.569</v>
      </c>
      <c r="F1957" t="s">
        <v>13898</v>
      </c>
      <c r="G1957" t="s">
        <v>13899</v>
      </c>
      <c r="H1957" t="s">
        <v>13900</v>
      </c>
      <c r="I1957" t="s">
        <v>13384</v>
      </c>
      <c r="J1957" t="s">
        <v>13374</v>
      </c>
      <c r="K1957" t="s">
        <v>13380</v>
      </c>
      <c r="L1957" t="s">
        <v>13901</v>
      </c>
      <c r="M1957" t="s">
        <v>13902</v>
      </c>
      <c r="N1957" t="s">
        <v>13903</v>
      </c>
      <c r="O1957" t="s">
        <v>1117</v>
      </c>
    </row>
    <row r="1958" spans="1:15" x14ac:dyDescent="0.25">
      <c r="A1958">
        <f>E1959-E1958</f>
        <v>63.287000179290771</v>
      </c>
      <c r="B1958">
        <f>VALUE(LEFT(L1958,( LEN(L1958)-3)))</f>
        <v>1276.84772</v>
      </c>
      <c r="C1958">
        <f>A1958/3600*B1958/1000</f>
        <v>2.2446628301268614E-2</v>
      </c>
      <c r="D1958" t="s">
        <v>13904</v>
      </c>
      <c r="E1958">
        <v>1380073352.4219999</v>
      </c>
      <c r="F1958" t="s">
        <v>13905</v>
      </c>
      <c r="G1958" t="s">
        <v>13906</v>
      </c>
      <c r="H1958" t="s">
        <v>13907</v>
      </c>
      <c r="I1958" t="s">
        <v>13384</v>
      </c>
      <c r="J1958" t="s">
        <v>13374</v>
      </c>
      <c r="K1958" t="s">
        <v>13380</v>
      </c>
      <c r="L1958" t="s">
        <v>13908</v>
      </c>
      <c r="M1958" t="s">
        <v>13530</v>
      </c>
      <c r="N1958" t="s">
        <v>13909</v>
      </c>
      <c r="O1958" t="s">
        <v>1117</v>
      </c>
    </row>
    <row r="1959" spans="1:15" x14ac:dyDescent="0.25">
      <c r="A1959">
        <f>E1960-E1959</f>
        <v>21.555999994277954</v>
      </c>
      <c r="B1959">
        <f>VALUE(LEFT(L1959,( LEN(L1959)-3)))</f>
        <v>1299.6056080000001</v>
      </c>
      <c r="C1959">
        <f>A1959/3600*B1959/1000</f>
        <v>7.7817495773921108E-3</v>
      </c>
      <c r="D1959" t="s">
        <v>13910</v>
      </c>
      <c r="E1959">
        <v>1380073415.7090001</v>
      </c>
      <c r="F1959" t="s">
        <v>13911</v>
      </c>
      <c r="G1959" t="s">
        <v>13912</v>
      </c>
      <c r="H1959" t="s">
        <v>13913</v>
      </c>
      <c r="I1959" t="s">
        <v>13384</v>
      </c>
      <c r="J1959" t="s">
        <v>13374</v>
      </c>
      <c r="K1959" t="s">
        <v>13380</v>
      </c>
      <c r="L1959" t="s">
        <v>13914</v>
      </c>
      <c r="M1959" t="s">
        <v>13915</v>
      </c>
      <c r="N1959" t="s">
        <v>13916</v>
      </c>
      <c r="O1959" t="s">
        <v>1117</v>
      </c>
    </row>
    <row r="1960" spans="1:15" x14ac:dyDescent="0.25">
      <c r="A1960">
        <f>E1961-E1960</f>
        <v>53.210999965667725</v>
      </c>
      <c r="B1960">
        <f>VALUE(LEFT(L1960,( LEN(L1960)-3)))</f>
        <v>1307.3569540000001</v>
      </c>
      <c r="C1960">
        <f>A1960/3600*B1960/1000</f>
        <v>1.9323825231780407E-2</v>
      </c>
      <c r="D1960" t="s">
        <v>13917</v>
      </c>
      <c r="E1960">
        <v>1380073437.2650001</v>
      </c>
      <c r="F1960" t="s">
        <v>13918</v>
      </c>
      <c r="G1960" t="s">
        <v>13919</v>
      </c>
      <c r="H1960" t="s">
        <v>13920</v>
      </c>
      <c r="I1960" t="s">
        <v>13384</v>
      </c>
      <c r="J1960" t="s">
        <v>13374</v>
      </c>
      <c r="K1960" t="s">
        <v>13380</v>
      </c>
      <c r="L1960" t="s">
        <v>13921</v>
      </c>
      <c r="M1960" t="s">
        <v>13922</v>
      </c>
      <c r="N1960" t="s">
        <v>13923</v>
      </c>
      <c r="O1960" t="s">
        <v>1117</v>
      </c>
    </row>
    <row r="1961" spans="1:15" x14ac:dyDescent="0.25">
      <c r="A1961">
        <f>E1962-E1961</f>
        <v>31.529000043869019</v>
      </c>
      <c r="B1961">
        <f>VALUE(LEFT(L1961,( LEN(L1961)-3)))</f>
        <v>1326.491475</v>
      </c>
      <c r="C1961">
        <f>A1961/3600*B1961/1000</f>
        <v>1.1617486048185246E-2</v>
      </c>
      <c r="D1961" t="s">
        <v>13924</v>
      </c>
      <c r="E1961">
        <v>1380073490.4760001</v>
      </c>
      <c r="F1961" t="s">
        <v>13925</v>
      </c>
      <c r="G1961" t="s">
        <v>13926</v>
      </c>
      <c r="H1961" t="s">
        <v>13927</v>
      </c>
      <c r="I1961" t="s">
        <v>13384</v>
      </c>
      <c r="J1961" t="s">
        <v>13374</v>
      </c>
      <c r="K1961" t="s">
        <v>13380</v>
      </c>
      <c r="L1961" t="s">
        <v>13928</v>
      </c>
      <c r="M1961" t="s">
        <v>13929</v>
      </c>
      <c r="N1961" t="s">
        <v>13930</v>
      </c>
      <c r="O1961" t="s">
        <v>1117</v>
      </c>
    </row>
    <row r="1962" spans="1:15" x14ac:dyDescent="0.25">
      <c r="A1962">
        <f>E1963-E1962</f>
        <v>0.63599991798400879</v>
      </c>
      <c r="B1962">
        <f>VALUE(LEFT(L1962,( LEN(L1962)-3)))</f>
        <v>1337.829471</v>
      </c>
      <c r="C1962">
        <f>A1962/3600*B1962/1000</f>
        <v>2.3634984273127496E-4</v>
      </c>
      <c r="D1962" t="s">
        <v>13931</v>
      </c>
      <c r="E1962">
        <v>1380073522.0050001</v>
      </c>
      <c r="F1962" t="s">
        <v>13932</v>
      </c>
      <c r="G1962" t="s">
        <v>13933</v>
      </c>
      <c r="H1962" t="s">
        <v>13934</v>
      </c>
      <c r="I1962" t="s">
        <v>13384</v>
      </c>
      <c r="J1962" t="s">
        <v>13374</v>
      </c>
      <c r="K1962" t="s">
        <v>13380</v>
      </c>
      <c r="L1962" t="s">
        <v>13935</v>
      </c>
      <c r="M1962" t="s">
        <v>1045</v>
      </c>
      <c r="N1962" t="s">
        <v>13936</v>
      </c>
      <c r="O1962" t="s">
        <v>1117</v>
      </c>
    </row>
    <row r="1963" spans="1:15" x14ac:dyDescent="0.25">
      <c r="A1963">
        <f>E1964-E1963</f>
        <v>17.823999881744385</v>
      </c>
      <c r="B1963">
        <f>VALUE(LEFT(L1963,( LEN(L1963)-3)))</f>
        <v>1338.0579949999999</v>
      </c>
      <c r="C1963">
        <f>A1963/3600*B1963/1000</f>
        <v>6.62487376240198E-3</v>
      </c>
      <c r="D1963" t="s">
        <v>13937</v>
      </c>
      <c r="E1963">
        <v>1380073522.641</v>
      </c>
      <c r="F1963" t="s">
        <v>13938</v>
      </c>
      <c r="G1963" t="s">
        <v>13939</v>
      </c>
      <c r="H1963" t="s">
        <v>13940</v>
      </c>
      <c r="I1963" t="s">
        <v>13384</v>
      </c>
      <c r="J1963" t="s">
        <v>13374</v>
      </c>
      <c r="K1963" t="s">
        <v>13380</v>
      </c>
      <c r="L1963" t="s">
        <v>13941</v>
      </c>
      <c r="M1963" t="s">
        <v>13942</v>
      </c>
      <c r="N1963" t="s">
        <v>13943</v>
      </c>
      <c r="O1963" t="s">
        <v>1117</v>
      </c>
    </row>
    <row r="1964" spans="1:15" x14ac:dyDescent="0.25">
      <c r="A1964">
        <f>E1965-E1964</f>
        <v>14.009999990463257</v>
      </c>
      <c r="B1964">
        <f>VALUE(LEFT(L1964,( LEN(L1964)-3)))</f>
        <v>1344.4677589999999</v>
      </c>
      <c r="C1964">
        <f>A1964/3600*B1964/1000</f>
        <v>5.2322203585467098E-3</v>
      </c>
      <c r="D1964" t="s">
        <v>13944</v>
      </c>
      <c r="E1964">
        <v>1380073540.4649999</v>
      </c>
      <c r="F1964" t="s">
        <v>13945</v>
      </c>
      <c r="G1964" t="s">
        <v>13946</v>
      </c>
      <c r="H1964" t="s">
        <v>13947</v>
      </c>
      <c r="I1964" t="s">
        <v>13384</v>
      </c>
      <c r="J1964" t="s">
        <v>13374</v>
      </c>
      <c r="K1964" t="s">
        <v>13380</v>
      </c>
      <c r="L1964" t="s">
        <v>13948</v>
      </c>
      <c r="M1964" t="s">
        <v>10140</v>
      </c>
      <c r="N1964" t="s">
        <v>13949</v>
      </c>
      <c r="O1964" t="s">
        <v>13950</v>
      </c>
    </row>
    <row r="1965" spans="1:15" x14ac:dyDescent="0.25">
      <c r="A1965">
        <f>E1966-E1965</f>
        <v>38.30400013923645</v>
      </c>
      <c r="B1965">
        <f>VALUE(LEFT(L1965,( LEN(L1965)-3)))</f>
        <v>1349.5054239999999</v>
      </c>
      <c r="C1965">
        <f>A1965/3600*B1965/1000</f>
        <v>1.4358737763554539E-2</v>
      </c>
      <c r="D1965" t="s">
        <v>13951</v>
      </c>
      <c r="E1965">
        <v>1380073554.4749999</v>
      </c>
      <c r="F1965" t="s">
        <v>13952</v>
      </c>
      <c r="G1965" t="s">
        <v>13953</v>
      </c>
      <c r="H1965" t="s">
        <v>13954</v>
      </c>
      <c r="I1965" t="s">
        <v>13384</v>
      </c>
      <c r="J1965" t="s">
        <v>13374</v>
      </c>
      <c r="K1965" t="s">
        <v>13380</v>
      </c>
      <c r="L1965" t="s">
        <v>13955</v>
      </c>
      <c r="M1965" t="s">
        <v>6887</v>
      </c>
      <c r="N1965" t="s">
        <v>13956</v>
      </c>
      <c r="O1965" t="s">
        <v>13957</v>
      </c>
    </row>
    <row r="1966" spans="1:15" x14ac:dyDescent="0.25">
      <c r="A1966">
        <f>E1967-E1966</f>
        <v>0.20099997520446777</v>
      </c>
      <c r="B1966">
        <f>VALUE(LEFT(L1966,( LEN(L1966)-3)))</f>
        <v>1363.279581</v>
      </c>
      <c r="C1966">
        <f>A1966/3600*B1966/1000</f>
        <v>7.6116433882710333E-5</v>
      </c>
      <c r="D1966" t="s">
        <v>13958</v>
      </c>
      <c r="E1966">
        <v>1380073592.779</v>
      </c>
      <c r="F1966" t="s">
        <v>13959</v>
      </c>
      <c r="G1966" t="s">
        <v>13960</v>
      </c>
      <c r="H1966" t="s">
        <v>13961</v>
      </c>
      <c r="I1966" t="s">
        <v>13384</v>
      </c>
      <c r="J1966" t="s">
        <v>13374</v>
      </c>
      <c r="K1966" t="s">
        <v>13380</v>
      </c>
      <c r="L1966" t="s">
        <v>13962</v>
      </c>
      <c r="M1966" t="s">
        <v>13963</v>
      </c>
      <c r="N1966" t="s">
        <v>13964</v>
      </c>
      <c r="O1966" t="s">
        <v>13965</v>
      </c>
    </row>
    <row r="1967" spans="1:15" x14ac:dyDescent="0.25">
      <c r="A1967">
        <f>E1968-E1967</f>
        <v>0.20399999618530273</v>
      </c>
      <c r="B1967">
        <f>VALUE(LEFT(L1967,( LEN(L1967)-3)))</f>
        <v>1363.351703</v>
      </c>
      <c r="C1967">
        <f>A1967/3600*B1967/1000</f>
        <v>7.7256595058673879E-5</v>
      </c>
      <c r="D1967" t="s">
        <v>13966</v>
      </c>
      <c r="E1967">
        <v>1380073592.98</v>
      </c>
      <c r="F1967" t="s">
        <v>13967</v>
      </c>
      <c r="G1967" t="s">
        <v>13968</v>
      </c>
      <c r="H1967" t="s">
        <v>13969</v>
      </c>
      <c r="I1967" t="s">
        <v>13384</v>
      </c>
      <c r="J1967" t="s">
        <v>13374</v>
      </c>
      <c r="K1967" t="s">
        <v>13380</v>
      </c>
      <c r="L1967" t="s">
        <v>13970</v>
      </c>
      <c r="M1967" t="s">
        <v>13971</v>
      </c>
      <c r="N1967" t="s">
        <v>13972</v>
      </c>
      <c r="O1967" t="s">
        <v>13973</v>
      </c>
    </row>
    <row r="1968" spans="1:15" x14ac:dyDescent="0.25">
      <c r="A1968">
        <f>E1969-E1968</f>
        <v>7.9999923706054688E-2</v>
      </c>
      <c r="B1968">
        <f>VALUE(LEFT(L1968,( LEN(L1968)-3)))</f>
        <v>1363.4252550000001</v>
      </c>
      <c r="C1968">
        <f>A1968/3600*B1968/1000</f>
        <v>3.0298310105252268E-5</v>
      </c>
      <c r="D1968" t="s">
        <v>13974</v>
      </c>
      <c r="E1968">
        <v>1380073593.184</v>
      </c>
      <c r="F1968" t="s">
        <v>13975</v>
      </c>
      <c r="G1968" t="s">
        <v>13976</v>
      </c>
      <c r="H1968" t="s">
        <v>13977</v>
      </c>
      <c r="I1968" t="s">
        <v>13384</v>
      </c>
      <c r="J1968" t="s">
        <v>13374</v>
      </c>
      <c r="K1968" t="s">
        <v>13380</v>
      </c>
      <c r="L1968" t="s">
        <v>13978</v>
      </c>
      <c r="M1968" t="s">
        <v>13979</v>
      </c>
      <c r="N1968" t="s">
        <v>1249</v>
      </c>
      <c r="O1968" t="s">
        <v>13980</v>
      </c>
    </row>
    <row r="1969" spans="1:15" x14ac:dyDescent="0.25">
      <c r="A1969">
        <f>E1970-E1969</f>
        <v>2.567000150680542</v>
      </c>
      <c r="B1969">
        <f>VALUE(LEFT(L1969,( LEN(L1969)-3)))</f>
        <v>1363.453984</v>
      </c>
      <c r="C1969">
        <f>A1969/3600*B1969/1000</f>
        <v>9.7221849510388493E-4</v>
      </c>
      <c r="D1969" t="s">
        <v>13981</v>
      </c>
      <c r="E1969">
        <v>1380073593.2639999</v>
      </c>
      <c r="F1969" t="s">
        <v>13982</v>
      </c>
      <c r="G1969" t="s">
        <v>13983</v>
      </c>
      <c r="H1969" t="s">
        <v>13984</v>
      </c>
      <c r="I1969" t="s">
        <v>13384</v>
      </c>
      <c r="J1969" t="s">
        <v>13374</v>
      </c>
      <c r="K1969" t="s">
        <v>13380</v>
      </c>
      <c r="L1969" t="s">
        <v>13985</v>
      </c>
      <c r="M1969" t="s">
        <v>4427</v>
      </c>
      <c r="N1969" t="s">
        <v>13986</v>
      </c>
      <c r="O1969" t="s">
        <v>13987</v>
      </c>
    </row>
    <row r="1970" spans="1:15" x14ac:dyDescent="0.25">
      <c r="A1970">
        <f>E1971-E1970</f>
        <v>22.642999887466431</v>
      </c>
      <c r="B1970">
        <f>VALUE(LEFT(L1970,( LEN(L1970)-3)))</f>
        <v>1364.3771409999999</v>
      </c>
      <c r="C1970">
        <f>A1970/3600*B1970/1000</f>
        <v>8.5815531805902151E-3</v>
      </c>
      <c r="D1970" t="s">
        <v>13988</v>
      </c>
      <c r="E1970">
        <v>1380073595.8310001</v>
      </c>
      <c r="F1970" t="s">
        <v>13989</v>
      </c>
      <c r="G1970" t="s">
        <v>13990</v>
      </c>
      <c r="H1970" t="s">
        <v>13991</v>
      </c>
      <c r="I1970" t="s">
        <v>13384</v>
      </c>
      <c r="J1970" t="s">
        <v>13374</v>
      </c>
      <c r="K1970" t="s">
        <v>13380</v>
      </c>
      <c r="L1970" t="s">
        <v>13992</v>
      </c>
      <c r="M1970" t="s">
        <v>13993</v>
      </c>
      <c r="N1970" t="s">
        <v>13994</v>
      </c>
      <c r="O1970" t="s">
        <v>13995</v>
      </c>
    </row>
    <row r="1971" spans="1:15" x14ac:dyDescent="0.25">
      <c r="A1971">
        <f>E1972-E1971</f>
        <v>19.401999950408936</v>
      </c>
      <c r="B1971">
        <f>VALUE(LEFT(L1971,( LEN(L1971)-3)))</f>
        <v>1372.519374</v>
      </c>
      <c r="C1971">
        <f>A1971/3600*B1971/1000</f>
        <v>7.397116896189806E-3</v>
      </c>
      <c r="D1971" t="s">
        <v>13996</v>
      </c>
      <c r="E1971">
        <v>1380073618.474</v>
      </c>
      <c r="F1971" t="s">
        <v>13997</v>
      </c>
      <c r="G1971" t="s">
        <v>13998</v>
      </c>
      <c r="H1971" t="s">
        <v>13999</v>
      </c>
      <c r="I1971" t="s">
        <v>13384</v>
      </c>
      <c r="J1971" t="s">
        <v>13374</v>
      </c>
      <c r="K1971" t="s">
        <v>13380</v>
      </c>
      <c r="L1971" t="s">
        <v>14000</v>
      </c>
      <c r="M1971" t="s">
        <v>8284</v>
      </c>
      <c r="N1971" t="s">
        <v>14001</v>
      </c>
      <c r="O1971" t="s">
        <v>14002</v>
      </c>
    </row>
    <row r="1972" spans="1:15" x14ac:dyDescent="0.25">
      <c r="A1972">
        <f>E1973-E1972</f>
        <v>8.5900001525878906</v>
      </c>
      <c r="B1972">
        <f>VALUE(LEFT(L1972,( LEN(L1972)-3)))</f>
        <v>1379.496455</v>
      </c>
      <c r="C1972">
        <f>A1972/3600*B1972/1000</f>
        <v>3.2916318774845704E-3</v>
      </c>
      <c r="D1972" t="s">
        <v>14003</v>
      </c>
      <c r="E1972">
        <v>1380073637.8759999</v>
      </c>
      <c r="F1972" t="s">
        <v>14004</v>
      </c>
      <c r="G1972" t="s">
        <v>14005</v>
      </c>
      <c r="H1972" t="s">
        <v>14006</v>
      </c>
      <c r="I1972" t="s">
        <v>13384</v>
      </c>
      <c r="J1972" t="s">
        <v>13374</v>
      </c>
      <c r="K1972" t="s">
        <v>13380</v>
      </c>
      <c r="L1972" t="s">
        <v>14007</v>
      </c>
      <c r="M1972" t="s">
        <v>9161</v>
      </c>
      <c r="N1972" t="s">
        <v>14008</v>
      </c>
      <c r="O1972" t="s">
        <v>14009</v>
      </c>
    </row>
    <row r="1973" spans="1:15" x14ac:dyDescent="0.25">
      <c r="A1973">
        <f>E1974-E1973</f>
        <v>9.3659999370574951</v>
      </c>
      <c r="B1973">
        <f>VALUE(LEFT(L1973,( LEN(L1973)-3)))</f>
        <v>1382.5856450000001</v>
      </c>
      <c r="C1973">
        <f>A1973/3600*B1973/1000</f>
        <v>3.5970269622351662E-3</v>
      </c>
      <c r="D1973" t="s">
        <v>14010</v>
      </c>
      <c r="E1973">
        <v>1380073646.4660001</v>
      </c>
      <c r="F1973" t="s">
        <v>14011</v>
      </c>
      <c r="G1973" t="s">
        <v>14012</v>
      </c>
      <c r="H1973" t="s">
        <v>14013</v>
      </c>
      <c r="I1973" t="s">
        <v>13384</v>
      </c>
      <c r="J1973" t="s">
        <v>13374</v>
      </c>
      <c r="K1973" t="s">
        <v>13380</v>
      </c>
      <c r="L1973" t="s">
        <v>14014</v>
      </c>
      <c r="M1973" t="s">
        <v>14015</v>
      </c>
      <c r="N1973" t="s">
        <v>14016</v>
      </c>
      <c r="O1973" t="s">
        <v>14017</v>
      </c>
    </row>
    <row r="1974" spans="1:15" x14ac:dyDescent="0.25">
      <c r="A1974">
        <f>E1975-E1974</f>
        <v>6.8459999561309814</v>
      </c>
      <c r="B1974">
        <f>VALUE(LEFT(L1974,( LEN(L1974)-3)))</f>
        <v>1385.953426</v>
      </c>
      <c r="C1974">
        <f>A1974/3600*B1974/1000</f>
        <v>2.6356214148876623E-3</v>
      </c>
      <c r="D1974" t="s">
        <v>14018</v>
      </c>
      <c r="E1974">
        <v>1380073655.832</v>
      </c>
      <c r="F1974" t="s">
        <v>14019</v>
      </c>
      <c r="G1974" t="s">
        <v>14020</v>
      </c>
      <c r="H1974" t="s">
        <v>14021</v>
      </c>
      <c r="I1974" t="s">
        <v>13384</v>
      </c>
      <c r="J1974" t="s">
        <v>13374</v>
      </c>
      <c r="K1974" t="s">
        <v>13380</v>
      </c>
      <c r="L1974" t="s">
        <v>14022</v>
      </c>
      <c r="M1974" t="s">
        <v>3788</v>
      </c>
      <c r="N1974" t="s">
        <v>14023</v>
      </c>
      <c r="O1974" t="s">
        <v>14024</v>
      </c>
    </row>
    <row r="1975" spans="1:15" x14ac:dyDescent="0.25">
      <c r="A1975">
        <f>E1976-E1975</f>
        <v>63.375</v>
      </c>
      <c r="B1975">
        <f>VALUE(LEFT(L1975,( LEN(L1975)-3)))</f>
        <v>1388.4153369999999</v>
      </c>
      <c r="C1975">
        <f>A1975/3600*B1975/1000</f>
        <v>2.4441894995104168E-2</v>
      </c>
      <c r="D1975" t="s">
        <v>14025</v>
      </c>
      <c r="E1975">
        <v>1380073662.678</v>
      </c>
      <c r="F1975" t="s">
        <v>14026</v>
      </c>
      <c r="G1975" t="s">
        <v>14027</v>
      </c>
      <c r="H1975" t="s">
        <v>14028</v>
      </c>
      <c r="I1975" t="s">
        <v>13384</v>
      </c>
      <c r="J1975" t="s">
        <v>13374</v>
      </c>
      <c r="K1975" t="s">
        <v>13380</v>
      </c>
      <c r="L1975" t="s">
        <v>14029</v>
      </c>
      <c r="M1975" t="s">
        <v>8613</v>
      </c>
      <c r="N1975" t="s">
        <v>14030</v>
      </c>
      <c r="O1975" t="s">
        <v>14031</v>
      </c>
    </row>
    <row r="1976" spans="1:15" x14ac:dyDescent="0.25">
      <c r="A1976">
        <f>E1977-E1976</f>
        <v>51.611999988555908</v>
      </c>
      <c r="B1976">
        <f>VALUE(LEFT(L1976,( LEN(L1976)-3)))</f>
        <v>1411.2049340000001</v>
      </c>
      <c r="C1976">
        <f>A1976/3600*B1976/1000</f>
        <v>2.0231974732627236E-2</v>
      </c>
      <c r="D1976" t="s">
        <v>14032</v>
      </c>
      <c r="E1976">
        <v>1380073726.053</v>
      </c>
      <c r="F1976" t="s">
        <v>14033</v>
      </c>
      <c r="G1976" t="s">
        <v>14034</v>
      </c>
      <c r="H1976" t="s">
        <v>14035</v>
      </c>
      <c r="I1976" t="s">
        <v>13384</v>
      </c>
      <c r="J1976" t="s">
        <v>13374</v>
      </c>
      <c r="K1976" t="s">
        <v>13380</v>
      </c>
      <c r="L1976" t="s">
        <v>14036</v>
      </c>
      <c r="M1976" t="s">
        <v>13684</v>
      </c>
      <c r="N1976" t="s">
        <v>14037</v>
      </c>
      <c r="O1976" t="s">
        <v>14038</v>
      </c>
    </row>
    <row r="1977" spans="1:15" x14ac:dyDescent="0.25">
      <c r="A1977">
        <f>E1978-E1977</f>
        <v>32.630000114440918</v>
      </c>
      <c r="B1977">
        <f>VALUE(LEFT(L1977,( LEN(L1977)-3)))</f>
        <v>1429.76439</v>
      </c>
      <c r="C1977">
        <f>A1977/3600*B1977/1000</f>
        <v>1.2959225613700987E-2</v>
      </c>
      <c r="D1977" t="s">
        <v>14039</v>
      </c>
      <c r="E1977">
        <v>1380073777.665</v>
      </c>
      <c r="F1977" t="s">
        <v>14040</v>
      </c>
      <c r="G1977" t="s">
        <v>14041</v>
      </c>
      <c r="H1977" t="s">
        <v>14042</v>
      </c>
      <c r="I1977" t="s">
        <v>13384</v>
      </c>
      <c r="J1977" t="s">
        <v>13374</v>
      </c>
      <c r="K1977" t="s">
        <v>13380</v>
      </c>
      <c r="L1977" t="s">
        <v>14043</v>
      </c>
      <c r="M1977" t="s">
        <v>14044</v>
      </c>
      <c r="N1977" t="s">
        <v>14045</v>
      </c>
      <c r="O1977" t="s">
        <v>14046</v>
      </c>
    </row>
    <row r="1978" spans="1:15" x14ac:dyDescent="0.25">
      <c r="A1978">
        <f>E1979-E1978</f>
        <v>22.786999940872192</v>
      </c>
      <c r="B1978">
        <f>VALUE(LEFT(L1978,( LEN(L1978)-3)))</f>
        <v>1441.49828</v>
      </c>
      <c r="C1978">
        <f>A1978/3600*B1978/1000</f>
        <v>9.1242836725353802E-3</v>
      </c>
      <c r="D1978" t="s">
        <v>14047</v>
      </c>
      <c r="E1978">
        <v>1380073810.2950001</v>
      </c>
      <c r="F1978" t="s">
        <v>14048</v>
      </c>
      <c r="G1978" t="s">
        <v>14049</v>
      </c>
      <c r="H1978" t="s">
        <v>14050</v>
      </c>
      <c r="I1978" t="s">
        <v>13384</v>
      </c>
      <c r="J1978" t="s">
        <v>13374</v>
      </c>
      <c r="K1978" t="s">
        <v>13380</v>
      </c>
      <c r="L1978" t="s">
        <v>14051</v>
      </c>
      <c r="M1978" t="s">
        <v>14052</v>
      </c>
      <c r="N1978" t="s">
        <v>14053</v>
      </c>
      <c r="O1978" t="s">
        <v>14054</v>
      </c>
    </row>
    <row r="1979" spans="1:15" x14ac:dyDescent="0.25">
      <c r="A1979">
        <f>E1980-E1979</f>
        <v>39.895999908447266</v>
      </c>
      <c r="B1979">
        <f>VALUE(LEFT(L1979,( LEN(L1979)-3)))</f>
        <v>1449.6924879999999</v>
      </c>
      <c r="C1979">
        <f>A1979/3600*B1979/1000</f>
        <v>1.6065814269034636E-2</v>
      </c>
      <c r="D1979" t="s">
        <v>14055</v>
      </c>
      <c r="E1979">
        <v>1380073833.082</v>
      </c>
      <c r="F1979" t="s">
        <v>14056</v>
      </c>
      <c r="G1979" t="s">
        <v>14057</v>
      </c>
      <c r="H1979" t="s">
        <v>14058</v>
      </c>
      <c r="I1979" t="s">
        <v>13384</v>
      </c>
      <c r="J1979" t="s">
        <v>13374</v>
      </c>
      <c r="K1979" t="s">
        <v>13380</v>
      </c>
      <c r="L1979" t="s">
        <v>14059</v>
      </c>
      <c r="M1979" t="s">
        <v>14060</v>
      </c>
      <c r="N1979" t="s">
        <v>14061</v>
      </c>
      <c r="O1979" t="s">
        <v>14062</v>
      </c>
    </row>
    <row r="1980" spans="1:15" x14ac:dyDescent="0.25">
      <c r="A1980">
        <f>E1981-E1980</f>
        <v>0.2090001106262207</v>
      </c>
      <c r="B1980">
        <f>VALUE(LEFT(L1980,( LEN(L1980)-3)))</f>
        <v>1464.0389680000001</v>
      </c>
      <c r="C1980">
        <f>A1980/3600*B1980/1000</f>
        <v>8.4995640631416115E-5</v>
      </c>
      <c r="D1980" t="s">
        <v>14063</v>
      </c>
      <c r="E1980">
        <v>1380073872.9779999</v>
      </c>
      <c r="F1980" t="s">
        <v>14064</v>
      </c>
      <c r="G1980" t="s">
        <v>14065</v>
      </c>
      <c r="H1980" t="s">
        <v>14066</v>
      </c>
      <c r="I1980" t="s">
        <v>13384</v>
      </c>
      <c r="J1980" t="s">
        <v>13374</v>
      </c>
      <c r="K1980" t="s">
        <v>13380</v>
      </c>
      <c r="L1980" t="s">
        <v>14067</v>
      </c>
      <c r="M1980" t="s">
        <v>14068</v>
      </c>
      <c r="N1980" t="s">
        <v>14069</v>
      </c>
      <c r="O1980" t="s">
        <v>14070</v>
      </c>
    </row>
    <row r="1981" spans="1:15" x14ac:dyDescent="0.25">
      <c r="A1981">
        <f>E1982-E1981</f>
        <v>0.28799986839294434</v>
      </c>
      <c r="B1981">
        <f>VALUE(LEFT(L1981,( LEN(L1981)-3)))</f>
        <v>1464.113951</v>
      </c>
      <c r="C1981">
        <f>A1981/3600*B1981/1000</f>
        <v>1.171290625556316E-4</v>
      </c>
      <c r="D1981" t="s">
        <v>14071</v>
      </c>
      <c r="E1981">
        <v>1380073873.187</v>
      </c>
      <c r="F1981" t="s">
        <v>14072</v>
      </c>
      <c r="G1981" t="s">
        <v>14073</v>
      </c>
      <c r="H1981" t="s">
        <v>14074</v>
      </c>
      <c r="I1981" t="s">
        <v>13384</v>
      </c>
      <c r="J1981" t="s">
        <v>13374</v>
      </c>
      <c r="K1981" t="s">
        <v>13380</v>
      </c>
      <c r="L1981" t="s">
        <v>14075</v>
      </c>
      <c r="M1981" t="s">
        <v>14076</v>
      </c>
      <c r="N1981" t="s">
        <v>14077</v>
      </c>
      <c r="O1981" t="s">
        <v>14078</v>
      </c>
    </row>
    <row r="1982" spans="1:15" x14ac:dyDescent="0.25">
      <c r="A1982">
        <f>E1983-E1982</f>
        <v>29.815999984741211</v>
      </c>
      <c r="B1982">
        <f>VALUE(LEFT(L1982,( LEN(L1982)-3)))</f>
        <v>1464.2174239999999</v>
      </c>
      <c r="C1982">
        <f>A1982/3600*B1982/1000</f>
        <v>1.2126974081011616E-2</v>
      </c>
      <c r="D1982" t="s">
        <v>14079</v>
      </c>
      <c r="E1982">
        <v>1380073873.4749999</v>
      </c>
      <c r="F1982" t="s">
        <v>14080</v>
      </c>
      <c r="G1982" t="s">
        <v>14081</v>
      </c>
      <c r="H1982" t="s">
        <v>14082</v>
      </c>
      <c r="I1982" t="s">
        <v>13384</v>
      </c>
      <c r="J1982" t="s">
        <v>13374</v>
      </c>
      <c r="K1982" t="s">
        <v>13380</v>
      </c>
      <c r="L1982" t="s">
        <v>14083</v>
      </c>
      <c r="M1982" t="s">
        <v>14084</v>
      </c>
      <c r="N1982" t="s">
        <v>14085</v>
      </c>
      <c r="O1982" t="s">
        <v>14086</v>
      </c>
    </row>
    <row r="1983" spans="1:15" x14ac:dyDescent="0.25">
      <c r="A1983">
        <f>E1984-E1983</f>
        <v>38.997000217437744</v>
      </c>
      <c r="B1983">
        <f>VALUE(LEFT(L1983,( LEN(L1983)-3)))</f>
        <v>1474.939466</v>
      </c>
      <c r="C1983">
        <f>A1983/3600*B1983/1000</f>
        <v>1.5977281854530418E-2</v>
      </c>
      <c r="D1983" t="s">
        <v>14087</v>
      </c>
      <c r="E1983">
        <v>1380073903.2909999</v>
      </c>
      <c r="F1983" t="s">
        <v>14088</v>
      </c>
      <c r="G1983" t="s">
        <v>14089</v>
      </c>
      <c r="H1983" t="s">
        <v>14090</v>
      </c>
      <c r="I1983" t="s">
        <v>13384</v>
      </c>
      <c r="J1983" t="s">
        <v>13374</v>
      </c>
      <c r="K1983" t="s">
        <v>13380</v>
      </c>
      <c r="L1983" t="s">
        <v>14091</v>
      </c>
      <c r="M1983" t="s">
        <v>13814</v>
      </c>
      <c r="N1983" t="s">
        <v>14092</v>
      </c>
      <c r="O1983" t="s">
        <v>14093</v>
      </c>
    </row>
    <row r="1984" spans="1:15" x14ac:dyDescent="0.25">
      <c r="A1984">
        <f>E1985-E1984</f>
        <v>13.380999803543091</v>
      </c>
      <c r="B1984">
        <f>VALUE(LEFT(L1984,( LEN(L1984)-3)))</f>
        <v>1488.9627700000001</v>
      </c>
      <c r="C1984">
        <f>A1984/3600*B1984/1000</f>
        <v>5.5343918146813819E-3</v>
      </c>
      <c r="D1984" t="s">
        <v>14094</v>
      </c>
      <c r="E1984">
        <v>1380073942.2880001</v>
      </c>
      <c r="F1984" t="s">
        <v>14095</v>
      </c>
      <c r="G1984" t="s">
        <v>14096</v>
      </c>
      <c r="H1984" t="s">
        <v>14097</v>
      </c>
      <c r="I1984" t="s">
        <v>13384</v>
      </c>
      <c r="J1984" t="s">
        <v>13374</v>
      </c>
      <c r="K1984" t="s">
        <v>13380</v>
      </c>
      <c r="L1984" t="s">
        <v>14098</v>
      </c>
      <c r="M1984" t="s">
        <v>7572</v>
      </c>
      <c r="N1984" t="s">
        <v>14099</v>
      </c>
      <c r="O1984" t="s">
        <v>14100</v>
      </c>
    </row>
    <row r="1985" spans="1:15" x14ac:dyDescent="0.25">
      <c r="A1985">
        <f>E1986-E1985</f>
        <v>1.9670000076293945</v>
      </c>
      <c r="B1985">
        <f>VALUE(LEFT(L1985,( LEN(L1985)-3)))</f>
        <v>1493.774533</v>
      </c>
      <c r="C1985">
        <f>A1985/3600*B1985/1000</f>
        <v>8.1618181050210979E-4</v>
      </c>
      <c r="D1985" t="s">
        <v>14101</v>
      </c>
      <c r="E1985">
        <v>1380073955.6689999</v>
      </c>
      <c r="F1985" t="s">
        <v>14102</v>
      </c>
      <c r="G1985" t="s">
        <v>14103</v>
      </c>
      <c r="H1985" t="s">
        <v>14104</v>
      </c>
      <c r="I1985" t="s">
        <v>13384</v>
      </c>
      <c r="J1985" t="s">
        <v>13374</v>
      </c>
      <c r="K1985" t="s">
        <v>13380</v>
      </c>
      <c r="L1985" t="s">
        <v>14105</v>
      </c>
      <c r="M1985" t="s">
        <v>2518</v>
      </c>
      <c r="N1985" t="s">
        <v>14106</v>
      </c>
      <c r="O1985" t="s">
        <v>14107</v>
      </c>
    </row>
    <row r="1986" spans="1:15" x14ac:dyDescent="0.25">
      <c r="A1986">
        <f>E1987-E1986</f>
        <v>4.2590000629425049</v>
      </c>
      <c r="B1986">
        <f>VALUE(LEFT(L1986,( LEN(L1986)-3)))</f>
        <v>1494.4819210000001</v>
      </c>
      <c r="C1986">
        <f>A1986/3600*B1986/1000</f>
        <v>1.7680551654459544E-3</v>
      </c>
      <c r="D1986" t="s">
        <v>14108</v>
      </c>
      <c r="E1986">
        <v>1380073957.6359999</v>
      </c>
      <c r="F1986" t="s">
        <v>14109</v>
      </c>
      <c r="G1986" t="s">
        <v>14110</v>
      </c>
      <c r="H1986" t="s">
        <v>14111</v>
      </c>
      <c r="I1986" t="s">
        <v>13384</v>
      </c>
      <c r="J1986" t="s">
        <v>13374</v>
      </c>
      <c r="K1986" t="s">
        <v>13380</v>
      </c>
      <c r="L1986" t="s">
        <v>14112</v>
      </c>
      <c r="M1986" t="s">
        <v>11815</v>
      </c>
      <c r="N1986" t="s">
        <v>14113</v>
      </c>
      <c r="O1986" t="s">
        <v>14114</v>
      </c>
    </row>
    <row r="1987" spans="1:15" x14ac:dyDescent="0.25">
      <c r="A1987">
        <f>E1988-E1987</f>
        <v>18.980999946594238</v>
      </c>
      <c r="B1987">
        <f>VALUE(LEFT(L1987,( LEN(L1987)-3)))</f>
        <v>1496.0130449999999</v>
      </c>
      <c r="C1987">
        <f>A1987/3600*B1987/1000</f>
        <v>7.8877287575692453E-3</v>
      </c>
      <c r="D1987" t="s">
        <v>14115</v>
      </c>
      <c r="E1987">
        <v>1380073961.895</v>
      </c>
      <c r="F1987" t="s">
        <v>14116</v>
      </c>
      <c r="G1987" t="s">
        <v>14117</v>
      </c>
      <c r="H1987" t="s">
        <v>14118</v>
      </c>
      <c r="I1987" t="s">
        <v>13384</v>
      </c>
      <c r="J1987" t="s">
        <v>13374</v>
      </c>
      <c r="K1987" t="s">
        <v>13380</v>
      </c>
      <c r="L1987" t="s">
        <v>14119</v>
      </c>
      <c r="M1987" t="s">
        <v>14120</v>
      </c>
      <c r="N1987" t="s">
        <v>14121</v>
      </c>
      <c r="O1987" t="s">
        <v>14122</v>
      </c>
    </row>
    <row r="1988" spans="1:15" x14ac:dyDescent="0.25">
      <c r="A1988">
        <f>E1989-E1988</f>
        <v>15.371999979019165</v>
      </c>
      <c r="B1988">
        <f>VALUE(LEFT(L1988,( LEN(L1988)-3)))</f>
        <v>1502.8388500000001</v>
      </c>
      <c r="C1988">
        <f>A1988/3600*B1988/1000</f>
        <v>6.4171218807414412E-3</v>
      </c>
      <c r="D1988" t="s">
        <v>14123</v>
      </c>
      <c r="E1988">
        <v>1380073980.8759999</v>
      </c>
      <c r="F1988" t="s">
        <v>14124</v>
      </c>
      <c r="G1988" t="s">
        <v>14125</v>
      </c>
      <c r="H1988" t="s">
        <v>14126</v>
      </c>
      <c r="I1988" t="s">
        <v>13384</v>
      </c>
      <c r="J1988" t="s">
        <v>13374</v>
      </c>
      <c r="K1988" t="s">
        <v>13380</v>
      </c>
      <c r="L1988" t="s">
        <v>14127</v>
      </c>
      <c r="M1988" t="s">
        <v>3469</v>
      </c>
      <c r="N1988" t="s">
        <v>14128</v>
      </c>
      <c r="O1988" t="s">
        <v>14129</v>
      </c>
    </row>
    <row r="1989" spans="1:15" x14ac:dyDescent="0.25">
      <c r="A1989">
        <f>E1990-E1989</f>
        <v>16.785000085830688</v>
      </c>
      <c r="B1989">
        <f>VALUE(LEFT(L1989,( LEN(L1989)-3)))</f>
        <v>1508.366704</v>
      </c>
      <c r="C1989">
        <f>A1989/3600*B1989/1000</f>
        <v>7.0327597933622652E-3</v>
      </c>
      <c r="D1989" t="s">
        <v>14130</v>
      </c>
      <c r="E1989">
        <v>1380073996.2479999</v>
      </c>
      <c r="F1989" t="s">
        <v>14131</v>
      </c>
      <c r="G1989" t="s">
        <v>14132</v>
      </c>
      <c r="H1989" t="s">
        <v>14133</v>
      </c>
      <c r="I1989" t="s">
        <v>13384</v>
      </c>
      <c r="J1989" t="s">
        <v>13374</v>
      </c>
      <c r="K1989" t="s">
        <v>13380</v>
      </c>
      <c r="L1989" t="s">
        <v>14134</v>
      </c>
      <c r="M1989" t="s">
        <v>14135</v>
      </c>
      <c r="N1989" t="s">
        <v>14136</v>
      </c>
      <c r="O1989" t="s">
        <v>14137</v>
      </c>
    </row>
    <row r="1990" spans="1:15" x14ac:dyDescent="0.25">
      <c r="A1990">
        <f>E1991-E1990</f>
        <v>3.4140000343322754</v>
      </c>
      <c r="B1990">
        <f>VALUE(LEFT(L1990,( LEN(L1990)-3)))</f>
        <v>1514.40239</v>
      </c>
      <c r="C1990">
        <f>A1990/3600*B1990/1000</f>
        <v>1.4361582809591334E-3</v>
      </c>
      <c r="D1990" t="s">
        <v>14138</v>
      </c>
      <c r="E1990">
        <v>1380074013.033</v>
      </c>
      <c r="F1990" t="s">
        <v>14139</v>
      </c>
      <c r="G1990" t="s">
        <v>14140</v>
      </c>
      <c r="H1990" t="s">
        <v>14141</v>
      </c>
      <c r="I1990" t="s">
        <v>13384</v>
      </c>
      <c r="J1990" t="s">
        <v>13374</v>
      </c>
      <c r="K1990" t="s">
        <v>13380</v>
      </c>
      <c r="L1990" t="s">
        <v>14142</v>
      </c>
      <c r="M1990" t="s">
        <v>14143</v>
      </c>
      <c r="N1990" t="s">
        <v>14144</v>
      </c>
      <c r="O1990" t="s">
        <v>14145</v>
      </c>
    </row>
    <row r="1991" spans="1:15" x14ac:dyDescent="0.25">
      <c r="A1991">
        <f>E1992-E1991</f>
        <v>6.6370000839233398</v>
      </c>
      <c r="B1991">
        <f>VALUE(LEFT(L1991,( LEN(L1991)-3)))</f>
        <v>1515.630126</v>
      </c>
      <c r="C1991">
        <f>A1991/3600*B1991/1000</f>
        <v>2.7942325759607619E-3</v>
      </c>
      <c r="D1991" t="s">
        <v>14146</v>
      </c>
      <c r="E1991">
        <v>1380074016.447</v>
      </c>
      <c r="F1991" t="s">
        <v>14147</v>
      </c>
      <c r="G1991" t="s">
        <v>14148</v>
      </c>
      <c r="H1991" t="s">
        <v>14149</v>
      </c>
      <c r="I1991" t="s">
        <v>13384</v>
      </c>
      <c r="J1991" t="s">
        <v>13374</v>
      </c>
      <c r="K1991" t="s">
        <v>13380</v>
      </c>
      <c r="L1991" t="s">
        <v>14150</v>
      </c>
      <c r="M1991" t="s">
        <v>2237</v>
      </c>
      <c r="N1991" t="s">
        <v>14151</v>
      </c>
      <c r="O1991" t="s">
        <v>14152</v>
      </c>
    </row>
    <row r="1992" spans="1:15" x14ac:dyDescent="0.25">
      <c r="A1992">
        <f>E1993-E1992</f>
        <v>0.19099998474121094</v>
      </c>
      <c r="B1992">
        <f>VALUE(LEFT(L1992,( LEN(L1992)-3)))</f>
        <v>1518.0165770000001</v>
      </c>
      <c r="C1992">
        <f>A1992/3600*B1992/1000</f>
        <v>8.0539206401084791E-5</v>
      </c>
      <c r="D1992" t="s">
        <v>14153</v>
      </c>
      <c r="E1992">
        <v>1380074023.0840001</v>
      </c>
      <c r="F1992" t="s">
        <v>14154</v>
      </c>
      <c r="G1992" t="s">
        <v>14155</v>
      </c>
      <c r="H1992" t="s">
        <v>14156</v>
      </c>
      <c r="I1992" t="s">
        <v>13384</v>
      </c>
      <c r="J1992" t="s">
        <v>13374</v>
      </c>
      <c r="K1992" t="s">
        <v>13380</v>
      </c>
      <c r="L1992" t="s">
        <v>14157</v>
      </c>
      <c r="M1992" t="s">
        <v>14158</v>
      </c>
      <c r="N1992" t="s">
        <v>14159</v>
      </c>
      <c r="O1992" t="s">
        <v>14160</v>
      </c>
    </row>
    <row r="1993" spans="1:15" x14ac:dyDescent="0.25">
      <c r="A1993">
        <f>E1994-E1993</f>
        <v>0.5969998836517334</v>
      </c>
      <c r="B1993">
        <f>VALUE(LEFT(L1993,( LEN(L1993)-3)))</f>
        <v>1518.08548</v>
      </c>
      <c r="C1993">
        <f>A1993/3600*B1993/1000</f>
        <v>2.5174912637038492E-4</v>
      </c>
      <c r="D1993" t="s">
        <v>14161</v>
      </c>
      <c r="E1993">
        <v>1380074023.2750001</v>
      </c>
      <c r="F1993" t="s">
        <v>14162</v>
      </c>
      <c r="G1993" t="s">
        <v>14163</v>
      </c>
      <c r="H1993" t="s">
        <v>14164</v>
      </c>
      <c r="I1993" t="s">
        <v>13384</v>
      </c>
      <c r="J1993" t="s">
        <v>13374</v>
      </c>
      <c r="K1993" t="s">
        <v>13380</v>
      </c>
      <c r="L1993" t="s">
        <v>14165</v>
      </c>
      <c r="M1993" t="s">
        <v>14166</v>
      </c>
      <c r="N1993" t="s">
        <v>14167</v>
      </c>
      <c r="O1993" t="s">
        <v>14168</v>
      </c>
    </row>
    <row r="1994" spans="1:15" x14ac:dyDescent="0.25">
      <c r="A1994">
        <f>E1995-E1994</f>
        <v>9.5850000381469727</v>
      </c>
      <c r="B1994">
        <f>VALUE(LEFT(L1994,( LEN(L1994)-3)))</f>
        <v>1518.300056</v>
      </c>
      <c r="C1994">
        <f>A1994/3600*B1994/1000</f>
        <v>4.0424739151884862E-3</v>
      </c>
      <c r="D1994" t="s">
        <v>14169</v>
      </c>
      <c r="E1994">
        <v>1380074023.872</v>
      </c>
      <c r="F1994" t="s">
        <v>14170</v>
      </c>
      <c r="G1994" t="s">
        <v>14171</v>
      </c>
      <c r="H1994" t="s">
        <v>14172</v>
      </c>
      <c r="I1994" t="s">
        <v>13384</v>
      </c>
      <c r="J1994" t="s">
        <v>13374</v>
      </c>
      <c r="K1994" t="s">
        <v>13380</v>
      </c>
      <c r="L1994" t="s">
        <v>14173</v>
      </c>
      <c r="M1994" t="s">
        <v>14174</v>
      </c>
      <c r="N1994" t="s">
        <v>14175</v>
      </c>
      <c r="O1994" t="s">
        <v>14176</v>
      </c>
    </row>
    <row r="1995" spans="1:15" x14ac:dyDescent="0.25">
      <c r="A1995">
        <f>E1996-E1995</f>
        <v>7.3680000305175781</v>
      </c>
      <c r="B1995">
        <f>VALUE(LEFT(L1995,( LEN(L1995)-3)))</f>
        <v>1521.746993</v>
      </c>
      <c r="C1995">
        <f>A1995/3600*B1995/1000</f>
        <v>3.114508858573342E-3</v>
      </c>
      <c r="D1995" t="s">
        <v>14177</v>
      </c>
      <c r="E1995">
        <v>1380074033.457</v>
      </c>
      <c r="F1995" t="s">
        <v>14178</v>
      </c>
      <c r="G1995" t="s">
        <v>14179</v>
      </c>
      <c r="H1995" t="s">
        <v>14180</v>
      </c>
      <c r="I1995" t="s">
        <v>13384</v>
      </c>
      <c r="J1995" t="s">
        <v>13374</v>
      </c>
      <c r="K1995" t="s">
        <v>13380</v>
      </c>
      <c r="L1995" t="s">
        <v>14181</v>
      </c>
      <c r="M1995" t="s">
        <v>1574</v>
      </c>
      <c r="N1995" t="s">
        <v>14182</v>
      </c>
      <c r="O1995" t="s">
        <v>14183</v>
      </c>
    </row>
    <row r="1996" spans="1:15" x14ac:dyDescent="0.25">
      <c r="A1996">
        <f>E1997-E1996</f>
        <v>8.6169998645782471</v>
      </c>
      <c r="B1996">
        <f>VALUE(LEFT(L1996,( LEN(L1996)-3)))</f>
        <v>1524.3963000000001</v>
      </c>
      <c r="C1996">
        <f>A1996/3600*B1996/1000</f>
        <v>3.6488118640732167E-3</v>
      </c>
      <c r="D1996" t="s">
        <v>14184</v>
      </c>
      <c r="E1996">
        <v>1380074040.825</v>
      </c>
      <c r="F1996" t="s">
        <v>14185</v>
      </c>
      <c r="G1996" t="s">
        <v>14186</v>
      </c>
      <c r="H1996" t="s">
        <v>14187</v>
      </c>
      <c r="I1996" t="s">
        <v>13384</v>
      </c>
      <c r="J1996" t="s">
        <v>13374</v>
      </c>
      <c r="K1996" t="s">
        <v>13380</v>
      </c>
      <c r="L1996" t="s">
        <v>14188</v>
      </c>
      <c r="M1996" t="s">
        <v>377</v>
      </c>
      <c r="N1996" t="s">
        <v>14189</v>
      </c>
      <c r="O1996" t="s">
        <v>14190</v>
      </c>
    </row>
    <row r="1997" spans="1:15" x14ac:dyDescent="0.25">
      <c r="A1997">
        <f>E1998-E1997</f>
        <v>21.338000059127808</v>
      </c>
      <c r="B1997">
        <f>VALUE(LEFT(L1997,( LEN(L1997)-3)))</f>
        <v>1527.4950269999999</v>
      </c>
      <c r="C1997">
        <f>A1997/3600*B1997/1000</f>
        <v>9.053802493456508E-3</v>
      </c>
      <c r="D1997" t="s">
        <v>14191</v>
      </c>
      <c r="E1997">
        <v>1380074049.4419999</v>
      </c>
      <c r="F1997" t="s">
        <v>14192</v>
      </c>
      <c r="G1997" t="s">
        <v>14193</v>
      </c>
      <c r="H1997" t="s">
        <v>14194</v>
      </c>
      <c r="I1997" t="s">
        <v>13384</v>
      </c>
      <c r="J1997" t="s">
        <v>13374</v>
      </c>
      <c r="K1997" t="s">
        <v>13380</v>
      </c>
      <c r="L1997" t="s">
        <v>14195</v>
      </c>
      <c r="M1997" t="s">
        <v>98</v>
      </c>
      <c r="N1997" t="s">
        <v>14196</v>
      </c>
      <c r="O1997" t="s">
        <v>14197</v>
      </c>
    </row>
    <row r="1998" spans="1:15" x14ac:dyDescent="0.25">
      <c r="A1998">
        <f>E1999-E1998</f>
        <v>65.67300009727478</v>
      </c>
      <c r="B1998">
        <f>VALUE(LEFT(L1998,( LEN(L1998)-3)))</f>
        <v>1535.168052</v>
      </c>
      <c r="C1998">
        <f>A1998/3600*B1998/1000</f>
        <v>2.8005303230091427E-2</v>
      </c>
      <c r="D1998" t="s">
        <v>14198</v>
      </c>
      <c r="E1998">
        <v>1380074070.78</v>
      </c>
      <c r="F1998" t="s">
        <v>14199</v>
      </c>
      <c r="G1998" t="s">
        <v>14200</v>
      </c>
      <c r="H1998" t="s">
        <v>14201</v>
      </c>
      <c r="I1998" t="s">
        <v>13384</v>
      </c>
      <c r="J1998" t="s">
        <v>13374</v>
      </c>
      <c r="K1998" t="s">
        <v>13380</v>
      </c>
      <c r="L1998" t="s">
        <v>14202</v>
      </c>
      <c r="M1998" t="s">
        <v>14203</v>
      </c>
      <c r="N1998" t="s">
        <v>14204</v>
      </c>
      <c r="O1998" t="s">
        <v>14205</v>
      </c>
    </row>
    <row r="1999" spans="1:15" x14ac:dyDescent="0.25">
      <c r="A1999">
        <f>E2000-E1999</f>
        <v>77.865000009536743</v>
      </c>
      <c r="B1999">
        <f>VALUE(LEFT(L1999,( LEN(L1999)-3)))</f>
        <v>1558.7841269999999</v>
      </c>
      <c r="C1999">
        <f>A1999/3600*B1999/1000</f>
        <v>3.3715201684366862E-2</v>
      </c>
      <c r="D1999" t="s">
        <v>14206</v>
      </c>
      <c r="E1999">
        <v>1380074136.4530001</v>
      </c>
      <c r="F1999" t="s">
        <v>14207</v>
      </c>
      <c r="G1999" t="s">
        <v>14208</v>
      </c>
      <c r="H1999" t="s">
        <v>14209</v>
      </c>
      <c r="I1999" t="s">
        <v>13384</v>
      </c>
      <c r="J1999" t="s">
        <v>13374</v>
      </c>
      <c r="K1999" t="s">
        <v>13380</v>
      </c>
      <c r="L1999" t="s">
        <v>14210</v>
      </c>
      <c r="M1999" t="s">
        <v>13530</v>
      </c>
      <c r="N1999" t="s">
        <v>14211</v>
      </c>
      <c r="O1999" t="s">
        <v>14212</v>
      </c>
    </row>
    <row r="2000" spans="1:15" x14ac:dyDescent="0.25">
      <c r="A2000">
        <f>E2001-E2000</f>
        <v>22.526000022888184</v>
      </c>
      <c r="B2000">
        <f>VALUE(LEFT(L2000,( LEN(L2000)-3)))</f>
        <v>1586.7842439999999</v>
      </c>
      <c r="C2000">
        <f>A2000/3600*B2000/1000</f>
        <v>9.928861643517391E-3</v>
      </c>
      <c r="D2000" t="s">
        <v>14213</v>
      </c>
      <c r="E2000">
        <v>1380074214.3180001</v>
      </c>
      <c r="F2000" t="s">
        <v>14214</v>
      </c>
      <c r="G2000" t="s">
        <v>14215</v>
      </c>
      <c r="H2000" t="s">
        <v>14216</v>
      </c>
      <c r="I2000" t="s">
        <v>13384</v>
      </c>
      <c r="J2000" t="s">
        <v>13374</v>
      </c>
      <c r="K2000" t="s">
        <v>13380</v>
      </c>
      <c r="L2000" t="s">
        <v>14217</v>
      </c>
      <c r="M2000" t="s">
        <v>14218</v>
      </c>
      <c r="N2000" t="s">
        <v>14219</v>
      </c>
      <c r="O2000" t="s">
        <v>14220</v>
      </c>
    </row>
    <row r="2001" spans="1:15" x14ac:dyDescent="0.25">
      <c r="A2001">
        <f>E2002-E2001</f>
        <v>30.620999813079834</v>
      </c>
      <c r="B2001">
        <f>VALUE(LEFT(L2001,( LEN(L2001)-3)))</f>
        <v>1594.884634</v>
      </c>
      <c r="C2001">
        <f>A2001/3600*B2001/1000</f>
        <v>1.3565822799888305E-2</v>
      </c>
      <c r="D2001" t="s">
        <v>14221</v>
      </c>
      <c r="E2001">
        <v>1380074236.8440001</v>
      </c>
      <c r="F2001" t="s">
        <v>14222</v>
      </c>
      <c r="G2001" t="s">
        <v>14223</v>
      </c>
      <c r="H2001" t="s">
        <v>14224</v>
      </c>
      <c r="I2001" t="s">
        <v>13384</v>
      </c>
      <c r="J2001" t="s">
        <v>13374</v>
      </c>
      <c r="K2001" t="s">
        <v>13380</v>
      </c>
      <c r="L2001" t="s">
        <v>14225</v>
      </c>
      <c r="M2001" t="s">
        <v>14226</v>
      </c>
      <c r="N2001" t="s">
        <v>14227</v>
      </c>
      <c r="O2001" t="s">
        <v>14228</v>
      </c>
    </row>
    <row r="2002" spans="1:15" x14ac:dyDescent="0.25">
      <c r="A2002">
        <f>E2003-E2002</f>
        <v>33.162000179290771</v>
      </c>
      <c r="B2002">
        <f>VALUE(LEFT(L2002,( LEN(L2002)-3)))</f>
        <v>1605.895996</v>
      </c>
      <c r="C2002">
        <f>A2002/3600*B2002/1000</f>
        <v>1.4792978696465092E-2</v>
      </c>
      <c r="D2002" t="s">
        <v>14229</v>
      </c>
      <c r="E2002">
        <v>1380074267.4649999</v>
      </c>
      <c r="F2002" t="s">
        <v>14222</v>
      </c>
      <c r="G2002" t="s">
        <v>14230</v>
      </c>
      <c r="H2002" t="s">
        <v>14231</v>
      </c>
      <c r="I2002" t="s">
        <v>13384</v>
      </c>
      <c r="J2002" t="s">
        <v>13374</v>
      </c>
      <c r="K2002" t="s">
        <v>13380</v>
      </c>
      <c r="L2002" t="s">
        <v>14232</v>
      </c>
      <c r="M2002" t="s">
        <v>14226</v>
      </c>
      <c r="N2002" t="s">
        <v>14227</v>
      </c>
      <c r="O2002" t="s">
        <v>14228</v>
      </c>
    </row>
    <row r="2003" spans="1:15" x14ac:dyDescent="0.25">
      <c r="A2003">
        <f>E2004-E2003</f>
        <v>28.003999948501587</v>
      </c>
      <c r="B2003">
        <f>VALUE(LEFT(L2003,( LEN(L2003)-3)))</f>
        <v>1605.358481</v>
      </c>
      <c r="C2003">
        <f>A2003/3600*B2003/1000</f>
        <v>1.2487905227569608E-2</v>
      </c>
      <c r="D2003" t="s">
        <v>14233</v>
      </c>
      <c r="E2003">
        <v>1380074300.6270001</v>
      </c>
      <c r="F2003" t="s">
        <v>14234</v>
      </c>
      <c r="G2003" t="s">
        <v>14235</v>
      </c>
      <c r="H2003" t="s">
        <v>14236</v>
      </c>
      <c r="I2003" t="s">
        <v>13384</v>
      </c>
      <c r="J2003" t="s">
        <v>13374</v>
      </c>
      <c r="K2003" t="s">
        <v>13380</v>
      </c>
      <c r="L2003" t="s">
        <v>14237</v>
      </c>
      <c r="M2003" t="s">
        <v>14238</v>
      </c>
      <c r="N2003" t="s">
        <v>14239</v>
      </c>
      <c r="O2003" t="s">
        <v>14240</v>
      </c>
    </row>
    <row r="2004" spans="1:15" x14ac:dyDescent="0.25">
      <c r="A2004">
        <f>E2005-E2004</f>
        <v>32.680000066757202</v>
      </c>
      <c r="B2004">
        <f>VALUE(LEFT(L2004,( LEN(L2004)-3)))</f>
        <v>1604.904532</v>
      </c>
      <c r="C2004">
        <f>A2004/3600*B2004/1000</f>
        <v>1.4568966725805261E-2</v>
      </c>
      <c r="D2004" t="s">
        <v>14241</v>
      </c>
      <c r="E2004">
        <v>1380074328.631</v>
      </c>
      <c r="F2004" t="s">
        <v>14242</v>
      </c>
      <c r="G2004" t="s">
        <v>14243</v>
      </c>
      <c r="H2004" t="s">
        <v>14244</v>
      </c>
      <c r="I2004" t="s">
        <v>13384</v>
      </c>
      <c r="J2004" t="s">
        <v>13374</v>
      </c>
      <c r="K2004" t="s">
        <v>13380</v>
      </c>
      <c r="L2004" t="s">
        <v>14245</v>
      </c>
      <c r="M2004" t="s">
        <v>8211</v>
      </c>
      <c r="N2004" t="s">
        <v>14246</v>
      </c>
      <c r="O2004" t="s">
        <v>14247</v>
      </c>
    </row>
    <row r="2005" spans="1:15" x14ac:dyDescent="0.25">
      <c r="A2005">
        <f>E2006-E2005</f>
        <v>17.521999835968018</v>
      </c>
      <c r="B2005">
        <f>VALUE(LEFT(L2005,( LEN(L2005)-3)))</f>
        <v>1604.3747659999999</v>
      </c>
      <c r="C2005">
        <f>A2005/3600*B2005/1000</f>
        <v>7.8088484407453406E-3</v>
      </c>
      <c r="D2005" t="s">
        <v>14248</v>
      </c>
      <c r="E2005">
        <v>1380074361.3110001</v>
      </c>
      <c r="F2005" t="s">
        <v>14249</v>
      </c>
      <c r="G2005" t="s">
        <v>14250</v>
      </c>
      <c r="H2005" t="s">
        <v>14251</v>
      </c>
      <c r="I2005" t="s">
        <v>13384</v>
      </c>
      <c r="J2005" t="s">
        <v>13374</v>
      </c>
      <c r="K2005" t="s">
        <v>13380</v>
      </c>
      <c r="L2005" t="s">
        <v>14252</v>
      </c>
      <c r="M2005" t="s">
        <v>6167</v>
      </c>
      <c r="N2005" t="s">
        <v>14253</v>
      </c>
      <c r="O2005" t="s">
        <v>14254</v>
      </c>
    </row>
    <row r="2006" spans="1:15" x14ac:dyDescent="0.25">
      <c r="A2006">
        <f>E2007-E2006</f>
        <v>2.445000171661377</v>
      </c>
      <c r="B2006">
        <f>VALUE(LEFT(L2006,( LEN(L2006)-3)))</f>
        <v>1604.0908099999999</v>
      </c>
      <c r="C2006">
        <f>A2006/3600*B2006/1000</f>
        <v>1.0894450849473435E-3</v>
      </c>
      <c r="D2006" t="s">
        <v>14255</v>
      </c>
      <c r="E2006">
        <v>1380074378.8329999</v>
      </c>
      <c r="F2006" t="s">
        <v>14256</v>
      </c>
      <c r="G2006" t="s">
        <v>14257</v>
      </c>
      <c r="H2006" t="s">
        <v>14258</v>
      </c>
      <c r="I2006" t="s">
        <v>13384</v>
      </c>
      <c r="J2006" t="s">
        <v>13374</v>
      </c>
      <c r="K2006" t="s">
        <v>13380</v>
      </c>
      <c r="L2006" t="s">
        <v>14259</v>
      </c>
      <c r="M2006" t="s">
        <v>4222</v>
      </c>
      <c r="N2006" t="s">
        <v>14260</v>
      </c>
      <c r="O2006" t="s">
        <v>14261</v>
      </c>
    </row>
    <row r="2007" spans="1:15" x14ac:dyDescent="0.25">
      <c r="A2007">
        <f>E2008-E2007</f>
        <v>1.9999980926513672E-2</v>
      </c>
      <c r="B2007">
        <f>VALUE(LEFT(L2007,( LEN(L2007)-3)))</f>
        <v>1604.051113</v>
      </c>
      <c r="C2007">
        <f>A2007/3600*B2007/1000</f>
        <v>8.9113865736536183E-6</v>
      </c>
      <c r="D2007" t="s">
        <v>14262</v>
      </c>
      <c r="E2007">
        <v>1380074381.2780001</v>
      </c>
      <c r="F2007" t="s">
        <v>14263</v>
      </c>
      <c r="G2007" t="s">
        <v>14264</v>
      </c>
      <c r="H2007" t="s">
        <v>14265</v>
      </c>
      <c r="I2007" t="s">
        <v>13384</v>
      </c>
      <c r="J2007" t="s">
        <v>13374</v>
      </c>
      <c r="K2007" t="s">
        <v>13380</v>
      </c>
      <c r="L2007" t="s">
        <v>14266</v>
      </c>
      <c r="M2007" t="s">
        <v>14267</v>
      </c>
      <c r="N2007" t="s">
        <v>14260</v>
      </c>
      <c r="O2007" t="s">
        <v>148</v>
      </c>
    </row>
    <row r="2008" spans="1:15" x14ac:dyDescent="0.25">
      <c r="A2008">
        <f>E2009-E2008</f>
        <v>1.5820000171661377</v>
      </c>
      <c r="B2008">
        <f>VALUE(LEFT(L2008,( LEN(L2008)-3)))</f>
        <v>1604.0507560000001</v>
      </c>
      <c r="C2008">
        <f>A2008/3600*B2008/1000</f>
        <v>7.0489120097982113E-4</v>
      </c>
      <c r="D2008" t="s">
        <v>14268</v>
      </c>
      <c r="E2008">
        <v>1380074381.2980001</v>
      </c>
      <c r="F2008" t="s">
        <v>14269</v>
      </c>
      <c r="G2008" t="s">
        <v>14264</v>
      </c>
      <c r="H2008" t="s">
        <v>14265</v>
      </c>
      <c r="I2008" t="s">
        <v>13384</v>
      </c>
      <c r="J2008" t="s">
        <v>13374</v>
      </c>
      <c r="K2008" t="s">
        <v>13380</v>
      </c>
      <c r="L2008" t="s">
        <v>14270</v>
      </c>
      <c r="M2008" t="s">
        <v>14271</v>
      </c>
      <c r="N2008" t="s">
        <v>2254</v>
      </c>
      <c r="O2008" t="s">
        <v>14272</v>
      </c>
    </row>
    <row r="2009" spans="1:15" x14ac:dyDescent="0.25">
      <c r="A2009">
        <f>E2010-E2009</f>
        <v>23.370999813079834</v>
      </c>
      <c r="B2009">
        <f>VALUE(LEFT(L2009,( LEN(L2009)-3)))</f>
        <v>1604.025126</v>
      </c>
      <c r="C2009">
        <f>A2009/3600*B2009/1000</f>
        <v>1.0413241922200375E-2</v>
      </c>
      <c r="D2009" t="s">
        <v>14273</v>
      </c>
      <c r="E2009">
        <v>1380074382.8800001</v>
      </c>
      <c r="F2009" t="s">
        <v>14274</v>
      </c>
      <c r="G2009" t="s">
        <v>14275</v>
      </c>
      <c r="H2009" t="s">
        <v>14276</v>
      </c>
      <c r="I2009" t="s">
        <v>13384</v>
      </c>
      <c r="J2009" t="s">
        <v>13374</v>
      </c>
      <c r="K2009" t="s">
        <v>13380</v>
      </c>
      <c r="L2009" t="s">
        <v>14277</v>
      </c>
      <c r="M2009" t="s">
        <v>14278</v>
      </c>
      <c r="N2009" t="s">
        <v>982</v>
      </c>
      <c r="O2009" t="s">
        <v>14279</v>
      </c>
    </row>
    <row r="2010" spans="1:15" x14ac:dyDescent="0.25">
      <c r="A2010">
        <f>E2011-E2010</f>
        <v>26.410000085830688</v>
      </c>
      <c r="B2010">
        <f>VALUE(LEFT(L2010,( LEN(L2010)-3)))</f>
        <v>1603.6462779999999</v>
      </c>
      <c r="C2010">
        <f>A2010/3600*B2010/1000</f>
        <v>1.1764527316561685E-2</v>
      </c>
      <c r="D2010" t="s">
        <v>14280</v>
      </c>
      <c r="E2010">
        <v>1380074406.2509999</v>
      </c>
      <c r="F2010" t="s">
        <v>14281</v>
      </c>
      <c r="G2010" t="s">
        <v>14282</v>
      </c>
      <c r="H2010" t="s">
        <v>14283</v>
      </c>
      <c r="I2010" t="s">
        <v>13384</v>
      </c>
      <c r="J2010" t="s">
        <v>13374</v>
      </c>
      <c r="K2010" t="s">
        <v>13380</v>
      </c>
      <c r="L2010" t="s">
        <v>14284</v>
      </c>
      <c r="M2010" t="s">
        <v>14285</v>
      </c>
      <c r="N2010" t="s">
        <v>14286</v>
      </c>
      <c r="O2010" t="s">
        <v>14287</v>
      </c>
    </row>
    <row r="2011" spans="1:15" x14ac:dyDescent="0.25">
      <c r="A2011">
        <f>E2012-E2011</f>
        <v>16.410000085830688</v>
      </c>
      <c r="B2011">
        <f>VALUE(LEFT(L2011,( LEN(L2011)-3)))</f>
        <v>1603.218198</v>
      </c>
      <c r="C2011">
        <f>A2011/3600*B2011/1000</f>
        <v>7.3080029907736993E-3</v>
      </c>
      <c r="D2011" t="s">
        <v>14288</v>
      </c>
      <c r="E2011">
        <v>1380074432.661</v>
      </c>
      <c r="F2011" t="s">
        <v>14289</v>
      </c>
      <c r="G2011" t="s">
        <v>14290</v>
      </c>
      <c r="H2011" t="s">
        <v>14291</v>
      </c>
      <c r="I2011" t="s">
        <v>13384</v>
      </c>
      <c r="J2011" t="s">
        <v>13374</v>
      </c>
      <c r="K2011" t="s">
        <v>13380</v>
      </c>
      <c r="L2011" t="s">
        <v>14292</v>
      </c>
      <c r="M2011" t="s">
        <v>8284</v>
      </c>
      <c r="N2011" t="s">
        <v>14293</v>
      </c>
      <c r="O2011" t="s">
        <v>14294</v>
      </c>
    </row>
    <row r="2012" spans="1:15" x14ac:dyDescent="0.25">
      <c r="A2012">
        <f>E2013-E2012</f>
        <v>3.6659998893737793</v>
      </c>
      <c r="B2012">
        <f>VALUE(LEFT(L2012,( LEN(L2012)-3)))</f>
        <v>1602.9522420000001</v>
      </c>
      <c r="C2012">
        <f>A2012/3600*B2012/1000</f>
        <v>1.63233965051207E-3</v>
      </c>
      <c r="D2012" t="s">
        <v>14295</v>
      </c>
      <c r="E2012">
        <v>1380074449.0710001</v>
      </c>
      <c r="F2012" t="s">
        <v>14296</v>
      </c>
      <c r="G2012" t="s">
        <v>14297</v>
      </c>
      <c r="H2012" t="s">
        <v>14298</v>
      </c>
      <c r="I2012" t="s">
        <v>13384</v>
      </c>
      <c r="J2012" t="s">
        <v>13374</v>
      </c>
      <c r="K2012" t="s">
        <v>13380</v>
      </c>
      <c r="L2012" t="s">
        <v>14299</v>
      </c>
      <c r="M2012" t="s">
        <v>5879</v>
      </c>
      <c r="N2012" t="s">
        <v>14300</v>
      </c>
      <c r="O2012" t="s">
        <v>14301</v>
      </c>
    </row>
    <row r="2013" spans="1:15" x14ac:dyDescent="0.25">
      <c r="A2013">
        <f>E2014-E2013</f>
        <v>10.575000047683716</v>
      </c>
      <c r="B2013">
        <f>VALUE(LEFT(L2013,( LEN(L2013)-3)))</f>
        <v>1602.892756</v>
      </c>
      <c r="C2013">
        <f>A2013/3600*B2013/1000</f>
        <v>4.7084974919810781E-3</v>
      </c>
      <c r="D2013" t="s">
        <v>14302</v>
      </c>
      <c r="E2013">
        <v>1380074452.737</v>
      </c>
      <c r="F2013" t="s">
        <v>14303</v>
      </c>
      <c r="G2013" t="s">
        <v>14304</v>
      </c>
      <c r="H2013" t="s">
        <v>14305</v>
      </c>
      <c r="I2013" t="s">
        <v>13384</v>
      </c>
      <c r="J2013" t="s">
        <v>13374</v>
      </c>
      <c r="K2013" t="s">
        <v>13380</v>
      </c>
      <c r="L2013" t="s">
        <v>14306</v>
      </c>
      <c r="M2013" t="s">
        <v>14307</v>
      </c>
      <c r="N2013" t="s">
        <v>14308</v>
      </c>
      <c r="O2013" t="s">
        <v>14309</v>
      </c>
    </row>
    <row r="2014" spans="1:15" x14ac:dyDescent="0.25">
      <c r="A2014">
        <f>E2015-E2014</f>
        <v>31.95799994468689</v>
      </c>
      <c r="B2014">
        <f>VALUE(LEFT(L2014,( LEN(L2014)-3)))</f>
        <v>1602.7213340000001</v>
      </c>
      <c r="C2014">
        <f>A2014/3600*B2014/1000</f>
        <v>1.4227713417589027E-2</v>
      </c>
      <c r="D2014" t="s">
        <v>14310</v>
      </c>
      <c r="E2014">
        <v>1380074463.312</v>
      </c>
      <c r="F2014" t="s">
        <v>14311</v>
      </c>
      <c r="G2014" t="s">
        <v>14312</v>
      </c>
      <c r="H2014" t="s">
        <v>14313</v>
      </c>
      <c r="I2014" t="s">
        <v>13384</v>
      </c>
      <c r="J2014" t="s">
        <v>13374</v>
      </c>
      <c r="K2014" t="s">
        <v>13380</v>
      </c>
      <c r="L2014" t="s">
        <v>14314</v>
      </c>
      <c r="M2014" t="s">
        <v>2588</v>
      </c>
      <c r="N2014" t="s">
        <v>14315</v>
      </c>
      <c r="O2014" t="s">
        <v>14316</v>
      </c>
    </row>
    <row r="2015" spans="1:15" x14ac:dyDescent="0.25">
      <c r="A2015">
        <f>E2016-E2015</f>
        <v>91.782000064849854</v>
      </c>
      <c r="B2015">
        <f>VALUE(LEFT(L2015,( LEN(L2015)-3)))</f>
        <v>1602.2033690000001</v>
      </c>
      <c r="C2015">
        <f>A2015/3600*B2015/1000</f>
        <v>4.084817492151685E-2</v>
      </c>
      <c r="D2015" t="s">
        <v>14317</v>
      </c>
      <c r="E2015">
        <v>1380074495.27</v>
      </c>
      <c r="F2015" t="s">
        <v>14318</v>
      </c>
      <c r="G2015" t="s">
        <v>14319</v>
      </c>
      <c r="H2015" t="s">
        <v>14320</v>
      </c>
      <c r="I2015" t="s">
        <v>13384</v>
      </c>
      <c r="J2015" t="s">
        <v>13374</v>
      </c>
      <c r="K2015" t="s">
        <v>13380</v>
      </c>
      <c r="L2015" t="s">
        <v>14321</v>
      </c>
      <c r="M2015" t="s">
        <v>603</v>
      </c>
      <c r="N2015" t="s">
        <v>14322</v>
      </c>
      <c r="O2015" t="s">
        <v>14323</v>
      </c>
    </row>
    <row r="2016" spans="1:15" x14ac:dyDescent="0.25">
      <c r="A2016">
        <f>E2017-E2016</f>
        <v>45.246000051498413</v>
      </c>
      <c r="B2016">
        <f>VALUE(LEFT(L2016,( LEN(L2016)-3)))</f>
        <v>1600.715518</v>
      </c>
      <c r="C2016">
        <f>A2016/3600*B2016/1000</f>
        <v>2.0118326224961753E-2</v>
      </c>
      <c r="D2016" t="s">
        <v>14324</v>
      </c>
      <c r="E2016">
        <v>1380074587.052</v>
      </c>
      <c r="F2016" t="s">
        <v>14325</v>
      </c>
      <c r="G2016" t="s">
        <v>14326</v>
      </c>
      <c r="H2016" t="s">
        <v>14327</v>
      </c>
      <c r="I2016" t="s">
        <v>13384</v>
      </c>
      <c r="J2016" t="s">
        <v>13374</v>
      </c>
      <c r="K2016" t="s">
        <v>13380</v>
      </c>
      <c r="L2016" t="s">
        <v>14328</v>
      </c>
      <c r="M2016" t="s">
        <v>14329</v>
      </c>
      <c r="N2016" t="s">
        <v>14330</v>
      </c>
      <c r="O2016" t="s">
        <v>14331</v>
      </c>
    </row>
    <row r="2017" spans="1:15" x14ac:dyDescent="0.25">
      <c r="A2017">
        <f>E2018-E2017</f>
        <v>59.196999788284302</v>
      </c>
      <c r="B2017">
        <f>VALUE(LEFT(L2017,( LEN(L2017)-3)))</f>
        <v>1599.9821420000001</v>
      </c>
      <c r="C2017">
        <f>A2017/3600*B2017/1000</f>
        <v>2.630948403367574E-2</v>
      </c>
      <c r="D2017" t="s">
        <v>14332</v>
      </c>
      <c r="E2017">
        <v>1380074632.2980001</v>
      </c>
      <c r="F2017" t="s">
        <v>14333</v>
      </c>
      <c r="G2017" t="s">
        <v>14334</v>
      </c>
      <c r="H2017" t="s">
        <v>14335</v>
      </c>
      <c r="I2017" t="s">
        <v>13384</v>
      </c>
      <c r="J2017" t="s">
        <v>13374</v>
      </c>
      <c r="K2017" t="s">
        <v>13380</v>
      </c>
      <c r="L2017" t="s">
        <v>14336</v>
      </c>
      <c r="M2017" t="s">
        <v>14337</v>
      </c>
      <c r="N2017" t="s">
        <v>14338</v>
      </c>
      <c r="O2017" t="s">
        <v>14339</v>
      </c>
    </row>
    <row r="2018" spans="1:15" x14ac:dyDescent="0.25">
      <c r="A2018">
        <f>E2019-E2018</f>
        <v>33.827000141143799</v>
      </c>
      <c r="B2018">
        <f>VALUE(LEFT(L2018,( LEN(L2018)-3)))</f>
        <v>1599.0226270000001</v>
      </c>
      <c r="C2018">
        <f>A2018/3600*B2018/1000</f>
        <v>1.5025038508116982E-2</v>
      </c>
      <c r="D2018" t="s">
        <v>14340</v>
      </c>
      <c r="E2018">
        <v>1380074691.4949999</v>
      </c>
      <c r="F2018" t="s">
        <v>14341</v>
      </c>
      <c r="G2018" t="s">
        <v>14342</v>
      </c>
      <c r="H2018" t="s">
        <v>14343</v>
      </c>
      <c r="I2018" t="s">
        <v>13384</v>
      </c>
      <c r="J2018" t="s">
        <v>13374</v>
      </c>
      <c r="K2018" t="s">
        <v>13380</v>
      </c>
      <c r="L2018" t="s">
        <v>14344</v>
      </c>
      <c r="M2018" t="s">
        <v>14345</v>
      </c>
      <c r="N2018" t="s">
        <v>14346</v>
      </c>
      <c r="O2018" t="s">
        <v>14347</v>
      </c>
    </row>
    <row r="2019" spans="1:15" x14ac:dyDescent="0.25">
      <c r="A2019">
        <f>E2020-E2019</f>
        <v>7.2630000114440918</v>
      </c>
      <c r="B2019">
        <f>VALUE(LEFT(L2019,( LEN(L2019)-3)))</f>
        <v>1598.4742639999999</v>
      </c>
      <c r="C2019">
        <f>A2019/3600*B2019/1000</f>
        <v>3.224921832701413E-3</v>
      </c>
      <c r="D2019" t="s">
        <v>14348</v>
      </c>
      <c r="E2019">
        <v>1380074725.322</v>
      </c>
      <c r="F2019" t="s">
        <v>14349</v>
      </c>
      <c r="G2019" t="s">
        <v>14350</v>
      </c>
      <c r="H2019" t="s">
        <v>14351</v>
      </c>
      <c r="I2019" t="s">
        <v>13384</v>
      </c>
      <c r="J2019" t="s">
        <v>13374</v>
      </c>
      <c r="K2019" t="s">
        <v>13380</v>
      </c>
      <c r="L2019" t="s">
        <v>14352</v>
      </c>
      <c r="M2019" t="s">
        <v>14353</v>
      </c>
      <c r="N2019" t="s">
        <v>14354</v>
      </c>
      <c r="O2019" t="s">
        <v>1117</v>
      </c>
    </row>
    <row r="2020" spans="1:15" x14ac:dyDescent="0.25">
      <c r="A2020">
        <f>E2021-E2020</f>
        <v>25.855999946594238</v>
      </c>
      <c r="B2020">
        <f>VALUE(LEFT(L2020,( LEN(L2020)-3)))</f>
        <v>1598.356485</v>
      </c>
      <c r="C2020">
        <f>A2020/3600*B2020/1000</f>
        <v>1.1479751441888487E-2</v>
      </c>
      <c r="D2020" t="s">
        <v>14355</v>
      </c>
      <c r="E2020">
        <v>1380074732.585</v>
      </c>
      <c r="F2020" t="s">
        <v>14356</v>
      </c>
      <c r="G2020" t="s">
        <v>14357</v>
      </c>
      <c r="H2020" t="s">
        <v>14358</v>
      </c>
      <c r="I2020" t="s">
        <v>13384</v>
      </c>
      <c r="J2020" t="s">
        <v>13374</v>
      </c>
      <c r="K2020" t="s">
        <v>13380</v>
      </c>
      <c r="L2020" t="s">
        <v>14359</v>
      </c>
      <c r="M2020" t="s">
        <v>14360</v>
      </c>
      <c r="N2020" t="s">
        <v>14361</v>
      </c>
      <c r="O2020" t="s">
        <v>4558</v>
      </c>
    </row>
    <row r="2021" spans="1:15" x14ac:dyDescent="0.25">
      <c r="A2021">
        <f>E2022-E2021</f>
        <v>6.687999963760376</v>
      </c>
      <c r="B2021">
        <f>VALUE(LEFT(L2021,( LEN(L2021)-3)))</f>
        <v>1597.937465</v>
      </c>
      <c r="C2021">
        <f>A2021/3600*B2021/1000</f>
        <v>2.9686126966698184E-3</v>
      </c>
      <c r="D2021" t="s">
        <v>14362</v>
      </c>
      <c r="E2021">
        <v>1380074758.441</v>
      </c>
      <c r="F2021" t="s">
        <v>14363</v>
      </c>
      <c r="G2021" t="s">
        <v>14364</v>
      </c>
      <c r="H2021" t="s">
        <v>14365</v>
      </c>
      <c r="I2021" t="s">
        <v>13384</v>
      </c>
      <c r="J2021" t="s">
        <v>13374</v>
      </c>
      <c r="K2021" t="s">
        <v>13380</v>
      </c>
      <c r="L2021" t="s">
        <v>14366</v>
      </c>
      <c r="M2021" t="s">
        <v>14367</v>
      </c>
      <c r="N2021" t="s">
        <v>14368</v>
      </c>
      <c r="O2021" t="s">
        <v>1117</v>
      </c>
    </row>
    <row r="2022" spans="1:15" x14ac:dyDescent="0.25">
      <c r="A2022">
        <f>E2023-E2022</f>
        <v>14.601000070571899</v>
      </c>
      <c r="B2022">
        <f>VALUE(LEFT(L2022,( LEN(L2022)-3)))</f>
        <v>1597.828984</v>
      </c>
      <c r="C2022">
        <f>A2022/3600*B2022/1000</f>
        <v>6.4805280855960634E-3</v>
      </c>
      <c r="D2022" t="s">
        <v>14369</v>
      </c>
      <c r="E2022">
        <v>1380074765.1289999</v>
      </c>
      <c r="F2022" t="s">
        <v>14370</v>
      </c>
      <c r="G2022" t="s">
        <v>14371</v>
      </c>
      <c r="H2022" t="s">
        <v>14372</v>
      </c>
      <c r="I2022" t="s">
        <v>13384</v>
      </c>
      <c r="J2022" t="s">
        <v>13374</v>
      </c>
      <c r="K2022" t="s">
        <v>13380</v>
      </c>
      <c r="L2022" t="s">
        <v>14373</v>
      </c>
      <c r="M2022" t="s">
        <v>12896</v>
      </c>
      <c r="N2022" t="s">
        <v>14374</v>
      </c>
      <c r="O2022" t="s">
        <v>14375</v>
      </c>
    </row>
    <row r="2023" spans="1:15" x14ac:dyDescent="0.25">
      <c r="A2023">
        <f>E2024-E2023</f>
        <v>8.5269999504089355</v>
      </c>
      <c r="B2023">
        <f>VALUE(LEFT(L2023,( LEN(L2023)-3)))</f>
        <v>1597.5923539999999</v>
      </c>
      <c r="C2023">
        <f>A2023/3600*B2023/1000</f>
        <v>3.7840749787032483E-3</v>
      </c>
      <c r="D2023" t="s">
        <v>14376</v>
      </c>
      <c r="E2023">
        <v>1380074779.73</v>
      </c>
      <c r="F2023" t="s">
        <v>14377</v>
      </c>
      <c r="G2023" t="s">
        <v>14378</v>
      </c>
      <c r="H2023" t="s">
        <v>14379</v>
      </c>
      <c r="I2023" t="s">
        <v>13384</v>
      </c>
      <c r="J2023" t="s">
        <v>13374</v>
      </c>
      <c r="K2023" t="s">
        <v>13380</v>
      </c>
      <c r="L2023" t="s">
        <v>14380</v>
      </c>
      <c r="M2023" t="s">
        <v>14381</v>
      </c>
      <c r="N2023" t="s">
        <v>14382</v>
      </c>
      <c r="O2023" t="s">
        <v>1148</v>
      </c>
    </row>
    <row r="2024" spans="1:15" x14ac:dyDescent="0.25">
      <c r="A2024">
        <f>E2025-E2024</f>
        <v>4.8859999179840088</v>
      </c>
      <c r="B2024">
        <f>VALUE(LEFT(L2024,( LEN(L2024)-3)))</f>
        <v>1597.4540710000001</v>
      </c>
      <c r="C2024">
        <f>A2024/3600*B2024/1000</f>
        <v>2.1681001277470057E-3</v>
      </c>
      <c r="D2024" t="s">
        <v>14383</v>
      </c>
      <c r="E2024">
        <v>1380074788.257</v>
      </c>
      <c r="F2024" t="s">
        <v>14384</v>
      </c>
      <c r="G2024" t="s">
        <v>14385</v>
      </c>
      <c r="H2024" t="s">
        <v>14386</v>
      </c>
      <c r="I2024" t="s">
        <v>13384</v>
      </c>
      <c r="J2024" t="s">
        <v>13374</v>
      </c>
      <c r="K2024" t="s">
        <v>13380</v>
      </c>
      <c r="L2024" t="s">
        <v>14387</v>
      </c>
      <c r="M2024" t="s">
        <v>3138</v>
      </c>
      <c r="N2024" t="s">
        <v>14388</v>
      </c>
      <c r="O2024" t="s">
        <v>14389</v>
      </c>
    </row>
    <row r="2025" spans="1:15" x14ac:dyDescent="0.25">
      <c r="A2025">
        <f>E2026-E2025</f>
        <v>5.2730000019073486</v>
      </c>
      <c r="B2025">
        <f>VALUE(LEFT(L2025,( LEN(L2025)-3)))</f>
        <v>1597.374916</v>
      </c>
      <c r="C2025">
        <f>A2025/3600*B2025/1000</f>
        <v>2.3397105375318754E-3</v>
      </c>
      <c r="D2025" t="s">
        <v>14390</v>
      </c>
      <c r="E2025">
        <v>1380074793.1429999</v>
      </c>
      <c r="F2025" t="s">
        <v>14391</v>
      </c>
      <c r="G2025" t="s">
        <v>14392</v>
      </c>
      <c r="H2025" t="s">
        <v>14393</v>
      </c>
      <c r="I2025" t="s">
        <v>13384</v>
      </c>
      <c r="J2025" t="s">
        <v>13374</v>
      </c>
      <c r="K2025" t="s">
        <v>13380</v>
      </c>
      <c r="L2025" t="s">
        <v>14394</v>
      </c>
      <c r="M2025" t="s">
        <v>14395</v>
      </c>
      <c r="N2025" t="s">
        <v>14396</v>
      </c>
      <c r="O2025" t="s">
        <v>14397</v>
      </c>
    </row>
    <row r="2026" spans="1:15" x14ac:dyDescent="0.25">
      <c r="A2026">
        <f>E2027-E2026</f>
        <v>4.6800000667572021</v>
      </c>
      <c r="B2026">
        <f>VALUE(LEFT(L2026,( LEN(L2026)-3)))</f>
        <v>1597.2894429999999</v>
      </c>
      <c r="C2026">
        <f>A2026/3600*B2026/1000</f>
        <v>2.0764763055196038E-3</v>
      </c>
      <c r="D2026" t="s">
        <v>14398</v>
      </c>
      <c r="E2026">
        <v>1380074798.4159999</v>
      </c>
      <c r="F2026" t="s">
        <v>14399</v>
      </c>
      <c r="G2026" t="s">
        <v>14400</v>
      </c>
      <c r="H2026" t="s">
        <v>14401</v>
      </c>
      <c r="I2026" t="s">
        <v>13384</v>
      </c>
      <c r="J2026" t="s">
        <v>13374</v>
      </c>
      <c r="K2026" t="s">
        <v>13380</v>
      </c>
      <c r="L2026" t="s">
        <v>14402</v>
      </c>
      <c r="M2026" t="s">
        <v>14403</v>
      </c>
      <c r="N2026" t="s">
        <v>14404</v>
      </c>
      <c r="O2026" t="s">
        <v>164</v>
      </c>
    </row>
    <row r="2027" spans="1:15" x14ac:dyDescent="0.25">
      <c r="A2027">
        <f>E2028-E2027</f>
        <v>11.00600004196167</v>
      </c>
      <c r="B2027">
        <f>VALUE(LEFT(L2027,( LEN(L2027)-3)))</f>
        <v>1597.2135069999999</v>
      </c>
      <c r="C2027">
        <f>A2027/3600*B2027/1000</f>
        <v>4.8830366458510396E-3</v>
      </c>
      <c r="D2027" t="s">
        <v>14405</v>
      </c>
      <c r="E2027">
        <v>1380074803.096</v>
      </c>
      <c r="F2027" t="s">
        <v>14406</v>
      </c>
      <c r="G2027" t="s">
        <v>14407</v>
      </c>
      <c r="H2027" t="s">
        <v>14408</v>
      </c>
      <c r="I2027" t="s">
        <v>13384</v>
      </c>
      <c r="J2027" t="s">
        <v>13374</v>
      </c>
      <c r="K2027" t="s">
        <v>13380</v>
      </c>
      <c r="L2027" t="s">
        <v>14409</v>
      </c>
      <c r="M2027" t="s">
        <v>130</v>
      </c>
      <c r="N2027" t="s">
        <v>14410</v>
      </c>
      <c r="O2027" t="s">
        <v>164</v>
      </c>
    </row>
    <row r="2028" spans="1:15" x14ac:dyDescent="0.25">
      <c r="A2028">
        <f>E2029-E2028</f>
        <v>3.0590000152587891</v>
      </c>
      <c r="B2028">
        <f>VALUE(LEFT(L2028,( LEN(L2028)-3)))</f>
        <v>1597.0351700000001</v>
      </c>
      <c r="C2028">
        <f>A2028/3600*B2028/1000</f>
        <v>1.357036280388562E-3</v>
      </c>
      <c r="D2028" t="s">
        <v>14411</v>
      </c>
      <c r="E2028">
        <v>1380074814.102</v>
      </c>
      <c r="F2028" t="s">
        <v>14412</v>
      </c>
      <c r="G2028" t="s">
        <v>14413</v>
      </c>
      <c r="H2028" t="s">
        <v>14414</v>
      </c>
      <c r="I2028" t="s">
        <v>13384</v>
      </c>
      <c r="J2028" t="s">
        <v>13374</v>
      </c>
      <c r="K2028" t="s">
        <v>13380</v>
      </c>
      <c r="L2028" t="s">
        <v>14415</v>
      </c>
      <c r="M2028" t="s">
        <v>14416</v>
      </c>
      <c r="N2028" t="s">
        <v>14417</v>
      </c>
      <c r="O2028" t="s">
        <v>164</v>
      </c>
    </row>
    <row r="2029" spans="1:15" x14ac:dyDescent="0.25">
      <c r="A2029">
        <f>E2030-E2029</f>
        <v>16.019999980926514</v>
      </c>
      <c r="B2029">
        <f>VALUE(LEFT(L2029,( LEN(L2029)-3)))</f>
        <v>1596.9855789999999</v>
      </c>
      <c r="C2029">
        <f>A2029/3600*B2029/1000</f>
        <v>7.1065858180888652E-3</v>
      </c>
      <c r="D2029" t="s">
        <v>14418</v>
      </c>
      <c r="E2029">
        <v>1380074817.161</v>
      </c>
      <c r="F2029" t="s">
        <v>14419</v>
      </c>
      <c r="G2029" t="s">
        <v>14420</v>
      </c>
      <c r="H2029" t="s">
        <v>14421</v>
      </c>
      <c r="I2029" t="s">
        <v>13384</v>
      </c>
      <c r="J2029" t="s">
        <v>13374</v>
      </c>
      <c r="K2029" t="s">
        <v>13380</v>
      </c>
      <c r="L2029" t="s">
        <v>14422</v>
      </c>
      <c r="M2029" t="s">
        <v>14423</v>
      </c>
      <c r="N2029" t="s">
        <v>14424</v>
      </c>
      <c r="O2029" t="s">
        <v>164</v>
      </c>
    </row>
    <row r="2030" spans="1:15" x14ac:dyDescent="0.25">
      <c r="A2030">
        <f>E2031-E2030</f>
        <v>1.3399999141693115</v>
      </c>
      <c r="B2030">
        <f>VALUE(LEFT(L2030,( LEN(L2030)-3)))</f>
        <v>1596.7259409999999</v>
      </c>
      <c r="C2030">
        <f>A2030/3600*B2030/1000</f>
        <v>5.9433683996997573E-4</v>
      </c>
      <c r="D2030" t="s">
        <v>14425</v>
      </c>
      <c r="E2030">
        <v>1380074833.181</v>
      </c>
      <c r="F2030" t="s">
        <v>14426</v>
      </c>
      <c r="G2030" t="s">
        <v>14427</v>
      </c>
      <c r="H2030" t="s">
        <v>14428</v>
      </c>
      <c r="I2030" t="s">
        <v>13384</v>
      </c>
      <c r="J2030" t="s">
        <v>13374</v>
      </c>
      <c r="K2030" t="s">
        <v>13380</v>
      </c>
      <c r="L2030" t="s">
        <v>14429</v>
      </c>
      <c r="M2030" t="s">
        <v>14430</v>
      </c>
      <c r="N2030" t="s">
        <v>14431</v>
      </c>
      <c r="O2030" t="s">
        <v>164</v>
      </c>
    </row>
    <row r="2031" spans="1:15" x14ac:dyDescent="0.25">
      <c r="A2031">
        <f>E2032-E2031</f>
        <v>21.367000102996826</v>
      </c>
      <c r="B2031">
        <f>VALUE(LEFT(L2031,( LEN(L2031)-3)))</f>
        <v>1596.704125</v>
      </c>
      <c r="C2031">
        <f>A2031/3600*B2031/1000</f>
        <v>9.4768825564806834E-3</v>
      </c>
      <c r="D2031" t="s">
        <v>14432</v>
      </c>
      <c r="E2031">
        <v>1380074834.5209999</v>
      </c>
      <c r="F2031" t="s">
        <v>14433</v>
      </c>
      <c r="G2031" t="s">
        <v>14434</v>
      </c>
      <c r="H2031" t="s">
        <v>14435</v>
      </c>
      <c r="I2031" t="s">
        <v>13384</v>
      </c>
      <c r="J2031" t="s">
        <v>13374</v>
      </c>
      <c r="K2031" t="s">
        <v>13380</v>
      </c>
      <c r="L2031" t="s">
        <v>14436</v>
      </c>
      <c r="M2031" t="s">
        <v>14437</v>
      </c>
      <c r="N2031" t="s">
        <v>14438</v>
      </c>
      <c r="O2031" t="s">
        <v>164</v>
      </c>
    </row>
    <row r="2032" spans="1:15" x14ac:dyDescent="0.25">
      <c r="A2032">
        <f>E2033-E2032</f>
        <v>12.664999961853027</v>
      </c>
      <c r="B2032">
        <f>VALUE(LEFT(L2032,( LEN(L2032)-3)))</f>
        <v>1596.3578219999999</v>
      </c>
      <c r="C2032">
        <f>A2032/3600*B2032/1000</f>
        <v>5.6160754874260499E-3</v>
      </c>
      <c r="D2032" t="s">
        <v>14439</v>
      </c>
      <c r="E2032">
        <v>1380074855.888</v>
      </c>
      <c r="F2032" t="s">
        <v>14440</v>
      </c>
      <c r="G2032" t="s">
        <v>14441</v>
      </c>
      <c r="H2032" t="s">
        <v>14442</v>
      </c>
      <c r="I2032" t="s">
        <v>13384</v>
      </c>
      <c r="J2032" t="s">
        <v>13374</v>
      </c>
      <c r="K2032" t="s">
        <v>13380</v>
      </c>
      <c r="L2032" t="s">
        <v>14443</v>
      </c>
      <c r="M2032" t="s">
        <v>5496</v>
      </c>
      <c r="N2032" t="s">
        <v>14444</v>
      </c>
      <c r="O2032" t="s">
        <v>164</v>
      </c>
    </row>
    <row r="2033" spans="1:15" x14ac:dyDescent="0.25">
      <c r="A2033">
        <f>E2034-E2033</f>
        <v>9.3420000076293945</v>
      </c>
      <c r="B2033">
        <f>VALUE(LEFT(L2033,( LEN(L2033)-3)))</f>
        <v>1596.152544</v>
      </c>
      <c r="C2033">
        <f>A2033/3600*B2033/1000</f>
        <v>4.1420158550626879E-3</v>
      </c>
      <c r="D2033" t="s">
        <v>14445</v>
      </c>
      <c r="E2033">
        <v>1380074868.553</v>
      </c>
      <c r="F2033" t="s">
        <v>14446</v>
      </c>
      <c r="G2033" t="s">
        <v>14447</v>
      </c>
      <c r="H2033" t="s">
        <v>14448</v>
      </c>
      <c r="I2033" t="s">
        <v>13384</v>
      </c>
      <c r="J2033" t="s">
        <v>13374</v>
      </c>
      <c r="K2033" t="s">
        <v>13380</v>
      </c>
      <c r="L2033" t="s">
        <v>14449</v>
      </c>
      <c r="M2033" t="s">
        <v>5078</v>
      </c>
      <c r="N2033" t="s">
        <v>14450</v>
      </c>
      <c r="O2033" t="s">
        <v>164</v>
      </c>
    </row>
    <row r="2034" spans="1:15" x14ac:dyDescent="0.25">
      <c r="A2034">
        <f>E2035-E2034</f>
        <v>5.6170001029968262</v>
      </c>
      <c r="B2034">
        <f>VALUE(LEFT(L2034,( LEN(L2034)-3)))</f>
        <v>1596.0011480000001</v>
      </c>
      <c r="C2034">
        <f>A2034/3600*B2034/1000</f>
        <v>2.4902051701941813E-3</v>
      </c>
      <c r="D2034" t="s">
        <v>14451</v>
      </c>
      <c r="E2034">
        <v>1380074877.895</v>
      </c>
      <c r="F2034" t="s">
        <v>14452</v>
      </c>
      <c r="G2034" t="s">
        <v>14453</v>
      </c>
      <c r="H2034" t="s">
        <v>14454</v>
      </c>
      <c r="I2034" t="s">
        <v>13384</v>
      </c>
      <c r="J2034" t="s">
        <v>13374</v>
      </c>
      <c r="K2034" t="s">
        <v>13380</v>
      </c>
      <c r="L2034" t="s">
        <v>14455</v>
      </c>
      <c r="M2034" t="s">
        <v>14456</v>
      </c>
      <c r="N2034" t="s">
        <v>14457</v>
      </c>
      <c r="O2034" t="s">
        <v>164</v>
      </c>
    </row>
    <row r="2035" spans="1:15" x14ac:dyDescent="0.25">
      <c r="A2035">
        <f>E2036-E2035</f>
        <v>3.4149999618530273</v>
      </c>
      <c r="B2035">
        <f>VALUE(LEFT(L2035,( LEN(L2035)-3)))</f>
        <v>1595.9100719999999</v>
      </c>
      <c r="C2035">
        <f>A2035/3600*B2035/1000</f>
        <v>1.5138980097224616E-3</v>
      </c>
      <c r="D2035" t="s">
        <v>14458</v>
      </c>
      <c r="E2035">
        <v>1380074883.5120001</v>
      </c>
      <c r="F2035" t="s">
        <v>14459</v>
      </c>
      <c r="G2035" t="s">
        <v>14460</v>
      </c>
      <c r="H2035" t="s">
        <v>14461</v>
      </c>
      <c r="I2035" t="s">
        <v>13384</v>
      </c>
      <c r="J2035" t="s">
        <v>13374</v>
      </c>
      <c r="K2035" t="s">
        <v>13380</v>
      </c>
      <c r="L2035" t="s">
        <v>14462</v>
      </c>
      <c r="M2035" t="s">
        <v>14463</v>
      </c>
      <c r="N2035" t="s">
        <v>14464</v>
      </c>
      <c r="O2035" t="s">
        <v>164</v>
      </c>
    </row>
    <row r="2036" spans="1:15" x14ac:dyDescent="0.25">
      <c r="A2036">
        <f>E2037-E2036</f>
        <v>75.180000066757202</v>
      </c>
      <c r="B2036">
        <f>VALUE(LEFT(L2036,( LEN(L2036)-3)))</f>
        <v>1595.85464</v>
      </c>
      <c r="C2036">
        <f>A2036/3600*B2036/1000</f>
        <v>3.3326764428259666E-2</v>
      </c>
      <c r="D2036" t="s">
        <v>14465</v>
      </c>
      <c r="E2036">
        <v>1380074886.927</v>
      </c>
      <c r="F2036" t="s">
        <v>14466</v>
      </c>
      <c r="G2036" t="s">
        <v>14467</v>
      </c>
      <c r="H2036" t="s">
        <v>14468</v>
      </c>
      <c r="I2036" t="s">
        <v>13384</v>
      </c>
      <c r="J2036" t="s">
        <v>13374</v>
      </c>
      <c r="K2036" t="s">
        <v>13380</v>
      </c>
      <c r="L2036" t="s">
        <v>14469</v>
      </c>
      <c r="M2036" t="s">
        <v>14470</v>
      </c>
      <c r="N2036" t="s">
        <v>14471</v>
      </c>
      <c r="O2036" t="s">
        <v>164</v>
      </c>
    </row>
    <row r="2037" spans="1:15" x14ac:dyDescent="0.25">
      <c r="A2037">
        <f>E2038-E2037</f>
        <v>1.1569998264312744</v>
      </c>
      <c r="B2037">
        <f>VALUE(LEFT(L2037,( LEN(L2037)-3)))</f>
        <v>1594.6360830000001</v>
      </c>
      <c r="C2037">
        <f>A2037/3600*B2037/1000</f>
        <v>5.1249824201445764E-4</v>
      </c>
      <c r="D2037" t="s">
        <v>14472</v>
      </c>
      <c r="E2037">
        <v>1380074962.1070001</v>
      </c>
      <c r="F2037" t="s">
        <v>14473</v>
      </c>
      <c r="G2037" t="s">
        <v>14474</v>
      </c>
      <c r="H2037" t="s">
        <v>14475</v>
      </c>
      <c r="I2037" t="s">
        <v>13384</v>
      </c>
      <c r="J2037" t="s">
        <v>13374</v>
      </c>
      <c r="K2037" t="s">
        <v>13380</v>
      </c>
      <c r="L2037" t="s">
        <v>14476</v>
      </c>
      <c r="M2037" t="s">
        <v>14470</v>
      </c>
      <c r="N2037" t="s">
        <v>14477</v>
      </c>
      <c r="O2037" t="s">
        <v>164</v>
      </c>
    </row>
    <row r="2038" spans="1:15" x14ac:dyDescent="0.25">
      <c r="A2038">
        <f>E2039-E2038</f>
        <v>15.624000072479248</v>
      </c>
      <c r="B2038">
        <f>VALUE(LEFT(L2038,( LEN(L2038)-3)))</f>
        <v>1594.617248</v>
      </c>
      <c r="C2038">
        <f>A2038/3600*B2038/1000</f>
        <v>6.9206388884246271E-3</v>
      </c>
      <c r="D2038" t="s">
        <v>14478</v>
      </c>
      <c r="E2038">
        <v>1380074963.2639999</v>
      </c>
      <c r="F2038" t="s">
        <v>14479</v>
      </c>
      <c r="G2038" t="s">
        <v>14480</v>
      </c>
      <c r="H2038" t="s">
        <v>14481</v>
      </c>
      <c r="I2038" t="s">
        <v>13384</v>
      </c>
      <c r="J2038" t="s">
        <v>13374</v>
      </c>
      <c r="K2038" t="s">
        <v>13380</v>
      </c>
      <c r="L2038" t="s">
        <v>14482</v>
      </c>
      <c r="M2038" t="s">
        <v>14483</v>
      </c>
      <c r="N2038" t="s">
        <v>14484</v>
      </c>
      <c r="O2038" t="s">
        <v>14485</v>
      </c>
    </row>
    <row r="2039" spans="1:15" x14ac:dyDescent="0.25">
      <c r="A2039">
        <f>E2040-E2039</f>
        <v>9.6770000457763672</v>
      </c>
      <c r="B2039">
        <f>VALUE(LEFT(L2039,( LEN(L2039)-3)))</f>
        <v>1594.364047</v>
      </c>
      <c r="C2039">
        <f>A2039/3600*B2039/1000</f>
        <v>4.2857391543897764E-3</v>
      </c>
      <c r="D2039" t="s">
        <v>14486</v>
      </c>
      <c r="E2039">
        <v>1380074978.888</v>
      </c>
      <c r="F2039" t="s">
        <v>14487</v>
      </c>
      <c r="G2039" t="s">
        <v>14488</v>
      </c>
      <c r="H2039" t="s">
        <v>14489</v>
      </c>
      <c r="I2039" t="s">
        <v>13384</v>
      </c>
      <c r="J2039" t="s">
        <v>13374</v>
      </c>
      <c r="K2039" t="s">
        <v>13380</v>
      </c>
      <c r="L2039" t="s">
        <v>14490</v>
      </c>
      <c r="M2039" t="s">
        <v>14491</v>
      </c>
      <c r="N2039" t="s">
        <v>14492</v>
      </c>
      <c r="O2039" t="s">
        <v>1117</v>
      </c>
    </row>
    <row r="2040" spans="1:15" x14ac:dyDescent="0.25">
      <c r="A2040">
        <f>E2041-E2040</f>
        <v>15.82699990272522</v>
      </c>
      <c r="B2040">
        <f>VALUE(LEFT(L2040,( LEN(L2040)-3)))</f>
        <v>1594.2071679999999</v>
      </c>
      <c r="C2040">
        <f>A2040/3600*B2040/1000</f>
        <v>7.0087546369055134E-3</v>
      </c>
      <c r="D2040" t="s">
        <v>14493</v>
      </c>
      <c r="E2040">
        <v>1380074988.5650001</v>
      </c>
      <c r="F2040" t="s">
        <v>14494</v>
      </c>
      <c r="G2040" t="s">
        <v>14495</v>
      </c>
      <c r="H2040" t="s">
        <v>14496</v>
      </c>
      <c r="I2040" t="s">
        <v>13384</v>
      </c>
      <c r="J2040" t="s">
        <v>13374</v>
      </c>
      <c r="K2040" t="s">
        <v>13380</v>
      </c>
      <c r="L2040" t="s">
        <v>14497</v>
      </c>
      <c r="M2040" t="s">
        <v>14498</v>
      </c>
      <c r="N2040" t="s">
        <v>14499</v>
      </c>
      <c r="O2040" t="s">
        <v>659</v>
      </c>
    </row>
    <row r="2041" spans="1:15" x14ac:dyDescent="0.25">
      <c r="A2041">
        <f>E2042-E2041</f>
        <v>24.134000062942505</v>
      </c>
      <c r="B2041">
        <f>VALUE(LEFT(L2041,( LEN(L2041)-3)))</f>
        <v>1593.9506289999999</v>
      </c>
      <c r="C2041">
        <f>A2041/3600*B2041/1000</f>
        <v>1.0685667939059234E-2</v>
      </c>
      <c r="D2041" t="s">
        <v>14500</v>
      </c>
      <c r="E2041">
        <v>1380075004.392</v>
      </c>
      <c r="F2041" t="s">
        <v>14501</v>
      </c>
      <c r="G2041" t="s">
        <v>14502</v>
      </c>
      <c r="H2041" t="s">
        <v>14503</v>
      </c>
      <c r="I2041" t="s">
        <v>13384</v>
      </c>
      <c r="J2041" t="s">
        <v>13374</v>
      </c>
      <c r="K2041" t="s">
        <v>13380</v>
      </c>
      <c r="L2041" t="s">
        <v>14504</v>
      </c>
      <c r="M2041" t="s">
        <v>14505</v>
      </c>
      <c r="N2041" t="s">
        <v>14506</v>
      </c>
      <c r="O2041" t="s">
        <v>14507</v>
      </c>
    </row>
    <row r="2042" spans="1:15" x14ac:dyDescent="0.25">
      <c r="A2042">
        <f>E2043-E2042</f>
        <v>43.638000011444092</v>
      </c>
      <c r="B2042">
        <f>VALUE(LEFT(L2042,( LEN(L2042)-3)))</f>
        <v>1593.5593839999999</v>
      </c>
      <c r="C2042">
        <f>A2042/3600*B2042/1000</f>
        <v>1.9316595671452455E-2</v>
      </c>
      <c r="D2042" t="s">
        <v>14508</v>
      </c>
      <c r="E2042">
        <v>1380075028.526</v>
      </c>
      <c r="F2042" t="s">
        <v>14509</v>
      </c>
      <c r="G2042" t="s">
        <v>14510</v>
      </c>
      <c r="H2042" t="s">
        <v>14511</v>
      </c>
      <c r="I2042" t="s">
        <v>13384</v>
      </c>
      <c r="J2042" t="s">
        <v>13374</v>
      </c>
      <c r="K2042" t="s">
        <v>13380</v>
      </c>
      <c r="L2042" t="s">
        <v>14512</v>
      </c>
      <c r="M2042" t="s">
        <v>14513</v>
      </c>
      <c r="N2042" t="s">
        <v>14514</v>
      </c>
      <c r="O2042" t="s">
        <v>148</v>
      </c>
    </row>
    <row r="2043" spans="1:15" x14ac:dyDescent="0.25">
      <c r="A2043">
        <f>E2044-E2043</f>
        <v>7.1629998683929443</v>
      </c>
      <c r="B2043">
        <f>VALUE(LEFT(L2043,( LEN(L2043)-3)))</f>
        <v>1592.8519960000001</v>
      </c>
      <c r="C2043">
        <f>A2043/3600*B2043/1000</f>
        <v>3.1693329549215112E-3</v>
      </c>
      <c r="D2043" t="s">
        <v>14515</v>
      </c>
      <c r="E2043">
        <v>1380075072.164</v>
      </c>
      <c r="F2043" t="s">
        <v>14516</v>
      </c>
      <c r="G2043" t="s">
        <v>14517</v>
      </c>
      <c r="H2043" t="s">
        <v>14518</v>
      </c>
      <c r="I2043" t="s">
        <v>13384</v>
      </c>
      <c r="J2043" t="s">
        <v>13374</v>
      </c>
      <c r="K2043" t="s">
        <v>13380</v>
      </c>
      <c r="L2043" t="s">
        <v>14519</v>
      </c>
      <c r="M2043" t="s">
        <v>14520</v>
      </c>
      <c r="N2043" t="s">
        <v>14521</v>
      </c>
      <c r="O2043" t="s">
        <v>14522</v>
      </c>
    </row>
    <row r="2044" spans="1:15" x14ac:dyDescent="0.25">
      <c r="A2044">
        <f>E2045-E2044</f>
        <v>28.811000108718872</v>
      </c>
      <c r="B2044">
        <f>VALUE(LEFT(L2044,( LEN(L2044)-3)))</f>
        <v>1592.735887</v>
      </c>
      <c r="C2044">
        <f>A2044/3600*B2044/1000</f>
        <v>1.274675383708818E-2</v>
      </c>
      <c r="D2044" t="s">
        <v>14523</v>
      </c>
      <c r="E2044">
        <v>1380075079.3269999</v>
      </c>
      <c r="F2044" t="s">
        <v>14524</v>
      </c>
      <c r="G2044" t="s">
        <v>14525</v>
      </c>
      <c r="H2044" t="s">
        <v>14526</v>
      </c>
      <c r="I2044" t="s">
        <v>13384</v>
      </c>
      <c r="J2044" t="s">
        <v>13374</v>
      </c>
      <c r="K2044" t="s">
        <v>13380</v>
      </c>
      <c r="L2044" t="s">
        <v>14527</v>
      </c>
      <c r="M2044" t="s">
        <v>14528</v>
      </c>
      <c r="N2044" t="s">
        <v>14529</v>
      </c>
      <c r="O2044" t="s">
        <v>14530</v>
      </c>
    </row>
    <row r="2045" spans="1:15" x14ac:dyDescent="0.25">
      <c r="A2045">
        <f>E2046-E2045</f>
        <v>79.76200008392334</v>
      </c>
      <c r="B2045">
        <f>VALUE(LEFT(L2045,( LEN(L2045)-3)))</f>
        <v>1592.2689439999999</v>
      </c>
      <c r="C2045">
        <f>A2045/3600*B2045/1000</f>
        <v>3.5278487679154584E-2</v>
      </c>
      <c r="D2045" t="s">
        <v>14531</v>
      </c>
      <c r="E2045">
        <v>1380075108.138</v>
      </c>
      <c r="F2045" t="s">
        <v>14532</v>
      </c>
      <c r="G2045" t="s">
        <v>14533</v>
      </c>
      <c r="H2045" t="s">
        <v>14534</v>
      </c>
      <c r="I2045" t="s">
        <v>13384</v>
      </c>
      <c r="J2045" t="s">
        <v>13374</v>
      </c>
      <c r="K2045" t="s">
        <v>13380</v>
      </c>
      <c r="L2045" t="s">
        <v>14535</v>
      </c>
      <c r="M2045" t="s">
        <v>14536</v>
      </c>
      <c r="N2045" t="s">
        <v>14537</v>
      </c>
      <c r="O2045" t="s">
        <v>659</v>
      </c>
    </row>
    <row r="2046" spans="1:15" x14ac:dyDescent="0.25">
      <c r="A2046">
        <f>E2047-E2046</f>
        <v>23.240000009536743</v>
      </c>
      <c r="B2046">
        <f>VALUE(LEFT(L2046,( LEN(L2046)-3)))</f>
        <v>1590.9760000000001</v>
      </c>
      <c r="C2046">
        <f>A2046/3600*B2046/1000</f>
        <v>1.0270633959770204E-2</v>
      </c>
      <c r="D2046" t="s">
        <v>14538</v>
      </c>
      <c r="E2046">
        <v>1380075187.9000001</v>
      </c>
      <c r="F2046" t="s">
        <v>14539</v>
      </c>
      <c r="G2046" t="s">
        <v>14540</v>
      </c>
      <c r="H2046" t="s">
        <v>14541</v>
      </c>
      <c r="I2046" t="s">
        <v>13384</v>
      </c>
      <c r="J2046" t="s">
        <v>13374</v>
      </c>
      <c r="K2046" t="s">
        <v>13380</v>
      </c>
      <c r="L2046" t="s">
        <v>14542</v>
      </c>
      <c r="M2046" t="s">
        <v>12454</v>
      </c>
      <c r="N2046" t="s">
        <v>14543</v>
      </c>
      <c r="O2046" t="s">
        <v>14544</v>
      </c>
    </row>
    <row r="2047" spans="1:15" x14ac:dyDescent="0.25">
      <c r="A2047">
        <f>E2048-E2047</f>
        <v>3.6649999618530273</v>
      </c>
      <c r="B2047">
        <f>VALUE(LEFT(L2047,( LEN(L2047)-3)))</f>
        <v>1590.5992980000001</v>
      </c>
      <c r="C2047">
        <f>A2047/3600*B2047/1000</f>
        <v>1.6193184351370703E-3</v>
      </c>
      <c r="D2047" t="s">
        <v>14545</v>
      </c>
      <c r="E2047">
        <v>1380075211.1400001</v>
      </c>
      <c r="F2047" t="s">
        <v>14546</v>
      </c>
      <c r="G2047" t="s">
        <v>14547</v>
      </c>
      <c r="H2047" t="s">
        <v>14548</v>
      </c>
      <c r="I2047" t="s">
        <v>13384</v>
      </c>
      <c r="J2047" t="s">
        <v>13374</v>
      </c>
      <c r="K2047" t="s">
        <v>13380</v>
      </c>
      <c r="L2047" t="s">
        <v>14549</v>
      </c>
      <c r="M2047" t="s">
        <v>5204</v>
      </c>
      <c r="N2047" t="s">
        <v>14550</v>
      </c>
      <c r="O2047" t="s">
        <v>14551</v>
      </c>
    </row>
    <row r="2048" spans="1:15" x14ac:dyDescent="0.25">
      <c r="A2048">
        <f>E2049-E2048</f>
        <v>16.967000007629395</v>
      </c>
      <c r="B2048">
        <f>VALUE(LEFT(L2048,( LEN(L2048)-3)))</f>
        <v>1590.5398130000001</v>
      </c>
      <c r="C2048">
        <f>A2048/3600*B2048/1000</f>
        <v>7.4963025053627376E-3</v>
      </c>
      <c r="D2048" t="s">
        <v>14552</v>
      </c>
      <c r="E2048">
        <v>1380075214.8050001</v>
      </c>
      <c r="F2048" t="s">
        <v>14553</v>
      </c>
      <c r="G2048" t="s">
        <v>14554</v>
      </c>
      <c r="H2048" t="s">
        <v>14555</v>
      </c>
      <c r="I2048" t="s">
        <v>13384</v>
      </c>
      <c r="J2048" t="s">
        <v>13374</v>
      </c>
      <c r="K2048" t="s">
        <v>13380</v>
      </c>
      <c r="L2048" t="s">
        <v>14556</v>
      </c>
      <c r="M2048" t="s">
        <v>14557</v>
      </c>
      <c r="N2048" t="s">
        <v>14558</v>
      </c>
      <c r="O2048" t="s">
        <v>14559</v>
      </c>
    </row>
    <row r="2049" spans="1:15" x14ac:dyDescent="0.25">
      <c r="A2049">
        <f>E2050-E2049</f>
        <v>13.105999946594238</v>
      </c>
      <c r="B2049">
        <f>VALUE(LEFT(L2049,( LEN(L2049)-3)))</f>
        <v>1590.264797</v>
      </c>
      <c r="C2049">
        <f>A2049/3600*B2049/1000</f>
        <v>5.7894473179313042E-3</v>
      </c>
      <c r="D2049" t="s">
        <v>14560</v>
      </c>
      <c r="E2049">
        <v>1380075231.7720001</v>
      </c>
      <c r="F2049" t="s">
        <v>14561</v>
      </c>
      <c r="G2049" t="s">
        <v>14562</v>
      </c>
      <c r="H2049" t="s">
        <v>14563</v>
      </c>
      <c r="I2049" t="s">
        <v>13384</v>
      </c>
      <c r="J2049" t="s">
        <v>13374</v>
      </c>
      <c r="K2049" t="s">
        <v>13380</v>
      </c>
      <c r="L2049" t="s">
        <v>14564</v>
      </c>
      <c r="M2049" t="s">
        <v>2363</v>
      </c>
      <c r="N2049" t="s">
        <v>14565</v>
      </c>
      <c r="O2049" t="s">
        <v>14566</v>
      </c>
    </row>
    <row r="2050" spans="1:15" x14ac:dyDescent="0.25">
      <c r="A2050">
        <f>E2051-E2050</f>
        <v>3.0750000476837158</v>
      </c>
      <c r="B2050">
        <f>VALUE(LEFT(L2050,( LEN(L2050)-3)))</f>
        <v>1590.0523659999999</v>
      </c>
      <c r="C2050">
        <f>A2050/3600*B2050/1000</f>
        <v>1.358169750352668E-3</v>
      </c>
      <c r="D2050" t="s">
        <v>14567</v>
      </c>
      <c r="E2050">
        <v>1380075244.878</v>
      </c>
      <c r="F2050" t="s">
        <v>14568</v>
      </c>
      <c r="G2050" t="s">
        <v>14569</v>
      </c>
      <c r="H2050" t="s">
        <v>14570</v>
      </c>
      <c r="I2050" t="s">
        <v>13384</v>
      </c>
      <c r="J2050" t="s">
        <v>13374</v>
      </c>
      <c r="K2050" t="s">
        <v>13380</v>
      </c>
      <c r="L2050" t="s">
        <v>14571</v>
      </c>
      <c r="M2050" t="s">
        <v>14572</v>
      </c>
      <c r="N2050" t="s">
        <v>14573</v>
      </c>
      <c r="O2050" t="s">
        <v>1117</v>
      </c>
    </row>
    <row r="2051" spans="1:15" x14ac:dyDescent="0.25">
      <c r="A2051">
        <f>E2052-E2051</f>
        <v>4.1410000324249268</v>
      </c>
      <c r="B2051">
        <f>VALUE(LEFT(L2051,( LEN(L2051)-3)))</f>
        <v>1590.0025370000001</v>
      </c>
      <c r="C2051">
        <f>A2051/3600*B2051/1000</f>
        <v>1.8289445992424214E-3</v>
      </c>
      <c r="D2051" t="s">
        <v>14574</v>
      </c>
      <c r="E2051">
        <v>1380075247.9530001</v>
      </c>
      <c r="F2051" t="s">
        <v>14575</v>
      </c>
      <c r="G2051" t="s">
        <v>14576</v>
      </c>
      <c r="H2051" t="s">
        <v>14577</v>
      </c>
      <c r="I2051" t="s">
        <v>13384</v>
      </c>
      <c r="J2051" t="s">
        <v>13374</v>
      </c>
      <c r="K2051" t="s">
        <v>13380</v>
      </c>
      <c r="L2051" t="s">
        <v>14578</v>
      </c>
      <c r="M2051" t="s">
        <v>7391</v>
      </c>
      <c r="N2051" t="s">
        <v>14579</v>
      </c>
      <c r="O2051" t="s">
        <v>14580</v>
      </c>
    </row>
    <row r="2052" spans="1:15" x14ac:dyDescent="0.25">
      <c r="A2052">
        <f>E2053-E2052</f>
        <v>8.4089999198913574</v>
      </c>
      <c r="B2052">
        <f>VALUE(LEFT(L2052,( LEN(L2052)-3)))</f>
        <v>1589.935422</v>
      </c>
      <c r="C2052">
        <f>A2052/3600*B2052/1000</f>
        <v>3.71382412117512E-3</v>
      </c>
      <c r="D2052" t="s">
        <v>14581</v>
      </c>
      <c r="E2052">
        <v>1380075252.0940001</v>
      </c>
      <c r="F2052" t="s">
        <v>14582</v>
      </c>
      <c r="G2052" t="s">
        <v>14583</v>
      </c>
      <c r="H2052" t="s">
        <v>14584</v>
      </c>
      <c r="I2052" t="s">
        <v>13384</v>
      </c>
      <c r="J2052" t="s">
        <v>13374</v>
      </c>
      <c r="K2052" t="s">
        <v>13380</v>
      </c>
      <c r="L2052" t="s">
        <v>14585</v>
      </c>
      <c r="M2052" t="s">
        <v>3650</v>
      </c>
      <c r="N2052" t="s">
        <v>14586</v>
      </c>
      <c r="O2052" t="s">
        <v>14587</v>
      </c>
    </row>
    <row r="2053" spans="1:15" x14ac:dyDescent="0.25">
      <c r="A2053">
        <f>E2054-E2053</f>
        <v>11.375999927520752</v>
      </c>
      <c r="B2053">
        <f>VALUE(LEFT(L2053,( LEN(L2053)-3)))</f>
        <v>1589.799047</v>
      </c>
      <c r="C2053">
        <f>A2053/3600*B2053/1000</f>
        <v>5.0237649565123789E-3</v>
      </c>
      <c r="D2053" t="s">
        <v>14588</v>
      </c>
      <c r="E2053">
        <v>1380075260.503</v>
      </c>
      <c r="F2053" t="s">
        <v>14589</v>
      </c>
      <c r="G2053" t="s">
        <v>14590</v>
      </c>
      <c r="H2053" t="s">
        <v>14591</v>
      </c>
      <c r="I2053" t="s">
        <v>13384</v>
      </c>
      <c r="J2053" t="s">
        <v>13374</v>
      </c>
      <c r="K2053" t="s">
        <v>13380</v>
      </c>
      <c r="L2053" t="s">
        <v>14592</v>
      </c>
      <c r="M2053" t="s">
        <v>3146</v>
      </c>
      <c r="N2053" t="s">
        <v>14593</v>
      </c>
      <c r="O2053" t="s">
        <v>14594</v>
      </c>
    </row>
    <row r="2054" spans="1:15" x14ac:dyDescent="0.25">
      <c r="A2054">
        <f>E2055-E2054</f>
        <v>19.38100004196167</v>
      </c>
      <c r="B2054">
        <f>VALUE(LEFT(L2054,( LEN(L2054)-3)))</f>
        <v>1589.6147490000001</v>
      </c>
      <c r="C2054">
        <f>A2054/3600*B2054/1000</f>
        <v>8.557867643631081E-3</v>
      </c>
      <c r="D2054" t="s">
        <v>14595</v>
      </c>
      <c r="E2054">
        <v>1380075271.8789999</v>
      </c>
      <c r="F2054" t="s">
        <v>14596</v>
      </c>
      <c r="G2054" t="s">
        <v>14597</v>
      </c>
      <c r="H2054" t="s">
        <v>14598</v>
      </c>
      <c r="I2054" t="s">
        <v>13384</v>
      </c>
      <c r="J2054" t="s">
        <v>13374</v>
      </c>
      <c r="K2054" t="s">
        <v>13380</v>
      </c>
      <c r="L2054" t="s">
        <v>14599</v>
      </c>
      <c r="M2054" t="s">
        <v>14600</v>
      </c>
      <c r="N2054" t="s">
        <v>14601</v>
      </c>
      <c r="O2054" t="s">
        <v>14602</v>
      </c>
    </row>
    <row r="2055" spans="1:15" x14ac:dyDescent="0.25">
      <c r="A2055">
        <f>E2056-E2055</f>
        <v>4.0899999141693115</v>
      </c>
      <c r="B2055">
        <f>VALUE(LEFT(L2055,( LEN(L2055)-3)))</f>
        <v>1589.3005129999999</v>
      </c>
      <c r="C2055">
        <f>A2055/3600*B2055/1000</f>
        <v>1.8056219338220118E-3</v>
      </c>
      <c r="D2055" t="s">
        <v>14603</v>
      </c>
      <c r="E2055">
        <v>1380075291.26</v>
      </c>
      <c r="F2055" t="s">
        <v>14604</v>
      </c>
      <c r="G2055" t="s">
        <v>14605</v>
      </c>
      <c r="H2055" t="s">
        <v>14606</v>
      </c>
      <c r="I2055" t="s">
        <v>13384</v>
      </c>
      <c r="J2055" t="s">
        <v>13374</v>
      </c>
      <c r="K2055" t="s">
        <v>13380</v>
      </c>
      <c r="L2055" t="s">
        <v>14607</v>
      </c>
      <c r="M2055" t="s">
        <v>14608</v>
      </c>
      <c r="N2055" t="s">
        <v>14609</v>
      </c>
      <c r="O2055" t="s">
        <v>14610</v>
      </c>
    </row>
    <row r="2056" spans="1:15" x14ac:dyDescent="0.25">
      <c r="A2056">
        <f>E2057-E2056</f>
        <v>28.741000175476074</v>
      </c>
      <c r="B2056">
        <f>VALUE(LEFT(L2056,( LEN(L2056)-3)))</f>
        <v>1589.2342329999999</v>
      </c>
      <c r="C2056">
        <f>A2056/3600*B2056/1000</f>
        <v>1.2687828158201549E-2</v>
      </c>
      <c r="D2056" t="s">
        <v>14611</v>
      </c>
      <c r="E2056">
        <v>1380075295.3499999</v>
      </c>
      <c r="F2056" t="s">
        <v>14612</v>
      </c>
      <c r="G2056" t="s">
        <v>14613</v>
      </c>
      <c r="H2056" t="s">
        <v>14614</v>
      </c>
      <c r="I2056" t="s">
        <v>13384</v>
      </c>
      <c r="J2056" t="s">
        <v>13374</v>
      </c>
      <c r="K2056" t="s">
        <v>13380</v>
      </c>
      <c r="L2056" t="s">
        <v>14615</v>
      </c>
      <c r="M2056" t="s">
        <v>7549</v>
      </c>
      <c r="N2056" t="s">
        <v>14616</v>
      </c>
      <c r="O2056" t="s">
        <v>14617</v>
      </c>
    </row>
    <row r="2057" spans="1:15" x14ac:dyDescent="0.25">
      <c r="A2057">
        <f>E2058-E2057</f>
        <v>8.8409998416900635</v>
      </c>
      <c r="B2057">
        <f>VALUE(LEFT(L2057,( LEN(L2057)-3)))</f>
        <v>1588.7683629999999</v>
      </c>
      <c r="C2057">
        <f>A2057/3600*B2057/1000</f>
        <v>3.901750234934772E-3</v>
      </c>
      <c r="D2057" t="s">
        <v>14618</v>
      </c>
      <c r="E2057">
        <v>1380075324.0910001</v>
      </c>
      <c r="F2057" t="s">
        <v>14619</v>
      </c>
      <c r="G2057" t="s">
        <v>14620</v>
      </c>
      <c r="H2057" t="s">
        <v>14621</v>
      </c>
      <c r="I2057" t="s">
        <v>13384</v>
      </c>
      <c r="J2057" t="s">
        <v>13374</v>
      </c>
      <c r="K2057" t="s">
        <v>13380</v>
      </c>
      <c r="L2057" t="s">
        <v>14622</v>
      </c>
      <c r="M2057" t="s">
        <v>7698</v>
      </c>
      <c r="N2057" t="s">
        <v>14623</v>
      </c>
      <c r="O2057" t="s">
        <v>14624</v>
      </c>
    </row>
    <row r="2058" spans="1:15" x14ac:dyDescent="0.25">
      <c r="A2058">
        <f>E2059-E2058</f>
        <v>5.6110000610351563</v>
      </c>
      <c r="B2058">
        <f>VALUE(LEFT(L2058,( LEN(L2058)-3)))</f>
        <v>1588.6250729999999</v>
      </c>
      <c r="C2058">
        <f>A2058/3600*B2058/1000</f>
        <v>2.4760487171013833E-3</v>
      </c>
      <c r="D2058" t="s">
        <v>14625</v>
      </c>
      <c r="E2058">
        <v>1380075332.9319999</v>
      </c>
      <c r="F2058" t="s">
        <v>14626</v>
      </c>
      <c r="G2058" t="s">
        <v>14627</v>
      </c>
      <c r="H2058" t="s">
        <v>14628</v>
      </c>
      <c r="I2058" t="s">
        <v>13384</v>
      </c>
      <c r="J2058" t="s">
        <v>13374</v>
      </c>
      <c r="K2058" t="s">
        <v>13380</v>
      </c>
      <c r="L2058" t="s">
        <v>14629</v>
      </c>
      <c r="M2058" t="s">
        <v>5459</v>
      </c>
      <c r="N2058" t="s">
        <v>14630</v>
      </c>
      <c r="O2058" t="s">
        <v>14631</v>
      </c>
    </row>
    <row r="2059" spans="1:15" x14ac:dyDescent="0.25">
      <c r="A2059">
        <f>E2060-E2059</f>
        <v>37.957000017166138</v>
      </c>
      <c r="B2059">
        <f>VALUE(LEFT(L2059,( LEN(L2059)-3)))</f>
        <v>1588.5341169999999</v>
      </c>
      <c r="C2059">
        <f>A2059/3600*B2059/1000</f>
        <v>1.6748885973954998E-2</v>
      </c>
      <c r="D2059" t="s">
        <v>14632</v>
      </c>
      <c r="E2059">
        <v>1380075338.543</v>
      </c>
      <c r="F2059" t="s">
        <v>14633</v>
      </c>
      <c r="G2059" t="s">
        <v>14634</v>
      </c>
      <c r="H2059" t="s">
        <v>14635</v>
      </c>
      <c r="I2059" t="s">
        <v>13384</v>
      </c>
      <c r="J2059" t="s">
        <v>13374</v>
      </c>
      <c r="K2059" t="s">
        <v>13380</v>
      </c>
      <c r="L2059" t="s">
        <v>14636</v>
      </c>
      <c r="M2059" t="s">
        <v>744</v>
      </c>
      <c r="N2059" t="s">
        <v>14637</v>
      </c>
      <c r="O2059" t="s">
        <v>14638</v>
      </c>
    </row>
    <row r="2060" spans="1:15" x14ac:dyDescent="0.25">
      <c r="A2060">
        <f>E2061-E2060</f>
        <v>10.555999994277954</v>
      </c>
      <c r="B2060">
        <f>VALUE(LEFT(L2060,( LEN(L2060)-3)))</f>
        <v>1587.918758</v>
      </c>
      <c r="C2060">
        <f>A2060/3600*B2060/1000</f>
        <v>4.6561306667671819E-3</v>
      </c>
      <c r="D2060" t="s">
        <v>14639</v>
      </c>
      <c r="E2060">
        <v>1380075376.5</v>
      </c>
      <c r="F2060" t="s">
        <v>14640</v>
      </c>
      <c r="G2060" t="s">
        <v>14641</v>
      </c>
      <c r="H2060" t="s">
        <v>14642</v>
      </c>
      <c r="I2060" t="s">
        <v>13384</v>
      </c>
      <c r="J2060" t="s">
        <v>13374</v>
      </c>
      <c r="K2060" t="s">
        <v>13380</v>
      </c>
      <c r="L2060" t="s">
        <v>14643</v>
      </c>
      <c r="M2060" t="s">
        <v>5856</v>
      </c>
      <c r="N2060" t="s">
        <v>14644</v>
      </c>
      <c r="O2060" t="s">
        <v>14645</v>
      </c>
    </row>
    <row r="2061" spans="1:15" x14ac:dyDescent="0.25">
      <c r="A2061">
        <f>E2062-E2061</f>
        <v>11.132999897003174</v>
      </c>
      <c r="B2061">
        <f>VALUE(LEFT(L2061,( LEN(L2061)-3)))</f>
        <v>1587.747693</v>
      </c>
      <c r="C2061">
        <f>A2061/3600*B2061/1000</f>
        <v>4.9101096951766751E-3</v>
      </c>
      <c r="D2061" t="s">
        <v>14646</v>
      </c>
      <c r="E2061">
        <v>1380075387.056</v>
      </c>
      <c r="F2061" t="s">
        <v>14647</v>
      </c>
      <c r="G2061" t="s">
        <v>14648</v>
      </c>
      <c r="H2061" t="s">
        <v>14649</v>
      </c>
      <c r="I2061" t="s">
        <v>13384</v>
      </c>
      <c r="J2061" t="s">
        <v>13374</v>
      </c>
      <c r="K2061" t="s">
        <v>13380</v>
      </c>
      <c r="L2061" t="s">
        <v>14650</v>
      </c>
      <c r="M2061" t="s">
        <v>14651</v>
      </c>
      <c r="N2061" t="s">
        <v>14652</v>
      </c>
      <c r="O2061" t="s">
        <v>14653</v>
      </c>
    </row>
    <row r="2062" spans="1:15" x14ac:dyDescent="0.25">
      <c r="A2062">
        <f>E2063-E2062</f>
        <v>8.9539999961853027</v>
      </c>
      <c r="B2062">
        <f>VALUE(LEFT(L2062,( LEN(L2062)-3)))</f>
        <v>1587.5672099999999</v>
      </c>
      <c r="C2062">
        <f>A2062/3600*B2062/1000</f>
        <v>3.9486324423010869E-3</v>
      </c>
      <c r="D2062" t="s">
        <v>14654</v>
      </c>
      <c r="E2062">
        <v>1380075398.1889999</v>
      </c>
      <c r="F2062" t="s">
        <v>14655</v>
      </c>
      <c r="G2062" t="s">
        <v>14656</v>
      </c>
      <c r="H2062" t="s">
        <v>14657</v>
      </c>
      <c r="I2062" t="s">
        <v>13384</v>
      </c>
      <c r="J2062" t="s">
        <v>13374</v>
      </c>
      <c r="K2062" t="s">
        <v>13380</v>
      </c>
      <c r="L2062" t="s">
        <v>14658</v>
      </c>
      <c r="M2062" t="s">
        <v>4702</v>
      </c>
      <c r="N2062" t="s">
        <v>14659</v>
      </c>
      <c r="O2062" t="s">
        <v>14660</v>
      </c>
    </row>
    <row r="2063" spans="1:15" x14ac:dyDescent="0.25">
      <c r="A2063">
        <f>E2064-E2063</f>
        <v>101.7590000629425</v>
      </c>
      <c r="B2063">
        <f>VALUE(LEFT(L2063,( LEN(L2063)-3)))</f>
        <v>1587.4221319999999</v>
      </c>
      <c r="C2063">
        <f>A2063/3600*B2063/1000</f>
        <v>4.4870691341695641E-2</v>
      </c>
      <c r="D2063" t="s">
        <v>14661</v>
      </c>
      <c r="E2063">
        <v>1380075407.1429999</v>
      </c>
      <c r="F2063" t="s">
        <v>14662</v>
      </c>
      <c r="G2063" t="s">
        <v>14663</v>
      </c>
      <c r="H2063" t="s">
        <v>14664</v>
      </c>
      <c r="I2063" t="s">
        <v>13384</v>
      </c>
      <c r="J2063" t="s">
        <v>13374</v>
      </c>
      <c r="K2063" t="s">
        <v>13380</v>
      </c>
      <c r="L2063" t="s">
        <v>14665</v>
      </c>
      <c r="M2063" t="s">
        <v>14666</v>
      </c>
      <c r="N2063" t="s">
        <v>14667</v>
      </c>
      <c r="O2063" t="s">
        <v>148</v>
      </c>
    </row>
    <row r="2064" spans="1:15" x14ac:dyDescent="0.25">
      <c r="A2064">
        <f>E2065-E2064</f>
        <v>0.66499996185302734</v>
      </c>
      <c r="B2064">
        <f>VALUE(LEFT(L2064,( LEN(L2064)-3)))</f>
        <v>1585.7726339999999</v>
      </c>
      <c r="C2064">
        <f>A2064/3600*B2064/1000</f>
        <v>2.9292742808821522E-4</v>
      </c>
      <c r="D2064" t="s">
        <v>14668</v>
      </c>
      <c r="E2064">
        <v>1380075508.902</v>
      </c>
      <c r="F2064" t="s">
        <v>14669</v>
      </c>
      <c r="G2064" t="s">
        <v>14670</v>
      </c>
      <c r="H2064" t="s">
        <v>14671</v>
      </c>
      <c r="I2064" t="s">
        <v>13384</v>
      </c>
      <c r="J2064" t="s">
        <v>13374</v>
      </c>
      <c r="K2064" t="s">
        <v>13380</v>
      </c>
      <c r="L2064" t="s">
        <v>14672</v>
      </c>
      <c r="M2064" t="s">
        <v>14673</v>
      </c>
      <c r="N2064" t="s">
        <v>14674</v>
      </c>
      <c r="O2064" t="s">
        <v>148</v>
      </c>
    </row>
    <row r="2065" spans="1:15" x14ac:dyDescent="0.25">
      <c r="A2065">
        <f>E2066-E2065</f>
        <v>3.3650000095367432</v>
      </c>
      <c r="B2065">
        <f>VALUE(LEFT(L2065,( LEN(L2065)-3)))</f>
        <v>1585.761786</v>
      </c>
      <c r="C2065">
        <f>A2065/3600*B2065/1000</f>
        <v>1.4822467847258342E-3</v>
      </c>
      <c r="D2065" t="s">
        <v>14675</v>
      </c>
      <c r="E2065">
        <v>1380075509.5669999</v>
      </c>
      <c r="F2065" t="s">
        <v>14676</v>
      </c>
      <c r="G2065" t="s">
        <v>14677</v>
      </c>
      <c r="H2065" t="s">
        <v>14678</v>
      </c>
      <c r="I2065" t="s">
        <v>13384</v>
      </c>
      <c r="J2065" t="s">
        <v>13374</v>
      </c>
      <c r="K2065" t="s">
        <v>13380</v>
      </c>
      <c r="L2065" t="s">
        <v>14679</v>
      </c>
      <c r="M2065" t="s">
        <v>14680</v>
      </c>
      <c r="N2065" t="s">
        <v>14681</v>
      </c>
      <c r="O2065" t="s">
        <v>148</v>
      </c>
    </row>
    <row r="2066" spans="1:15" x14ac:dyDescent="0.25">
      <c r="A2066">
        <f>E2067-E2066</f>
        <v>52.421000003814697</v>
      </c>
      <c r="B2066">
        <f>VALUE(LEFT(L2066,( LEN(L2066)-3)))</f>
        <v>1585.7073069999999</v>
      </c>
      <c r="C2066">
        <f>A2066/3600*B2066/1000</f>
        <v>2.3090100762859996E-2</v>
      </c>
      <c r="D2066" t="s">
        <v>14682</v>
      </c>
      <c r="E2066">
        <v>1380075512.9319999</v>
      </c>
      <c r="F2066" t="s">
        <v>14683</v>
      </c>
      <c r="G2066" t="s">
        <v>14684</v>
      </c>
      <c r="H2066" t="s">
        <v>14685</v>
      </c>
      <c r="I2066" t="s">
        <v>13384</v>
      </c>
      <c r="J2066" t="s">
        <v>13374</v>
      </c>
      <c r="K2066" t="s">
        <v>13380</v>
      </c>
      <c r="L2066" t="s">
        <v>14686</v>
      </c>
      <c r="M2066" t="s">
        <v>14687</v>
      </c>
      <c r="N2066" t="s">
        <v>14688</v>
      </c>
      <c r="O2066" t="s">
        <v>148</v>
      </c>
    </row>
    <row r="2067" spans="1:15" x14ac:dyDescent="0.25">
      <c r="A2067">
        <f>E2068-E2067</f>
        <v>6.2100000381469727</v>
      </c>
      <c r="B2067">
        <f>VALUE(LEFT(L2067,( LEN(L2067)-3)))</f>
        <v>1584.857583</v>
      </c>
      <c r="C2067">
        <f>A2067/3600*B2067/1000</f>
        <v>2.7338793474687554E-3</v>
      </c>
      <c r="D2067" t="s">
        <v>14689</v>
      </c>
      <c r="E2067">
        <v>1380075565.3529999</v>
      </c>
      <c r="F2067" t="s">
        <v>14690</v>
      </c>
      <c r="G2067" t="s">
        <v>14691</v>
      </c>
      <c r="H2067" t="s">
        <v>14692</v>
      </c>
      <c r="I2067" t="s">
        <v>13384</v>
      </c>
      <c r="J2067" t="s">
        <v>13374</v>
      </c>
      <c r="K2067" t="s">
        <v>13380</v>
      </c>
      <c r="L2067" t="s">
        <v>14693</v>
      </c>
      <c r="M2067" t="s">
        <v>14694</v>
      </c>
      <c r="N2067" t="s">
        <v>14695</v>
      </c>
      <c r="O2067" t="s">
        <v>14696</v>
      </c>
    </row>
    <row r="2068" spans="1:15" x14ac:dyDescent="0.25">
      <c r="A2068">
        <f>E2069-E2068</f>
        <v>0.60899996757507324</v>
      </c>
      <c r="B2068">
        <f>VALUE(LEFT(L2068,( LEN(L2068)-3)))</f>
        <v>1584.7568510000001</v>
      </c>
      <c r="C2068">
        <f>A2068/3600*B2068/1000</f>
        <v>2.6808801968704863E-4</v>
      </c>
      <c r="D2068" t="s">
        <v>14697</v>
      </c>
      <c r="E2068">
        <v>1380075571.563</v>
      </c>
      <c r="F2068" t="s">
        <v>14698</v>
      </c>
      <c r="G2068" t="s">
        <v>14699</v>
      </c>
      <c r="H2068" t="s">
        <v>14700</v>
      </c>
      <c r="I2068" t="s">
        <v>13384</v>
      </c>
      <c r="J2068" t="s">
        <v>13374</v>
      </c>
      <c r="K2068" t="s">
        <v>13380</v>
      </c>
      <c r="L2068" t="s">
        <v>14701</v>
      </c>
      <c r="M2068" t="s">
        <v>14702</v>
      </c>
      <c r="N2068" t="s">
        <v>14703</v>
      </c>
      <c r="O2068" t="s">
        <v>14704</v>
      </c>
    </row>
    <row r="2069" spans="1:15" x14ac:dyDescent="0.25">
      <c r="A2069">
        <f>E2070-E2069</f>
        <v>23.327000141143799</v>
      </c>
      <c r="B2069">
        <f>VALUE(LEFT(L2069,( LEN(L2069)-3)))</f>
        <v>1584.7470760000001</v>
      </c>
      <c r="C2069">
        <f>A2069/3600*B2069/1000</f>
        <v>1.0268720907091451E-2</v>
      </c>
      <c r="D2069" t="s">
        <v>14705</v>
      </c>
      <c r="E2069">
        <v>1380075572.1719999</v>
      </c>
      <c r="F2069" t="s">
        <v>14706</v>
      </c>
      <c r="G2069" t="s">
        <v>14707</v>
      </c>
      <c r="H2069" t="s">
        <v>14708</v>
      </c>
      <c r="I2069" t="s">
        <v>13384</v>
      </c>
      <c r="J2069" t="s">
        <v>13374</v>
      </c>
      <c r="K2069" t="s">
        <v>13380</v>
      </c>
      <c r="L2069" t="s">
        <v>14709</v>
      </c>
      <c r="M2069" t="s">
        <v>14710</v>
      </c>
      <c r="N2069" t="s">
        <v>14711</v>
      </c>
      <c r="O2069" t="s">
        <v>14712</v>
      </c>
    </row>
    <row r="2070" spans="1:15" x14ac:dyDescent="0.25">
      <c r="A2070">
        <f>E2071-E2070</f>
        <v>118.24000000953674</v>
      </c>
      <c r="B2070">
        <f>VALUE(LEFT(L2070,( LEN(L2070)-3)))</f>
        <v>1584.3689440000001</v>
      </c>
      <c r="C2070">
        <f>A2070/3600*B2070/1000</f>
        <v>5.2037717764908266E-2</v>
      </c>
      <c r="D2070" t="s">
        <v>14713</v>
      </c>
      <c r="E2070">
        <v>1380075595.4990001</v>
      </c>
      <c r="F2070" t="s">
        <v>14714</v>
      </c>
      <c r="G2070" t="s">
        <v>14715</v>
      </c>
      <c r="H2070" t="s">
        <v>14716</v>
      </c>
      <c r="I2070" t="s">
        <v>13384</v>
      </c>
      <c r="J2070" t="s">
        <v>13374</v>
      </c>
      <c r="K2070" t="s">
        <v>13380</v>
      </c>
      <c r="L2070" t="s">
        <v>14717</v>
      </c>
      <c r="M2070" t="s">
        <v>14718</v>
      </c>
      <c r="N2070" t="s">
        <v>14719</v>
      </c>
      <c r="O2070" t="s">
        <v>14720</v>
      </c>
    </row>
    <row r="2071" spans="1:15" x14ac:dyDescent="0.25">
      <c r="A2071">
        <f>E2072-E2071</f>
        <v>27.990999937057495</v>
      </c>
      <c r="B2071">
        <f>VALUE(LEFT(L2071,( LEN(L2071)-3)))</f>
        <v>1582.452297</v>
      </c>
      <c r="C2071">
        <f>A2071/3600*B2071/1000</f>
        <v>1.2304006151589858E-2</v>
      </c>
      <c r="D2071" t="s">
        <v>14721</v>
      </c>
      <c r="E2071">
        <v>1380075713.7390001</v>
      </c>
      <c r="F2071" t="s">
        <v>14722</v>
      </c>
      <c r="G2071" t="s">
        <v>14723</v>
      </c>
      <c r="H2071" t="s">
        <v>14724</v>
      </c>
      <c r="I2071" t="s">
        <v>13384</v>
      </c>
      <c r="J2071" t="s">
        <v>13374</v>
      </c>
      <c r="K2071" t="s">
        <v>13380</v>
      </c>
      <c r="L2071" t="s">
        <v>14725</v>
      </c>
      <c r="M2071" t="s">
        <v>14483</v>
      </c>
      <c r="N2071" t="s">
        <v>14726</v>
      </c>
      <c r="O2071" t="s">
        <v>14727</v>
      </c>
    </row>
    <row r="2072" spans="1:15" x14ac:dyDescent="0.25">
      <c r="A2072">
        <f>E2073-E2072</f>
        <v>22.828000068664551</v>
      </c>
      <c r="B2072">
        <f>VALUE(LEFT(L2072,( LEN(L2072)-3)))</f>
        <v>1581.998587</v>
      </c>
      <c r="C2072">
        <f>A2072/3600*B2072/1000</f>
        <v>1.0031628847962005E-2</v>
      </c>
      <c r="D2072" t="s">
        <v>14728</v>
      </c>
      <c r="E2072">
        <v>1380075741.73</v>
      </c>
      <c r="F2072" t="s">
        <v>14729</v>
      </c>
      <c r="G2072" t="s">
        <v>14730</v>
      </c>
      <c r="H2072" t="s">
        <v>14731</v>
      </c>
      <c r="I2072" t="s">
        <v>13384</v>
      </c>
      <c r="J2072" t="s">
        <v>13374</v>
      </c>
      <c r="K2072" t="s">
        <v>13380</v>
      </c>
      <c r="L2072" t="s">
        <v>14732</v>
      </c>
      <c r="M2072" t="s">
        <v>1225</v>
      </c>
      <c r="N2072" t="s">
        <v>14733</v>
      </c>
      <c r="O2072" t="s">
        <v>14734</v>
      </c>
    </row>
    <row r="2073" spans="1:15" x14ac:dyDescent="0.25">
      <c r="A2073">
        <f>E2074-E2073</f>
        <v>13.385999917984009</v>
      </c>
      <c r="B2073">
        <f>VALUE(LEFT(L2073,( LEN(L2073)-3)))</f>
        <v>1581.6284419999999</v>
      </c>
      <c r="C2073">
        <f>A2073/3600*B2073/1000</f>
        <v>5.8810217208036591E-3</v>
      </c>
      <c r="D2073" t="s">
        <v>14735</v>
      </c>
      <c r="E2073">
        <v>1380075764.5580001</v>
      </c>
      <c r="F2073" t="s">
        <v>14736</v>
      </c>
      <c r="G2073" t="s">
        <v>14737</v>
      </c>
      <c r="H2073" t="s">
        <v>14738</v>
      </c>
      <c r="I2073" t="s">
        <v>13384</v>
      </c>
      <c r="J2073" t="s">
        <v>13374</v>
      </c>
      <c r="K2073" t="s">
        <v>13380</v>
      </c>
      <c r="L2073" t="s">
        <v>14739</v>
      </c>
      <c r="M2073" t="s">
        <v>6857</v>
      </c>
      <c r="N2073" t="s">
        <v>14740</v>
      </c>
      <c r="O2073" t="s">
        <v>14741</v>
      </c>
    </row>
    <row r="2074" spans="1:15" x14ac:dyDescent="0.25">
      <c r="A2074">
        <f>E2075-E2074</f>
        <v>6.9519999027252197</v>
      </c>
      <c r="B2074">
        <f>VALUE(LEFT(L2074,( LEN(L2074)-3)))</f>
        <v>1581.4114810000001</v>
      </c>
      <c r="C2074">
        <f>A2074/3600*B2074/1000</f>
        <v>3.0538812394668184E-3</v>
      </c>
      <c r="D2074" t="s">
        <v>14742</v>
      </c>
      <c r="E2074">
        <v>1380075777.944</v>
      </c>
      <c r="F2074" t="s">
        <v>14743</v>
      </c>
      <c r="G2074" t="s">
        <v>14744</v>
      </c>
      <c r="H2074" t="s">
        <v>14745</v>
      </c>
      <c r="I2074" t="s">
        <v>13384</v>
      </c>
      <c r="J2074" t="s">
        <v>13374</v>
      </c>
      <c r="K2074" t="s">
        <v>13380</v>
      </c>
      <c r="L2074" t="s">
        <v>14746</v>
      </c>
      <c r="M2074" t="s">
        <v>7106</v>
      </c>
      <c r="N2074" t="s">
        <v>14747</v>
      </c>
      <c r="O2074" t="s">
        <v>14748</v>
      </c>
    </row>
    <row r="2075" spans="1:15" x14ac:dyDescent="0.25">
      <c r="A2075">
        <f>E2076-E2075</f>
        <v>1.0300002098083496</v>
      </c>
      <c r="B2075">
        <f>VALUE(LEFT(L2075,( LEN(L2075)-3)))</f>
        <v>1581.298828</v>
      </c>
      <c r="C2075">
        <f>A2075/3600*B2075/1000</f>
        <v>4.5242725683602704E-4</v>
      </c>
      <c r="D2075" t="s">
        <v>14749</v>
      </c>
      <c r="E2075">
        <v>1380075784.8959999</v>
      </c>
      <c r="F2075" t="s">
        <v>14743</v>
      </c>
      <c r="G2075" t="s">
        <v>14744</v>
      </c>
      <c r="H2075" t="s">
        <v>14745</v>
      </c>
      <c r="I2075" t="s">
        <v>13384</v>
      </c>
      <c r="J2075" t="s">
        <v>13374</v>
      </c>
      <c r="K2075" t="s">
        <v>13380</v>
      </c>
      <c r="L2075" t="s">
        <v>14750</v>
      </c>
      <c r="M2075" t="s">
        <v>7106</v>
      </c>
      <c r="N2075" t="s">
        <v>14747</v>
      </c>
      <c r="O2075" t="s">
        <v>14748</v>
      </c>
    </row>
    <row r="2076" spans="1:15" x14ac:dyDescent="0.25">
      <c r="A2076">
        <f>E2077-E2076</f>
        <v>0.21499991416931152</v>
      </c>
      <c r="B2076">
        <f>VALUE(LEFT(L2076,( LEN(L2076)-3)))</f>
        <v>1578.486443</v>
      </c>
      <c r="C2076">
        <f>A2076/3600*B2076/1000</f>
        <v>9.4270680489561622E-5</v>
      </c>
      <c r="D2076" t="s">
        <v>14751</v>
      </c>
      <c r="E2076">
        <v>1380075785.9260001</v>
      </c>
      <c r="F2076" t="s">
        <v>14752</v>
      </c>
      <c r="G2076" t="s">
        <v>14753</v>
      </c>
      <c r="H2076" t="s">
        <v>14754</v>
      </c>
      <c r="I2076" t="s">
        <v>13384</v>
      </c>
      <c r="J2076" t="s">
        <v>13374</v>
      </c>
      <c r="K2076" t="s">
        <v>13380</v>
      </c>
      <c r="L2076" t="s">
        <v>14755</v>
      </c>
      <c r="M2076" t="s">
        <v>1513</v>
      </c>
      <c r="N2076" t="s">
        <v>14756</v>
      </c>
      <c r="O2076" t="s">
        <v>14757</v>
      </c>
    </row>
    <row r="2077" spans="1:15" x14ac:dyDescent="0.25">
      <c r="A2077">
        <f>E2078-E2077</f>
        <v>4.2139999866485596</v>
      </c>
      <c r="B2077">
        <f>VALUE(LEFT(L2077,( LEN(L2077)-3)))</f>
        <v>1577.900887</v>
      </c>
      <c r="C2077">
        <f>A2077/3600*B2077/1000</f>
        <v>1.8470206435418752E-3</v>
      </c>
      <c r="D2077" t="s">
        <v>14758</v>
      </c>
      <c r="E2077">
        <v>1380075786.141</v>
      </c>
      <c r="F2077" t="s">
        <v>14759</v>
      </c>
      <c r="G2077" t="s">
        <v>14760</v>
      </c>
      <c r="H2077" t="s">
        <v>14761</v>
      </c>
      <c r="I2077" t="s">
        <v>13384</v>
      </c>
      <c r="J2077" t="s">
        <v>13374</v>
      </c>
      <c r="K2077" t="s">
        <v>13380</v>
      </c>
      <c r="L2077" t="s">
        <v>14762</v>
      </c>
      <c r="M2077" t="s">
        <v>14763</v>
      </c>
      <c r="N2077" t="s">
        <v>14756</v>
      </c>
      <c r="O2077" t="s">
        <v>164</v>
      </c>
    </row>
    <row r="2078" spans="1:15" x14ac:dyDescent="0.25">
      <c r="A2078">
        <f>E2079-E2078</f>
        <v>38.787999868392944</v>
      </c>
      <c r="B2078">
        <f>VALUE(LEFT(L2078,( LEN(L2078)-3)))</f>
        <v>1566.4026739999999</v>
      </c>
      <c r="C2078">
        <f>A2078/3600*B2078/1000</f>
        <v>1.6877118531378431E-2</v>
      </c>
      <c r="D2078" t="s">
        <v>14764</v>
      </c>
      <c r="E2078">
        <v>1380075790.355</v>
      </c>
      <c r="F2078" t="s">
        <v>14765</v>
      </c>
      <c r="G2078" t="s">
        <v>14766</v>
      </c>
      <c r="H2078" t="s">
        <v>14767</v>
      </c>
      <c r="I2078" t="s">
        <v>13384</v>
      </c>
      <c r="J2078" t="s">
        <v>13374</v>
      </c>
      <c r="K2078" t="s">
        <v>13380</v>
      </c>
      <c r="L2078" t="s">
        <v>14768</v>
      </c>
      <c r="M2078" t="s">
        <v>14769</v>
      </c>
      <c r="N2078" t="s">
        <v>14770</v>
      </c>
      <c r="O2078" t="s">
        <v>14771</v>
      </c>
    </row>
    <row r="2079" spans="1:15" x14ac:dyDescent="0.25">
      <c r="A2079">
        <f>E2080-E2079</f>
        <v>0.79600000381469727</v>
      </c>
      <c r="B2079">
        <f>VALUE(LEFT(L2079,( LEN(L2079)-3)))</f>
        <v>1460.566759</v>
      </c>
      <c r="C2079">
        <f>A2079/3600*B2079/1000</f>
        <v>3.2294754048211671E-4</v>
      </c>
      <c r="D2079" t="s">
        <v>14772</v>
      </c>
      <c r="E2079">
        <v>1380075829.1429999</v>
      </c>
      <c r="F2079" t="s">
        <v>14773</v>
      </c>
      <c r="G2079" t="s">
        <v>14774</v>
      </c>
      <c r="H2079" t="s">
        <v>14775</v>
      </c>
      <c r="I2079" t="s">
        <v>13384</v>
      </c>
      <c r="J2079" t="s">
        <v>13374</v>
      </c>
      <c r="K2079" t="s">
        <v>13380</v>
      </c>
      <c r="L2079" t="s">
        <v>14776</v>
      </c>
      <c r="M2079" t="s">
        <v>14777</v>
      </c>
      <c r="N2079" t="s">
        <v>14778</v>
      </c>
      <c r="O2079" t="s">
        <v>1117</v>
      </c>
    </row>
    <row r="2080" spans="1:15" x14ac:dyDescent="0.25">
      <c r="A2080">
        <f>E2081-E2080</f>
        <v>1.0001659393310547E-3</v>
      </c>
      <c r="B2080">
        <f>VALUE(LEFT(L2080,( LEN(L2080)-3)))</f>
        <v>1458.39572</v>
      </c>
      <c r="C2080">
        <f>A2080/3600*B2080/1000</f>
        <v>4.0517714589171944E-7</v>
      </c>
      <c r="D2080" t="s">
        <v>14779</v>
      </c>
      <c r="E2080">
        <v>1380075829.9389999</v>
      </c>
      <c r="F2080" t="s">
        <v>14773</v>
      </c>
      <c r="G2080" t="s">
        <v>14774</v>
      </c>
      <c r="H2080" t="s">
        <v>14775</v>
      </c>
      <c r="I2080" t="s">
        <v>13384</v>
      </c>
      <c r="J2080" t="s">
        <v>13374</v>
      </c>
      <c r="K2080" t="s">
        <v>13380</v>
      </c>
      <c r="L2080" t="s">
        <v>14780</v>
      </c>
      <c r="M2080" t="s">
        <v>14781</v>
      </c>
      <c r="N2080" t="s">
        <v>14778</v>
      </c>
      <c r="O2080" t="s">
        <v>1380</v>
      </c>
    </row>
    <row r="2081" spans="1:15" x14ac:dyDescent="0.25">
      <c r="A2081">
        <f>E2082-E2081</f>
        <v>9.2999935150146484E-2</v>
      </c>
      <c r="B2081">
        <f>VALUE(LEFT(L2081,( LEN(L2081)-3)))</f>
        <v>1458.3929780000001</v>
      </c>
      <c r="C2081">
        <f>A2081/3600*B2081/1000</f>
        <v>3.7675125660396952E-5</v>
      </c>
      <c r="D2081" t="s">
        <v>14782</v>
      </c>
      <c r="E2081">
        <v>1380075829.9400001</v>
      </c>
      <c r="F2081" t="s">
        <v>14783</v>
      </c>
      <c r="G2081" t="s">
        <v>14784</v>
      </c>
      <c r="H2081" t="s">
        <v>14785</v>
      </c>
      <c r="I2081" t="s">
        <v>13384</v>
      </c>
      <c r="J2081" t="s">
        <v>13374</v>
      </c>
      <c r="K2081" t="s">
        <v>13380</v>
      </c>
      <c r="L2081" t="s">
        <v>14786</v>
      </c>
      <c r="M2081" t="s">
        <v>14787</v>
      </c>
      <c r="N2081" t="s">
        <v>6530</v>
      </c>
      <c r="O2081" t="s">
        <v>14788</v>
      </c>
    </row>
    <row r="2082" spans="1:15" x14ac:dyDescent="0.25">
      <c r="A2082">
        <f>E2083-E2082</f>
        <v>0.10700011253356934</v>
      </c>
      <c r="B2082">
        <f>VALUE(LEFT(L2082,( LEN(L2082)-3)))</f>
        <v>1458.138704</v>
      </c>
      <c r="C2082">
        <f>A2082/3600*B2082/1000</f>
        <v>4.3339168171542487E-5</v>
      </c>
      <c r="D2082" t="s">
        <v>14789</v>
      </c>
      <c r="E2082">
        <v>1380075830.033</v>
      </c>
      <c r="F2082" t="s">
        <v>14790</v>
      </c>
      <c r="G2082" t="s">
        <v>14791</v>
      </c>
      <c r="H2082" t="s">
        <v>14785</v>
      </c>
      <c r="I2082" t="s">
        <v>13384</v>
      </c>
      <c r="J2082" t="s">
        <v>13374</v>
      </c>
      <c r="K2082" t="s">
        <v>13380</v>
      </c>
      <c r="L2082" t="s">
        <v>14792</v>
      </c>
      <c r="M2082" t="s">
        <v>14793</v>
      </c>
      <c r="N2082" t="s">
        <v>13</v>
      </c>
      <c r="O2082" t="s">
        <v>14794</v>
      </c>
    </row>
    <row r="2083" spans="1:15" x14ac:dyDescent="0.25">
      <c r="A2083">
        <f>E2084-E2083</f>
        <v>0.47999978065490723</v>
      </c>
      <c r="B2083">
        <f>VALUE(LEFT(L2083,( LEN(L2083)-3)))</f>
        <v>1457.8453300000001</v>
      </c>
      <c r="C2083">
        <f>A2083/3600*B2083/1000</f>
        <v>1.9437928850799471E-4</v>
      </c>
      <c r="D2083" t="s">
        <v>14795</v>
      </c>
      <c r="E2083">
        <v>1380075830.1400001</v>
      </c>
      <c r="F2083" t="s">
        <v>14790</v>
      </c>
      <c r="G2083" t="s">
        <v>14791</v>
      </c>
      <c r="H2083" t="s">
        <v>14785</v>
      </c>
      <c r="I2083" t="s">
        <v>13384</v>
      </c>
      <c r="J2083" t="s">
        <v>13374</v>
      </c>
      <c r="K2083" t="s">
        <v>13380</v>
      </c>
      <c r="L2083" t="s">
        <v>14796</v>
      </c>
      <c r="M2083" t="s">
        <v>548</v>
      </c>
      <c r="N2083" t="s">
        <v>13</v>
      </c>
      <c r="O2083" t="s">
        <v>14797</v>
      </c>
    </row>
    <row r="2084" spans="1:15" x14ac:dyDescent="0.25">
      <c r="A2084">
        <f>E2085-E2084</f>
        <v>51.683000087738037</v>
      </c>
      <c r="B2084">
        <f>VALUE(LEFT(L2084,( LEN(L2084)-3)))</f>
        <v>1456.536055</v>
      </c>
      <c r="C2084">
        <f>A2084/3600*B2084/1000</f>
        <v>2.0910598071766279E-2</v>
      </c>
      <c r="D2084" t="s">
        <v>14798</v>
      </c>
      <c r="E2084">
        <v>1380075830.6199999</v>
      </c>
      <c r="F2084" t="s">
        <v>14799</v>
      </c>
      <c r="G2084" t="s">
        <v>14800</v>
      </c>
      <c r="H2084" t="s">
        <v>14801</v>
      </c>
      <c r="I2084" t="s">
        <v>13384</v>
      </c>
      <c r="J2084" t="s">
        <v>13374</v>
      </c>
      <c r="K2084" t="s">
        <v>13380</v>
      </c>
      <c r="L2084" t="s">
        <v>14802</v>
      </c>
      <c r="M2084" t="s">
        <v>14803</v>
      </c>
      <c r="N2084" t="s">
        <v>13</v>
      </c>
      <c r="O2084" t="s">
        <v>14804</v>
      </c>
    </row>
    <row r="2085" spans="1:15" x14ac:dyDescent="0.25">
      <c r="A2085">
        <f>E2086-E2085</f>
        <v>16.01200008392334</v>
      </c>
      <c r="B2085">
        <f>VALUE(LEFT(L2085,( LEN(L2085)-3)))</f>
        <v>1315.516472</v>
      </c>
      <c r="C2085">
        <f>A2085/3600*B2085/1000</f>
        <v>5.8511249611295944E-3</v>
      </c>
      <c r="D2085" t="s">
        <v>14805</v>
      </c>
      <c r="E2085">
        <v>1380075882.303</v>
      </c>
      <c r="F2085" t="s">
        <v>14806</v>
      </c>
      <c r="G2085" t="s">
        <v>14807</v>
      </c>
      <c r="H2085" t="s">
        <v>14808</v>
      </c>
      <c r="I2085" t="s">
        <v>13384</v>
      </c>
      <c r="J2085" t="s">
        <v>13374</v>
      </c>
      <c r="K2085" t="s">
        <v>13380</v>
      </c>
      <c r="L2085" t="s">
        <v>14809</v>
      </c>
      <c r="M2085" t="s">
        <v>14810</v>
      </c>
      <c r="N2085" t="s">
        <v>13</v>
      </c>
      <c r="O2085" t="s">
        <v>14811</v>
      </c>
    </row>
    <row r="2086" spans="1:15" x14ac:dyDescent="0.25">
      <c r="A2086">
        <f>E2087-E2086</f>
        <v>54.315000057220459</v>
      </c>
      <c r="B2086">
        <f>VALUE(LEFT(L2086,( LEN(L2086)-3)))</f>
        <v>1271.8257900000001</v>
      </c>
      <c r="C2086">
        <f>A2086/3600*B2086/1000</f>
        <v>1.9188671626840129E-2</v>
      </c>
      <c r="D2086" t="s">
        <v>14812</v>
      </c>
      <c r="E2086">
        <v>1380075898.3150001</v>
      </c>
      <c r="F2086" t="s">
        <v>14813</v>
      </c>
      <c r="G2086" t="s">
        <v>14814</v>
      </c>
      <c r="H2086" t="s">
        <v>14815</v>
      </c>
      <c r="I2086" t="s">
        <v>13384</v>
      </c>
      <c r="J2086" t="s">
        <v>13374</v>
      </c>
      <c r="K2086" t="s">
        <v>13380</v>
      </c>
      <c r="L2086" t="s">
        <v>14816</v>
      </c>
      <c r="M2086" t="s">
        <v>14817</v>
      </c>
      <c r="N2086" t="s">
        <v>13</v>
      </c>
      <c r="O2086" t="s">
        <v>14818</v>
      </c>
    </row>
    <row r="2087" spans="1:15" x14ac:dyDescent="0.25">
      <c r="A2087">
        <f>E2088-E2087</f>
        <v>9.9992752075195313E-4</v>
      </c>
      <c r="B2087">
        <f>VALUE(LEFT(L2087,( LEN(L2087)-3)))</f>
        <v>1123.622417</v>
      </c>
      <c r="C2087">
        <f>A2087/3600*B2087/1000</f>
        <v>3.1209471602559092E-7</v>
      </c>
      <c r="D2087" t="s">
        <v>14819</v>
      </c>
      <c r="E2087">
        <v>1380075952.6300001</v>
      </c>
      <c r="F2087" t="s">
        <v>14820</v>
      </c>
      <c r="G2087" t="s">
        <v>14821</v>
      </c>
      <c r="H2087" t="s">
        <v>14822</v>
      </c>
      <c r="I2087" t="s">
        <v>13384</v>
      </c>
      <c r="J2087" t="s">
        <v>13374</v>
      </c>
      <c r="K2087" t="s">
        <v>13380</v>
      </c>
      <c r="L2087" t="s">
        <v>14823</v>
      </c>
      <c r="M2087" t="s">
        <v>14824</v>
      </c>
      <c r="N2087" t="s">
        <v>13</v>
      </c>
      <c r="O2087" t="s">
        <v>14825</v>
      </c>
    </row>
    <row r="2088" spans="1:15" x14ac:dyDescent="0.25">
      <c r="A2088">
        <f>E2089-E2088</f>
        <v>0.71499991416931152</v>
      </c>
      <c r="B2088">
        <f>VALUE(LEFT(L2088,( LEN(L2088)-3)))</f>
        <v>1123.6195560000001</v>
      </c>
      <c r="C2088">
        <f>A2088/3600*B2088/1000</f>
        <v>2.2316330169415554E-4</v>
      </c>
      <c r="D2088" t="s">
        <v>14826</v>
      </c>
      <c r="E2088">
        <v>1380075952.631</v>
      </c>
      <c r="F2088" t="s">
        <v>14827</v>
      </c>
      <c r="G2088" t="s">
        <v>14828</v>
      </c>
      <c r="H2088" t="s">
        <v>14822</v>
      </c>
      <c r="I2088" t="s">
        <v>13384</v>
      </c>
      <c r="J2088" t="s">
        <v>13374</v>
      </c>
      <c r="K2088" t="s">
        <v>13380</v>
      </c>
      <c r="L2088" t="s">
        <v>14829</v>
      </c>
      <c r="M2088" t="s">
        <v>14824</v>
      </c>
      <c r="N2088" t="s">
        <v>13</v>
      </c>
      <c r="O2088" t="s">
        <v>14830</v>
      </c>
    </row>
    <row r="2089" spans="1:15" x14ac:dyDescent="0.25">
      <c r="A2089">
        <f>E2090-E2089</f>
        <v>9.9992752075195313E-4</v>
      </c>
      <c r="B2089">
        <f>VALUE(LEFT(L2089,( LEN(L2089)-3)))</f>
        <v>1121.669292</v>
      </c>
      <c r="C2089">
        <f>A2089/3600*B2089/1000</f>
        <v>3.1155222062587742E-7</v>
      </c>
      <c r="D2089" t="s">
        <v>14831</v>
      </c>
      <c r="E2089">
        <v>1380075953.346</v>
      </c>
      <c r="F2089" t="s">
        <v>14832</v>
      </c>
      <c r="G2089" t="s">
        <v>14833</v>
      </c>
      <c r="H2089" t="s">
        <v>14834</v>
      </c>
      <c r="I2089" t="s">
        <v>13384</v>
      </c>
      <c r="J2089" t="s">
        <v>14835</v>
      </c>
      <c r="K2089" t="s">
        <v>14836</v>
      </c>
      <c r="L2089" t="s">
        <v>14837</v>
      </c>
      <c r="M2089" t="s">
        <v>14838</v>
      </c>
      <c r="N2089" t="s">
        <v>13</v>
      </c>
      <c r="O2089" t="s">
        <v>14839</v>
      </c>
    </row>
    <row r="2090" spans="1:15" x14ac:dyDescent="0.25">
      <c r="A2090">
        <f>E2091-E2090</f>
        <v>7.9000234603881836E-2</v>
      </c>
      <c r="B2090">
        <f>VALUE(LEFT(L2090,( LEN(L2090)-3)))</f>
        <v>1121.666551</v>
      </c>
      <c r="C2090">
        <f>A2090/3600*B2090/1000</f>
        <v>2.4614422410090828E-5</v>
      </c>
      <c r="D2090" t="s">
        <v>14840</v>
      </c>
      <c r="E2090">
        <v>1380075953.3469999</v>
      </c>
      <c r="F2090" t="s">
        <v>14841</v>
      </c>
      <c r="G2090" t="s">
        <v>14842</v>
      </c>
      <c r="H2090" t="s">
        <v>14843</v>
      </c>
      <c r="I2090" t="s">
        <v>14844</v>
      </c>
      <c r="J2090" t="s">
        <v>14835</v>
      </c>
      <c r="K2090" t="s">
        <v>14836</v>
      </c>
      <c r="L2090" t="s">
        <v>14845</v>
      </c>
      <c r="M2090" t="s">
        <v>14838</v>
      </c>
      <c r="N2090" t="s">
        <v>13</v>
      </c>
      <c r="O2090" t="s">
        <v>14846</v>
      </c>
    </row>
    <row r="2091" spans="1:15" x14ac:dyDescent="0.25">
      <c r="A2091">
        <f>E2092-E2091</f>
        <v>0.75499987602233887</v>
      </c>
      <c r="B2091">
        <f>VALUE(LEFT(L2091,( LEN(L2091)-3)))</f>
        <v>1121.451378</v>
      </c>
      <c r="C2091">
        <f>A2091/3600*B2091/1000</f>
        <v>2.3519323648752251E-4</v>
      </c>
      <c r="D2091" t="s">
        <v>14847</v>
      </c>
      <c r="E2091">
        <v>1380075953.4260001</v>
      </c>
      <c r="F2091" t="s">
        <v>14848</v>
      </c>
      <c r="G2091" t="s">
        <v>14849</v>
      </c>
      <c r="H2091" t="s">
        <v>14850</v>
      </c>
      <c r="I2091" t="s">
        <v>14844</v>
      </c>
      <c r="J2091" t="s">
        <v>14835</v>
      </c>
      <c r="K2091" t="s">
        <v>14836</v>
      </c>
      <c r="L2091" t="s">
        <v>14851</v>
      </c>
      <c r="M2091" t="s">
        <v>14852</v>
      </c>
      <c r="N2091" t="s">
        <v>13</v>
      </c>
      <c r="O2091" t="s">
        <v>14853</v>
      </c>
    </row>
    <row r="2092" spans="1:15" x14ac:dyDescent="0.25">
      <c r="A2092">
        <f>E2093-E2092</f>
        <v>5.5000066757202148E-2</v>
      </c>
      <c r="B2092">
        <f>VALUE(LEFT(L2092,( LEN(L2092)-3)))</f>
        <v>1119.390607</v>
      </c>
      <c r="C2092">
        <f>A2092/3600*B2092/1000</f>
        <v>1.7101821697884733E-5</v>
      </c>
      <c r="D2092" t="s">
        <v>14854</v>
      </c>
      <c r="E2092">
        <v>1380075954.181</v>
      </c>
      <c r="F2092" t="s">
        <v>14855</v>
      </c>
      <c r="G2092" t="s">
        <v>14849</v>
      </c>
      <c r="H2092" t="s">
        <v>14856</v>
      </c>
      <c r="I2092" t="s">
        <v>14844</v>
      </c>
      <c r="J2092" t="s">
        <v>14835</v>
      </c>
      <c r="K2092" t="s">
        <v>14836</v>
      </c>
      <c r="L2092" t="s">
        <v>14857</v>
      </c>
      <c r="M2092" t="s">
        <v>14858</v>
      </c>
      <c r="N2092" t="s">
        <v>13</v>
      </c>
      <c r="O2092" t="s">
        <v>14859</v>
      </c>
    </row>
    <row r="2093" spans="1:15" x14ac:dyDescent="0.25">
      <c r="A2093">
        <f>E2094-E2093</f>
        <v>9.9992752075195313E-4</v>
      </c>
      <c r="B2093">
        <f>VALUE(LEFT(L2093,( LEN(L2093)-3)))</f>
        <v>1119.2425490000001</v>
      </c>
      <c r="C2093">
        <f>A2093/3600*B2093/1000</f>
        <v>3.1087817420601846E-7</v>
      </c>
      <c r="D2093" t="s">
        <v>14860</v>
      </c>
      <c r="E2093">
        <v>1380075954.2360001</v>
      </c>
      <c r="F2093" t="s">
        <v>14861</v>
      </c>
      <c r="G2093" t="s">
        <v>14849</v>
      </c>
      <c r="H2093" t="s">
        <v>14856</v>
      </c>
      <c r="I2093" t="s">
        <v>14844</v>
      </c>
      <c r="J2093" t="s">
        <v>14835</v>
      </c>
      <c r="K2093" t="s">
        <v>14836</v>
      </c>
      <c r="L2093" t="s">
        <v>14862</v>
      </c>
      <c r="M2093" t="s">
        <v>14863</v>
      </c>
      <c r="N2093" t="s">
        <v>13</v>
      </c>
      <c r="O2093" t="s">
        <v>14864</v>
      </c>
    </row>
    <row r="2094" spans="1:15" x14ac:dyDescent="0.25">
      <c r="A2094">
        <f>E2095-E2094</f>
        <v>153.34100008010864</v>
      </c>
      <c r="B2094">
        <f>VALUE(LEFT(L2094,( LEN(L2094)-3)))</f>
        <v>1119.2396879999999</v>
      </c>
      <c r="C2094">
        <f>A2094/3600*B2094/1000</f>
        <v>4.7673703635352435E-2</v>
      </c>
      <c r="D2094" t="s">
        <v>14865</v>
      </c>
      <c r="E2094">
        <v>1380075954.237</v>
      </c>
      <c r="F2094" t="s">
        <v>14866</v>
      </c>
      <c r="G2094" t="s">
        <v>14849</v>
      </c>
      <c r="H2094" t="s">
        <v>14856</v>
      </c>
      <c r="I2094" t="s">
        <v>14844</v>
      </c>
      <c r="J2094" t="s">
        <v>14835</v>
      </c>
      <c r="K2094" t="s">
        <v>14836</v>
      </c>
      <c r="L2094" t="s">
        <v>14867</v>
      </c>
      <c r="M2094" t="s">
        <v>14863</v>
      </c>
      <c r="N2094" t="s">
        <v>13</v>
      </c>
      <c r="O2094" t="s">
        <v>14868</v>
      </c>
    </row>
    <row r="2095" spans="1:15" x14ac:dyDescent="0.25">
      <c r="A2095">
        <f>E2096-E2095</f>
        <v>72.868000030517578</v>
      </c>
      <c r="B2095">
        <f>VALUE(LEFT(L2095,( LEN(L2095)-3)))</f>
        <v>700.83618200000001</v>
      </c>
      <c r="C2095">
        <f>A2095/3600*B2095/1000</f>
        <v>1.4185703036489951E-2</v>
      </c>
      <c r="D2095" t="s">
        <v>14869</v>
      </c>
      <c r="E2095">
        <v>1380076107.5780001</v>
      </c>
      <c r="F2095" t="s">
        <v>14866</v>
      </c>
      <c r="G2095" t="s">
        <v>14849</v>
      </c>
      <c r="H2095" t="s">
        <v>14856</v>
      </c>
      <c r="I2095" t="s">
        <v>14844</v>
      </c>
      <c r="J2095" t="s">
        <v>14835</v>
      </c>
      <c r="K2095" t="s">
        <v>14836</v>
      </c>
      <c r="L2095" t="s">
        <v>14870</v>
      </c>
      <c r="M2095" t="s">
        <v>14863</v>
      </c>
      <c r="N2095" t="s">
        <v>13</v>
      </c>
      <c r="O2095" t="s">
        <v>14868</v>
      </c>
    </row>
    <row r="2096" spans="1:15" x14ac:dyDescent="0.25">
      <c r="A2096">
        <f>E2097-E2096</f>
        <v>16.209999799728394</v>
      </c>
      <c r="B2096">
        <f>VALUE(LEFT(L2096,( LEN(L2096)-3)))</f>
        <v>752.49612300000001</v>
      </c>
      <c r="C2096">
        <f>A2096/3600*B2096/1000</f>
        <v>3.38832277864622E-3</v>
      </c>
      <c r="D2096" t="s">
        <v>14871</v>
      </c>
      <c r="E2096">
        <v>1380076180.4460001</v>
      </c>
      <c r="F2096" t="s">
        <v>14872</v>
      </c>
      <c r="G2096" t="s">
        <v>14873</v>
      </c>
      <c r="H2096" t="s">
        <v>14874</v>
      </c>
      <c r="I2096" t="s">
        <v>14844</v>
      </c>
      <c r="J2096" t="s">
        <v>14835</v>
      </c>
      <c r="K2096" t="s">
        <v>14836</v>
      </c>
      <c r="L2096" t="s">
        <v>14875</v>
      </c>
      <c r="M2096" t="s">
        <v>14876</v>
      </c>
      <c r="N2096" t="s">
        <v>13</v>
      </c>
      <c r="O2096" t="s">
        <v>14877</v>
      </c>
    </row>
    <row r="2097" spans="1:15" x14ac:dyDescent="0.25">
      <c r="A2097">
        <f>E2098-E2097</f>
        <v>0.79600000381469727</v>
      </c>
      <c r="B2097">
        <f>VALUE(LEFT(L2097,( LEN(L2097)-3)))</f>
        <v>763.98783900000001</v>
      </c>
      <c r="C2097">
        <f>A2097/3600*B2097/1000</f>
        <v>1.6892620076621731E-4</v>
      </c>
      <c r="D2097" t="s">
        <v>14878</v>
      </c>
      <c r="E2097">
        <v>1380076196.6559999</v>
      </c>
      <c r="F2097" t="s">
        <v>14879</v>
      </c>
      <c r="G2097" t="s">
        <v>14880</v>
      </c>
      <c r="H2097" t="s">
        <v>14881</v>
      </c>
      <c r="I2097" t="s">
        <v>14844</v>
      </c>
      <c r="J2097" t="s">
        <v>14835</v>
      </c>
      <c r="K2097" t="s">
        <v>14836</v>
      </c>
      <c r="L2097" t="s">
        <v>14882</v>
      </c>
      <c r="M2097" t="s">
        <v>14883</v>
      </c>
      <c r="N2097" t="s">
        <v>13</v>
      </c>
      <c r="O2097" t="s">
        <v>14884</v>
      </c>
    </row>
    <row r="2098" spans="1:15" x14ac:dyDescent="0.25">
      <c r="A2098">
        <f>E2099-E2098</f>
        <v>0.3880000114440918</v>
      </c>
      <c r="B2098">
        <f>VALUE(LEFT(L2098,( LEN(L2098)-3)))</f>
        <v>764.55229499999996</v>
      </c>
      <c r="C2098">
        <f>A2098/3600*B2098/1000</f>
        <v>8.2401749780446293E-5</v>
      </c>
      <c r="D2098" t="s">
        <v>14885</v>
      </c>
      <c r="E2098">
        <v>1380076197.4519999</v>
      </c>
      <c r="F2098" t="s">
        <v>14886</v>
      </c>
      <c r="G2098" t="s">
        <v>14887</v>
      </c>
      <c r="H2098" t="s">
        <v>14888</v>
      </c>
      <c r="I2098" t="s">
        <v>14844</v>
      </c>
      <c r="J2098" t="s">
        <v>14835</v>
      </c>
      <c r="K2098" t="s">
        <v>14836</v>
      </c>
      <c r="L2098" t="s">
        <v>14889</v>
      </c>
      <c r="M2098" t="s">
        <v>14890</v>
      </c>
      <c r="N2098" t="s">
        <v>13</v>
      </c>
      <c r="O2098" t="s">
        <v>14891</v>
      </c>
    </row>
    <row r="2099" spans="1:15" x14ac:dyDescent="0.25">
      <c r="A2099">
        <f>E2100-E2099</f>
        <v>1.0910000801086426</v>
      </c>
      <c r="B2099">
        <f>VALUE(LEFT(L2099,( LEN(L2099)-3)))</f>
        <v>764.82743000000005</v>
      </c>
      <c r="C2099">
        <f>A2099/3600*B2099/1000</f>
        <v>2.3178521872202422E-4</v>
      </c>
      <c r="D2099" t="s">
        <v>14892</v>
      </c>
      <c r="E2099">
        <v>1380076197.8399999</v>
      </c>
      <c r="F2099" t="s">
        <v>14893</v>
      </c>
      <c r="G2099" t="s">
        <v>14894</v>
      </c>
      <c r="H2099" t="s">
        <v>14895</v>
      </c>
      <c r="I2099" t="s">
        <v>14844</v>
      </c>
      <c r="J2099" t="s">
        <v>14835</v>
      </c>
      <c r="K2099" t="s">
        <v>14836</v>
      </c>
      <c r="L2099" t="s">
        <v>14896</v>
      </c>
      <c r="M2099" t="s">
        <v>14897</v>
      </c>
      <c r="N2099" t="s">
        <v>13</v>
      </c>
      <c r="O2099" t="s">
        <v>14898</v>
      </c>
    </row>
    <row r="2100" spans="1:15" x14ac:dyDescent="0.25">
      <c r="A2100">
        <f>E2101-E2100</f>
        <v>6.8470001220703125</v>
      </c>
      <c r="B2100">
        <f>VALUE(LEFT(L2100,( LEN(L2100)-3)))</f>
        <v>765.60097900000005</v>
      </c>
      <c r="C2100">
        <f>A2100/3600*B2100/1000</f>
        <v>1.4561305546305974E-3</v>
      </c>
      <c r="D2100" t="s">
        <v>14899</v>
      </c>
      <c r="E2100">
        <v>1380076198.931</v>
      </c>
      <c r="F2100" t="s">
        <v>14900</v>
      </c>
      <c r="G2100" t="s">
        <v>14901</v>
      </c>
      <c r="H2100" t="s">
        <v>14895</v>
      </c>
      <c r="I2100" t="s">
        <v>14844</v>
      </c>
      <c r="J2100" t="s">
        <v>14835</v>
      </c>
      <c r="K2100" t="s">
        <v>14836</v>
      </c>
      <c r="L2100" t="s">
        <v>14902</v>
      </c>
      <c r="M2100" t="s">
        <v>14903</v>
      </c>
      <c r="N2100" t="s">
        <v>14904</v>
      </c>
      <c r="O2100" t="s">
        <v>14905</v>
      </c>
    </row>
    <row r="2101" spans="1:15" x14ac:dyDescent="0.25">
      <c r="A2101">
        <f>E2102-E2101</f>
        <v>29.698999881744385</v>
      </c>
      <c r="B2101">
        <f>VALUE(LEFT(L2101,( LEN(L2101)-3)))</f>
        <v>770.45476399999995</v>
      </c>
      <c r="C2101">
        <f>A2101/3600*B2101/1000</f>
        <v>6.3560377624792769E-3</v>
      </c>
      <c r="D2101" t="s">
        <v>14906</v>
      </c>
      <c r="E2101">
        <v>1380076205.7780001</v>
      </c>
      <c r="F2101" t="s">
        <v>14907</v>
      </c>
      <c r="G2101" t="s">
        <v>14908</v>
      </c>
      <c r="H2101" t="s">
        <v>14909</v>
      </c>
      <c r="I2101" t="s">
        <v>14844</v>
      </c>
      <c r="J2101" t="s">
        <v>14835</v>
      </c>
      <c r="K2101" t="s">
        <v>14836</v>
      </c>
      <c r="L2101" t="s">
        <v>14910</v>
      </c>
      <c r="M2101" t="s">
        <v>14911</v>
      </c>
      <c r="N2101" t="s">
        <v>14912</v>
      </c>
      <c r="O2101" t="s">
        <v>1469</v>
      </c>
    </row>
    <row r="2102" spans="1:15" x14ac:dyDescent="0.25">
      <c r="A2102">
        <f>E2103-E2102</f>
        <v>45.184999942779541</v>
      </c>
      <c r="B2102">
        <f>VALUE(LEFT(L2102,( LEN(L2102)-3)))</f>
        <v>791.50980700000002</v>
      </c>
      <c r="C2102">
        <f>A2102/3600*B2102/1000</f>
        <v>9.9345473844456803E-3</v>
      </c>
      <c r="D2102" t="s">
        <v>14913</v>
      </c>
      <c r="E2102">
        <v>1380076235.477</v>
      </c>
      <c r="F2102" t="s">
        <v>14914</v>
      </c>
      <c r="G2102" t="s">
        <v>14915</v>
      </c>
      <c r="H2102" t="s">
        <v>14916</v>
      </c>
      <c r="I2102" t="s">
        <v>14844</v>
      </c>
      <c r="J2102" t="s">
        <v>14835</v>
      </c>
      <c r="K2102" t="s">
        <v>14836</v>
      </c>
      <c r="L2102" t="s">
        <v>14917</v>
      </c>
      <c r="M2102" t="s">
        <v>14918</v>
      </c>
      <c r="N2102" t="s">
        <v>14919</v>
      </c>
      <c r="O2102" t="s">
        <v>14920</v>
      </c>
    </row>
    <row r="2103" spans="1:15" x14ac:dyDescent="0.25">
      <c r="A2103">
        <f>E2104-E2103</f>
        <v>18.532999992370605</v>
      </c>
      <c r="B2103">
        <f>VALUE(LEFT(L2103,( LEN(L2103)-3)))</f>
        <v>823.54390599999999</v>
      </c>
      <c r="C2103">
        <f>A2103/3600*B2103/1000</f>
        <v>4.2396497787819051E-3</v>
      </c>
      <c r="D2103" t="s">
        <v>14921</v>
      </c>
      <c r="E2103">
        <v>1380076280.6619999</v>
      </c>
      <c r="F2103" t="s">
        <v>14922</v>
      </c>
      <c r="G2103" t="s">
        <v>14923</v>
      </c>
      <c r="H2103" t="s">
        <v>14924</v>
      </c>
      <c r="I2103" t="s">
        <v>14844</v>
      </c>
      <c r="J2103" t="s">
        <v>14835</v>
      </c>
      <c r="K2103" t="s">
        <v>14836</v>
      </c>
      <c r="L2103" t="s">
        <v>14925</v>
      </c>
      <c r="M2103" t="s">
        <v>14926</v>
      </c>
      <c r="N2103" t="s">
        <v>14927</v>
      </c>
      <c r="O2103" t="s">
        <v>14928</v>
      </c>
    </row>
    <row r="2104" spans="1:15" x14ac:dyDescent="0.25">
      <c r="A2104">
        <f>E2105-E2104</f>
        <v>11.785000085830688</v>
      </c>
      <c r="B2104">
        <f>VALUE(LEFT(L2104,( LEN(L2104)-3)))</f>
        <v>836.68249800000001</v>
      </c>
      <c r="C2104">
        <f>A2104/3600*B2104/1000</f>
        <v>2.7389731418730654E-3</v>
      </c>
      <c r="D2104" t="s">
        <v>14929</v>
      </c>
      <c r="E2104">
        <v>1380076299.1949999</v>
      </c>
      <c r="F2104" t="s">
        <v>14930</v>
      </c>
      <c r="G2104" t="s">
        <v>14931</v>
      </c>
      <c r="H2104" t="s">
        <v>14932</v>
      </c>
      <c r="I2104" t="s">
        <v>14844</v>
      </c>
      <c r="J2104" t="s">
        <v>14835</v>
      </c>
      <c r="K2104" t="s">
        <v>14836</v>
      </c>
      <c r="L2104" t="s">
        <v>14933</v>
      </c>
      <c r="M2104" t="s">
        <v>261</v>
      </c>
      <c r="N2104" t="s">
        <v>14934</v>
      </c>
      <c r="O2104" t="s">
        <v>14935</v>
      </c>
    </row>
    <row r="2105" spans="1:15" x14ac:dyDescent="0.25">
      <c r="A2105">
        <f>E2106-E2105</f>
        <v>0.14400005340576172</v>
      </c>
      <c r="B2105">
        <f>VALUE(LEFT(L2105,( LEN(L2105)-3)))</f>
        <v>845.03740100000005</v>
      </c>
      <c r="C2105">
        <f>A2105/3600*B2105/1000</f>
        <v>3.3801508576073911E-5</v>
      </c>
      <c r="D2105" t="s">
        <v>14936</v>
      </c>
      <c r="E2105">
        <v>1380076310.98</v>
      </c>
      <c r="F2105" t="s">
        <v>14937</v>
      </c>
      <c r="G2105" t="s">
        <v>14938</v>
      </c>
      <c r="H2105" t="s">
        <v>14939</v>
      </c>
      <c r="I2105" t="s">
        <v>14844</v>
      </c>
      <c r="J2105" t="s">
        <v>14835</v>
      </c>
      <c r="K2105" t="s">
        <v>14836</v>
      </c>
      <c r="L2105" t="s">
        <v>14940</v>
      </c>
      <c r="M2105" t="s">
        <v>261</v>
      </c>
      <c r="N2105" t="s">
        <v>14941</v>
      </c>
      <c r="O2105" t="s">
        <v>14942</v>
      </c>
    </row>
    <row r="2106" spans="1:15" x14ac:dyDescent="0.25">
      <c r="A2106">
        <f>E2107-E2106</f>
        <v>17.444999933242798</v>
      </c>
      <c r="B2106">
        <f>VALUE(LEFT(L2106,( LEN(L2106)-3)))</f>
        <v>845.13974199999996</v>
      </c>
      <c r="C2106">
        <f>A2106/3600*B2106/1000</f>
        <v>4.0954063174363439E-3</v>
      </c>
      <c r="D2106" t="s">
        <v>14943</v>
      </c>
      <c r="E2106">
        <v>1380076311.1240001</v>
      </c>
      <c r="F2106" t="s">
        <v>14944</v>
      </c>
      <c r="G2106" t="s">
        <v>14945</v>
      </c>
      <c r="H2106" t="s">
        <v>14946</v>
      </c>
      <c r="I2106" t="s">
        <v>14844</v>
      </c>
      <c r="J2106" t="s">
        <v>14835</v>
      </c>
      <c r="K2106" t="s">
        <v>14836</v>
      </c>
      <c r="L2106" t="s">
        <v>14947</v>
      </c>
      <c r="M2106" t="s">
        <v>5879</v>
      </c>
      <c r="N2106" t="s">
        <v>14948</v>
      </c>
      <c r="O2106" t="s">
        <v>14949</v>
      </c>
    </row>
    <row r="2107" spans="1:15" x14ac:dyDescent="0.25">
      <c r="A2107">
        <f>E2108-E2107</f>
        <v>54.54800009727478</v>
      </c>
      <c r="B2107">
        <f>VALUE(LEFT(L2107,( LEN(L2107)-3)))</f>
        <v>857.50740800000005</v>
      </c>
      <c r="C2107">
        <f>A2107/3600*B2107/1000</f>
        <v>1.299314282638829E-2</v>
      </c>
      <c r="D2107" t="s">
        <v>14950</v>
      </c>
      <c r="E2107">
        <v>1380076328.569</v>
      </c>
      <c r="F2107" t="s">
        <v>14951</v>
      </c>
      <c r="G2107" t="s">
        <v>14952</v>
      </c>
      <c r="H2107" t="s">
        <v>14953</v>
      </c>
      <c r="I2107" t="s">
        <v>14844</v>
      </c>
      <c r="J2107" t="s">
        <v>14835</v>
      </c>
      <c r="K2107" t="s">
        <v>14836</v>
      </c>
      <c r="L2107" t="s">
        <v>14954</v>
      </c>
      <c r="M2107" t="s">
        <v>2510</v>
      </c>
      <c r="N2107" t="s">
        <v>14955</v>
      </c>
      <c r="O2107" t="s">
        <v>14956</v>
      </c>
    </row>
    <row r="2108" spans="1:15" x14ac:dyDescent="0.25">
      <c r="A2108">
        <f>E2109-E2108</f>
        <v>43.197999954223633</v>
      </c>
      <c r="B2108">
        <f>VALUE(LEFT(L2108,( LEN(L2108)-3)))</f>
        <v>896.17902000000004</v>
      </c>
      <c r="C2108">
        <f>A2108/3600*B2108/1000</f>
        <v>1.075365035137116E-2</v>
      </c>
      <c r="D2108" t="s">
        <v>14957</v>
      </c>
      <c r="E2108">
        <v>1380076383.1170001</v>
      </c>
      <c r="F2108" t="s">
        <v>14958</v>
      </c>
      <c r="G2108" t="s">
        <v>14959</v>
      </c>
      <c r="H2108" t="s">
        <v>14960</v>
      </c>
      <c r="I2108" t="s">
        <v>14844</v>
      </c>
      <c r="J2108" t="s">
        <v>14835</v>
      </c>
      <c r="K2108" t="s">
        <v>14836</v>
      </c>
      <c r="L2108" t="s">
        <v>14961</v>
      </c>
      <c r="M2108" t="s">
        <v>14238</v>
      </c>
      <c r="N2108" t="s">
        <v>14962</v>
      </c>
      <c r="O2108" t="s">
        <v>14963</v>
      </c>
    </row>
    <row r="2109" spans="1:15" x14ac:dyDescent="0.25">
      <c r="A2109">
        <f>E2110-E2109</f>
        <v>7.2039999961853027</v>
      </c>
      <c r="B2109">
        <f>VALUE(LEFT(L2109,( LEN(L2109)-3)))</f>
        <v>926.80466200000001</v>
      </c>
      <c r="C2109">
        <f>A2109/3600*B2109/1000</f>
        <v>1.8546391059757004E-3</v>
      </c>
      <c r="D2109" t="s">
        <v>14964</v>
      </c>
      <c r="E2109">
        <v>1380076426.3150001</v>
      </c>
      <c r="F2109" t="s">
        <v>14965</v>
      </c>
      <c r="G2109" t="s">
        <v>14966</v>
      </c>
      <c r="H2109" t="s">
        <v>14967</v>
      </c>
      <c r="I2109" t="s">
        <v>14844</v>
      </c>
      <c r="J2109" t="s">
        <v>14835</v>
      </c>
      <c r="K2109" t="s">
        <v>14836</v>
      </c>
      <c r="L2109" t="s">
        <v>14968</v>
      </c>
      <c r="M2109" t="s">
        <v>14969</v>
      </c>
      <c r="N2109" t="s">
        <v>14970</v>
      </c>
      <c r="O2109" t="s">
        <v>14971</v>
      </c>
    </row>
    <row r="2110" spans="1:15" x14ac:dyDescent="0.25">
      <c r="A2110">
        <f>E2111-E2110</f>
        <v>112.82699990272522</v>
      </c>
      <c r="B2110">
        <f>VALUE(LEFT(L2110,( LEN(L2110)-3)))</f>
        <v>931.91146900000001</v>
      </c>
      <c r="C2110">
        <f>A2110/3600*B2110/1000</f>
        <v>2.920688200616987E-2</v>
      </c>
      <c r="D2110" t="s">
        <v>14972</v>
      </c>
      <c r="E2110">
        <v>1380076433.5190001</v>
      </c>
      <c r="F2110" t="s">
        <v>14973</v>
      </c>
      <c r="G2110" t="s">
        <v>14974</v>
      </c>
      <c r="H2110" t="s">
        <v>14975</v>
      </c>
      <c r="I2110" t="s">
        <v>14844</v>
      </c>
      <c r="J2110" t="s">
        <v>14835</v>
      </c>
      <c r="K2110" t="s">
        <v>14836</v>
      </c>
      <c r="L2110" t="s">
        <v>14976</v>
      </c>
      <c r="M2110" t="s">
        <v>14977</v>
      </c>
      <c r="N2110" t="s">
        <v>14978</v>
      </c>
      <c r="O2110" t="s">
        <v>14979</v>
      </c>
    </row>
    <row r="2111" spans="1:15" x14ac:dyDescent="0.25">
      <c r="A2111">
        <f>E2112-E2111</f>
        <v>6.7350001335144043</v>
      </c>
      <c r="B2111">
        <f>VALUE(LEFT(L2111,( LEN(L2111)-3)))</f>
        <v>1011.899948</v>
      </c>
      <c r="C2111">
        <f>A2111/3600*B2111/1000</f>
        <v>1.8930961902453385E-3</v>
      </c>
      <c r="D2111" t="s">
        <v>14980</v>
      </c>
      <c r="E2111">
        <v>1380076546.346</v>
      </c>
      <c r="F2111" t="s">
        <v>14981</v>
      </c>
      <c r="G2111" t="s">
        <v>14982</v>
      </c>
      <c r="H2111" t="s">
        <v>14983</v>
      </c>
      <c r="I2111" t="s">
        <v>14844</v>
      </c>
      <c r="J2111" t="s">
        <v>14835</v>
      </c>
      <c r="K2111" t="s">
        <v>14836</v>
      </c>
      <c r="L2111" t="s">
        <v>14984</v>
      </c>
      <c r="M2111" t="s">
        <v>14985</v>
      </c>
      <c r="N2111" t="s">
        <v>14986</v>
      </c>
      <c r="O2111" t="s">
        <v>14987</v>
      </c>
    </row>
    <row r="2112" spans="1:15" x14ac:dyDescent="0.25">
      <c r="A2112">
        <f>E2113-E2112</f>
        <v>41.779999971389771</v>
      </c>
      <c r="B2112">
        <f>VALUE(LEFT(L2112,( LEN(L2112)-3)))</f>
        <v>1016.674995</v>
      </c>
      <c r="C2112">
        <f>A2112/3600*B2112/1000</f>
        <v>1.179907812833686E-2</v>
      </c>
      <c r="D2112" t="s">
        <v>14988</v>
      </c>
      <c r="E2112">
        <v>1380076553.0810001</v>
      </c>
      <c r="F2112" t="s">
        <v>14989</v>
      </c>
      <c r="G2112" t="s">
        <v>14990</v>
      </c>
      <c r="H2112" t="s">
        <v>14991</v>
      </c>
      <c r="I2112" t="s">
        <v>14844</v>
      </c>
      <c r="J2112" t="s">
        <v>14835</v>
      </c>
      <c r="K2112" t="s">
        <v>14836</v>
      </c>
      <c r="L2112" t="s">
        <v>14992</v>
      </c>
      <c r="M2112" t="s">
        <v>14993</v>
      </c>
      <c r="N2112" t="s">
        <v>14994</v>
      </c>
      <c r="O2112" t="s">
        <v>14995</v>
      </c>
    </row>
    <row r="2113" spans="1:15" x14ac:dyDescent="0.25">
      <c r="A2113">
        <f>E2114-E2113</f>
        <v>27.669999837875366</v>
      </c>
      <c r="B2113">
        <f>VALUE(LEFT(L2113,( LEN(L2113)-3)))</f>
        <v>1046.2946890000001</v>
      </c>
      <c r="C2113">
        <f>A2113/3600*B2113/1000</f>
        <v>8.0419371874999607E-3</v>
      </c>
      <c r="D2113" t="s">
        <v>14996</v>
      </c>
      <c r="E2113">
        <v>1380076594.8610001</v>
      </c>
      <c r="F2113" t="s">
        <v>14997</v>
      </c>
      <c r="G2113" t="s">
        <v>14998</v>
      </c>
      <c r="H2113" t="s">
        <v>14999</v>
      </c>
      <c r="I2113" t="s">
        <v>14844</v>
      </c>
      <c r="J2113" t="s">
        <v>14835</v>
      </c>
      <c r="K2113" t="s">
        <v>14836</v>
      </c>
      <c r="L2113" t="s">
        <v>15000</v>
      </c>
      <c r="M2113" t="s">
        <v>15001</v>
      </c>
      <c r="N2113" t="s">
        <v>15002</v>
      </c>
      <c r="O2113" t="s">
        <v>15003</v>
      </c>
    </row>
    <row r="2114" spans="1:15" x14ac:dyDescent="0.25">
      <c r="A2114">
        <f>E2115-E2114</f>
        <v>31.963000059127808</v>
      </c>
      <c r="B2114">
        <f>VALUE(LEFT(L2114,( LEN(L2114)-3)))</f>
        <v>1065.911531</v>
      </c>
      <c r="C2114">
        <f>A2114/3600*B2114/1000</f>
        <v>9.4638139801050038E-3</v>
      </c>
      <c r="D2114" t="s">
        <v>15004</v>
      </c>
      <c r="E2114">
        <v>1380076622.5309999</v>
      </c>
      <c r="F2114" t="s">
        <v>15005</v>
      </c>
      <c r="G2114" t="s">
        <v>15006</v>
      </c>
      <c r="H2114" t="s">
        <v>15007</v>
      </c>
      <c r="I2114" t="s">
        <v>14844</v>
      </c>
      <c r="J2114" t="s">
        <v>14835</v>
      </c>
      <c r="K2114" t="s">
        <v>14836</v>
      </c>
      <c r="L2114" t="s">
        <v>15008</v>
      </c>
      <c r="M2114" t="s">
        <v>15009</v>
      </c>
      <c r="N2114" t="s">
        <v>15010</v>
      </c>
      <c r="O2114" t="s">
        <v>15011</v>
      </c>
    </row>
    <row r="2115" spans="1:15" x14ac:dyDescent="0.25">
      <c r="A2115">
        <f>E2116-E2115</f>
        <v>28.104000091552734</v>
      </c>
      <c r="B2115">
        <f>VALUE(LEFT(L2115,( LEN(L2115)-3)))</f>
        <v>1088.5717870000001</v>
      </c>
      <c r="C2115">
        <f>A2115/3600*B2115/1000</f>
        <v>8.4981171115304805E-3</v>
      </c>
      <c r="D2115" t="s">
        <v>15012</v>
      </c>
      <c r="E2115">
        <v>1380076654.494</v>
      </c>
      <c r="F2115" t="s">
        <v>15013</v>
      </c>
      <c r="G2115" t="s">
        <v>15014</v>
      </c>
      <c r="H2115" t="s">
        <v>15015</v>
      </c>
      <c r="I2115" t="s">
        <v>14844</v>
      </c>
      <c r="J2115" t="s">
        <v>14835</v>
      </c>
      <c r="K2115" t="s">
        <v>14836</v>
      </c>
      <c r="L2115" t="s">
        <v>15016</v>
      </c>
      <c r="M2115" t="s">
        <v>15017</v>
      </c>
      <c r="N2115" t="s">
        <v>15018</v>
      </c>
      <c r="O2115" t="s">
        <v>148</v>
      </c>
    </row>
    <row r="2116" spans="1:15" x14ac:dyDescent="0.25">
      <c r="A2116">
        <f>E2117-E2116</f>
        <v>75.375</v>
      </c>
      <c r="B2116">
        <f>VALUE(LEFT(L2116,( LEN(L2116)-3)))</f>
        <v>1108.4957119999999</v>
      </c>
      <c r="C2116">
        <f>A2116/3600*B2116/1000</f>
        <v>2.3209128969999999E-2</v>
      </c>
      <c r="D2116" t="s">
        <v>15019</v>
      </c>
      <c r="E2116">
        <v>1380076682.598</v>
      </c>
      <c r="F2116" t="s">
        <v>15020</v>
      </c>
      <c r="G2116" t="s">
        <v>15021</v>
      </c>
      <c r="H2116" t="s">
        <v>15022</v>
      </c>
      <c r="I2116" t="s">
        <v>14844</v>
      </c>
      <c r="J2116" t="s">
        <v>14835</v>
      </c>
      <c r="K2116" t="s">
        <v>14836</v>
      </c>
      <c r="L2116" t="s">
        <v>15023</v>
      </c>
      <c r="M2116" t="s">
        <v>15024</v>
      </c>
      <c r="N2116" t="s">
        <v>15025</v>
      </c>
      <c r="O2116" t="s">
        <v>15026</v>
      </c>
    </row>
    <row r="2117" spans="1:15" x14ac:dyDescent="0.25">
      <c r="A2117">
        <f>E2118-E2117</f>
        <v>51.030999898910522</v>
      </c>
      <c r="B2117">
        <f>VALUE(LEFT(L2117,( LEN(L2117)-3)))</f>
        <v>1161.933303</v>
      </c>
      <c r="C2117">
        <f>A2117/3600*B2117/1000</f>
        <v>1.6470727296648269E-2</v>
      </c>
      <c r="D2117" t="s">
        <v>15027</v>
      </c>
      <c r="E2117">
        <v>1380076757.973</v>
      </c>
      <c r="F2117" t="s">
        <v>15028</v>
      </c>
      <c r="G2117" t="s">
        <v>15029</v>
      </c>
      <c r="H2117" t="s">
        <v>15030</v>
      </c>
      <c r="I2117" t="s">
        <v>14844</v>
      </c>
      <c r="J2117" t="s">
        <v>14835</v>
      </c>
      <c r="K2117" t="s">
        <v>14836</v>
      </c>
      <c r="L2117" t="s">
        <v>15031</v>
      </c>
      <c r="M2117" t="s">
        <v>15032</v>
      </c>
      <c r="N2117" t="s">
        <v>15033</v>
      </c>
      <c r="O2117" t="s">
        <v>15034</v>
      </c>
    </row>
    <row r="2118" spans="1:15" x14ac:dyDescent="0.25">
      <c r="A2118">
        <f>E2119-E2118</f>
        <v>17.736999988555908</v>
      </c>
      <c r="B2118">
        <f>VALUE(LEFT(L2118,( LEN(L2118)-3)))</f>
        <v>1198.1114150000001</v>
      </c>
      <c r="C2118">
        <f>A2118/3600*B2118/1000</f>
        <v>5.903028376151029E-3</v>
      </c>
      <c r="D2118" t="s">
        <v>15035</v>
      </c>
      <c r="E2118">
        <v>1380076809.0039999</v>
      </c>
      <c r="F2118" t="s">
        <v>15036</v>
      </c>
      <c r="G2118" t="s">
        <v>15037</v>
      </c>
      <c r="H2118" t="s">
        <v>15038</v>
      </c>
      <c r="I2118" t="s">
        <v>14844</v>
      </c>
      <c r="J2118" t="s">
        <v>14835</v>
      </c>
      <c r="K2118" t="s">
        <v>14836</v>
      </c>
      <c r="L2118" t="s">
        <v>15039</v>
      </c>
      <c r="M2118" t="s">
        <v>15040</v>
      </c>
      <c r="N2118" t="s">
        <v>15041</v>
      </c>
      <c r="O2118" t="s">
        <v>15042</v>
      </c>
    </row>
    <row r="2119" spans="1:15" x14ac:dyDescent="0.25">
      <c r="A2119">
        <f>E2120-E2119</f>
        <v>4.8600001335144043</v>
      </c>
      <c r="B2119">
        <f>VALUE(LEFT(L2119,( LEN(L2119)-3)))</f>
        <v>1210.685968</v>
      </c>
      <c r="C2119">
        <f>A2119/3600*B2119/1000</f>
        <v>1.6344261017011154E-3</v>
      </c>
      <c r="D2119" t="s">
        <v>15043</v>
      </c>
      <c r="E2119">
        <v>1380076826.7409999</v>
      </c>
      <c r="F2119" t="s">
        <v>15044</v>
      </c>
      <c r="G2119" t="s">
        <v>15045</v>
      </c>
      <c r="H2119" t="s">
        <v>15046</v>
      </c>
      <c r="I2119" t="s">
        <v>14844</v>
      </c>
      <c r="J2119" t="s">
        <v>14835</v>
      </c>
      <c r="K2119" t="s">
        <v>14836</v>
      </c>
      <c r="L2119" t="s">
        <v>15047</v>
      </c>
      <c r="M2119" t="s">
        <v>15048</v>
      </c>
      <c r="N2119" t="s">
        <v>15049</v>
      </c>
      <c r="O2119" t="s">
        <v>15050</v>
      </c>
    </row>
    <row r="2120" spans="1:15" x14ac:dyDescent="0.25">
      <c r="A2120">
        <f>E2121-E2120</f>
        <v>2.8149998188018799</v>
      </c>
      <c r="B2120">
        <f>VALUE(LEFT(L2120,( LEN(L2120)-3)))</f>
        <v>1214.1312359999999</v>
      </c>
      <c r="C2120">
        <f>A2120/3600*B2120/1000</f>
        <v>9.4938311370602847E-4</v>
      </c>
      <c r="D2120" t="s">
        <v>15051</v>
      </c>
      <c r="E2120">
        <v>1380076831.6010001</v>
      </c>
      <c r="F2120" t="s">
        <v>15052</v>
      </c>
      <c r="G2120" t="s">
        <v>15053</v>
      </c>
      <c r="H2120" t="s">
        <v>15054</v>
      </c>
      <c r="I2120" t="s">
        <v>14844</v>
      </c>
      <c r="J2120" t="s">
        <v>14835</v>
      </c>
      <c r="K2120" t="s">
        <v>14836</v>
      </c>
      <c r="L2120" t="s">
        <v>15055</v>
      </c>
      <c r="M2120" t="s">
        <v>15056</v>
      </c>
      <c r="N2120" t="s">
        <v>15057</v>
      </c>
      <c r="O2120" t="s">
        <v>15058</v>
      </c>
    </row>
    <row r="2121" spans="1:15" x14ac:dyDescent="0.25">
      <c r="A2121">
        <f>E2122-E2121</f>
        <v>3.9690001010894775</v>
      </c>
      <c r="B2121">
        <f>VALUE(LEFT(L2121,( LEN(L2121)-3)))</f>
        <v>1216.1273960000001</v>
      </c>
      <c r="C2121">
        <f>A2121/3600*B2121/1000</f>
        <v>1.3407804882393565E-3</v>
      </c>
      <c r="D2121" t="s">
        <v>15059</v>
      </c>
      <c r="E2121">
        <v>1380076834.4159999</v>
      </c>
      <c r="F2121" t="s">
        <v>15060</v>
      </c>
      <c r="G2121" t="s">
        <v>15061</v>
      </c>
      <c r="H2121" t="s">
        <v>15062</v>
      </c>
      <c r="I2121" t="s">
        <v>14844</v>
      </c>
      <c r="J2121" t="s">
        <v>14835</v>
      </c>
      <c r="K2121" t="s">
        <v>14836</v>
      </c>
      <c r="L2121" t="s">
        <v>15063</v>
      </c>
      <c r="M2121" t="s">
        <v>8824</v>
      </c>
      <c r="N2121" t="s">
        <v>15064</v>
      </c>
      <c r="O2121" t="s">
        <v>15065</v>
      </c>
    </row>
    <row r="2122" spans="1:15" x14ac:dyDescent="0.25">
      <c r="A2122">
        <f>E2123-E2122</f>
        <v>7.2330000400543213</v>
      </c>
      <c r="B2122">
        <f>VALUE(LEFT(L2122,( LEN(L2122)-3)))</f>
        <v>1218.9407349999999</v>
      </c>
      <c r="C2122">
        <f>A2122/3600*B2122/1000</f>
        <v>2.4490551069663454E-3</v>
      </c>
      <c r="D2122" t="s">
        <v>15066</v>
      </c>
      <c r="E2122">
        <v>1380076838.385</v>
      </c>
      <c r="F2122" t="s">
        <v>15067</v>
      </c>
      <c r="G2122" t="s">
        <v>15068</v>
      </c>
      <c r="H2122" t="s">
        <v>15069</v>
      </c>
      <c r="I2122" t="s">
        <v>14844</v>
      </c>
      <c r="J2122" t="s">
        <v>14835</v>
      </c>
      <c r="K2122" t="s">
        <v>14836</v>
      </c>
      <c r="L2122" t="s">
        <v>15070</v>
      </c>
      <c r="M2122" t="s">
        <v>15071</v>
      </c>
      <c r="N2122" t="s">
        <v>15072</v>
      </c>
      <c r="O2122" t="s">
        <v>15073</v>
      </c>
    </row>
    <row r="2123" spans="1:15" x14ac:dyDescent="0.25">
      <c r="A2123">
        <f>E2124-E2123</f>
        <v>17.944000005722046</v>
      </c>
      <c r="B2123">
        <f>VALUE(LEFT(L2123,( LEN(L2123)-3)))</f>
        <v>1224.06888</v>
      </c>
      <c r="C2123">
        <f>A2123/3600*B2123/1000</f>
        <v>6.1013033304789391E-3</v>
      </c>
      <c r="D2123" t="s">
        <v>15074</v>
      </c>
      <c r="E2123">
        <v>1380076845.618</v>
      </c>
      <c r="F2123" t="s">
        <v>15075</v>
      </c>
      <c r="G2123" t="s">
        <v>15076</v>
      </c>
      <c r="H2123" t="s">
        <v>15077</v>
      </c>
      <c r="I2123" t="s">
        <v>14844</v>
      </c>
      <c r="J2123" t="s">
        <v>14835</v>
      </c>
      <c r="K2123" t="s">
        <v>14836</v>
      </c>
      <c r="L2123" t="s">
        <v>15078</v>
      </c>
      <c r="M2123" t="s">
        <v>2102</v>
      </c>
      <c r="N2123" t="s">
        <v>15079</v>
      </c>
      <c r="O2123" t="s">
        <v>15080</v>
      </c>
    </row>
    <row r="2124" spans="1:15" x14ac:dyDescent="0.25">
      <c r="A2124">
        <f>E2125-E2124</f>
        <v>24.997999906539917</v>
      </c>
      <c r="B2124">
        <f>VALUE(LEFT(L2124,( LEN(L2124)-3)))</f>
        <v>1236.7900609999999</v>
      </c>
      <c r="C2124">
        <f>A2124/3600*B2124/1000</f>
        <v>8.5881327303576373E-3</v>
      </c>
      <c r="D2124" t="s">
        <v>15081</v>
      </c>
      <c r="E2124">
        <v>1380076863.562</v>
      </c>
      <c r="F2124" t="s">
        <v>15082</v>
      </c>
      <c r="G2124" t="s">
        <v>15083</v>
      </c>
      <c r="H2124" t="s">
        <v>15084</v>
      </c>
      <c r="I2124" t="s">
        <v>14844</v>
      </c>
      <c r="J2124" t="s">
        <v>14835</v>
      </c>
      <c r="K2124" t="s">
        <v>14836</v>
      </c>
      <c r="L2124" t="s">
        <v>15085</v>
      </c>
      <c r="M2124" t="s">
        <v>15086</v>
      </c>
      <c r="N2124" t="s">
        <v>15087</v>
      </c>
      <c r="O2124" t="s">
        <v>15088</v>
      </c>
    </row>
    <row r="2125" spans="1:15" x14ac:dyDescent="0.25">
      <c r="A2125">
        <f>E2126-E2125</f>
        <v>13.77400016784668</v>
      </c>
      <c r="B2125">
        <f>VALUE(LEFT(L2125,( LEN(L2125)-3)))</f>
        <v>1254.5123100000001</v>
      </c>
      <c r="C2125">
        <f>A2125/3600*B2125/1000</f>
        <v>4.7999035468071459E-3</v>
      </c>
      <c r="D2125" t="s">
        <v>15089</v>
      </c>
      <c r="E2125">
        <v>1380076888.5599999</v>
      </c>
      <c r="F2125" t="s">
        <v>15090</v>
      </c>
      <c r="G2125" t="s">
        <v>15091</v>
      </c>
      <c r="H2125" t="s">
        <v>15092</v>
      </c>
      <c r="I2125" t="s">
        <v>14844</v>
      </c>
      <c r="J2125" t="s">
        <v>14835</v>
      </c>
      <c r="K2125" t="s">
        <v>14836</v>
      </c>
      <c r="L2125" t="s">
        <v>15093</v>
      </c>
      <c r="M2125" t="s">
        <v>5496</v>
      </c>
      <c r="N2125" t="s">
        <v>15094</v>
      </c>
      <c r="O2125" t="s">
        <v>15095</v>
      </c>
    </row>
    <row r="2126" spans="1:15" x14ac:dyDescent="0.25">
      <c r="A2126">
        <f>E2127-E2126</f>
        <v>40.266999959945679</v>
      </c>
      <c r="B2126">
        <f>VALUE(LEFT(L2126,( LEN(L2126)-3)))</f>
        <v>1264.277458</v>
      </c>
      <c r="C2126">
        <f>A2126/3600*B2126/1000</f>
        <v>1.4141294541846174E-2</v>
      </c>
      <c r="D2126" t="s">
        <v>15096</v>
      </c>
      <c r="E2126">
        <v>1380076902.3340001</v>
      </c>
      <c r="F2126" t="s">
        <v>15097</v>
      </c>
      <c r="G2126" t="s">
        <v>15098</v>
      </c>
      <c r="H2126" t="s">
        <v>15099</v>
      </c>
      <c r="I2126" t="s">
        <v>14844</v>
      </c>
      <c r="J2126" t="s">
        <v>14835</v>
      </c>
      <c r="K2126" t="s">
        <v>14836</v>
      </c>
      <c r="L2126" t="s">
        <v>15100</v>
      </c>
      <c r="M2126" t="s">
        <v>15101</v>
      </c>
      <c r="N2126" t="s">
        <v>15102</v>
      </c>
      <c r="O2126" t="s">
        <v>15103</v>
      </c>
    </row>
    <row r="2127" spans="1:15" x14ac:dyDescent="0.25">
      <c r="A2127">
        <f>E2128-E2127</f>
        <v>19.220999956130981</v>
      </c>
      <c r="B2127">
        <f>VALUE(LEFT(L2127,( LEN(L2127)-3)))</f>
        <v>1292.8246260000001</v>
      </c>
      <c r="C2127">
        <f>A2127/3600*B2127/1000</f>
        <v>6.9026061332308477E-3</v>
      </c>
      <c r="D2127" t="s">
        <v>15104</v>
      </c>
      <c r="E2127">
        <v>1380076942.6010001</v>
      </c>
      <c r="F2127" t="s">
        <v>15105</v>
      </c>
      <c r="G2127" t="s">
        <v>15106</v>
      </c>
      <c r="H2127" t="s">
        <v>15107</v>
      </c>
      <c r="I2127" t="s">
        <v>14844</v>
      </c>
      <c r="J2127" t="s">
        <v>14835</v>
      </c>
      <c r="K2127" t="s">
        <v>14836</v>
      </c>
      <c r="L2127" t="s">
        <v>15108</v>
      </c>
      <c r="M2127" t="s">
        <v>15109</v>
      </c>
      <c r="N2127" t="s">
        <v>15110</v>
      </c>
      <c r="O2127" t="s">
        <v>15111</v>
      </c>
    </row>
    <row r="2128" spans="1:15" x14ac:dyDescent="0.25">
      <c r="A2128">
        <f>E2129-E2128</f>
        <v>10.591000080108643</v>
      </c>
      <c r="B2128">
        <f>VALUE(LEFT(L2128,( LEN(L2128)-3)))</f>
        <v>1306.45144</v>
      </c>
      <c r="C2128">
        <f>A2128/3600*B2128/1000</f>
        <v>3.843507584916125E-3</v>
      </c>
      <c r="D2128" t="s">
        <v>15112</v>
      </c>
      <c r="E2128">
        <v>1380076961.822</v>
      </c>
      <c r="F2128" t="s">
        <v>15113</v>
      </c>
      <c r="G2128" t="s">
        <v>15114</v>
      </c>
      <c r="H2128" t="s">
        <v>15115</v>
      </c>
      <c r="I2128" t="s">
        <v>14844</v>
      </c>
      <c r="J2128" t="s">
        <v>14835</v>
      </c>
      <c r="K2128" t="s">
        <v>14836</v>
      </c>
      <c r="L2128" t="s">
        <v>15116</v>
      </c>
      <c r="M2128" t="s">
        <v>285</v>
      </c>
      <c r="N2128" t="s">
        <v>15117</v>
      </c>
      <c r="O2128" t="s">
        <v>15118</v>
      </c>
    </row>
    <row r="2129" spans="1:15" x14ac:dyDescent="0.25">
      <c r="A2129">
        <f>E2130-E2129</f>
        <v>4.7609999179840088</v>
      </c>
      <c r="B2129">
        <f>VALUE(LEFT(L2129,( LEN(L2129)-3)))</f>
        <v>1313.9601950000001</v>
      </c>
      <c r="C2129">
        <f>A2129/3600*B2129/1000</f>
        <v>1.73771232795257E-3</v>
      </c>
      <c r="D2129" t="s">
        <v>15119</v>
      </c>
      <c r="E2129">
        <v>1380076972.4130001</v>
      </c>
      <c r="F2129" t="s">
        <v>15120</v>
      </c>
      <c r="G2129" t="s">
        <v>15121</v>
      </c>
      <c r="H2129" t="s">
        <v>15122</v>
      </c>
      <c r="I2129" t="s">
        <v>14844</v>
      </c>
      <c r="J2129" t="s">
        <v>14835</v>
      </c>
      <c r="K2129" t="s">
        <v>14836</v>
      </c>
      <c r="L2129" t="s">
        <v>15123</v>
      </c>
      <c r="M2129" t="s">
        <v>15124</v>
      </c>
      <c r="N2129" t="s">
        <v>15125</v>
      </c>
      <c r="O2129" t="s">
        <v>164</v>
      </c>
    </row>
    <row r="2130" spans="1:15" x14ac:dyDescent="0.25">
      <c r="A2130">
        <f>E2131-E2130</f>
        <v>0.84399986267089844</v>
      </c>
      <c r="B2130">
        <f>VALUE(LEFT(L2130,( LEN(L2130)-3)))</f>
        <v>1317.3353669999999</v>
      </c>
      <c r="C2130">
        <f>A2130/3600*B2130/1000</f>
        <v>3.0884190801097708E-4</v>
      </c>
      <c r="D2130" t="s">
        <v>15126</v>
      </c>
      <c r="E2130">
        <v>1380076977.174</v>
      </c>
      <c r="F2130" t="s">
        <v>15127</v>
      </c>
      <c r="G2130" t="s">
        <v>15128</v>
      </c>
      <c r="H2130" t="s">
        <v>15129</v>
      </c>
      <c r="I2130" t="s">
        <v>14844</v>
      </c>
      <c r="J2130" t="s">
        <v>14835</v>
      </c>
      <c r="K2130" t="s">
        <v>14836</v>
      </c>
      <c r="L2130" t="s">
        <v>15130</v>
      </c>
      <c r="M2130" t="s">
        <v>15131</v>
      </c>
      <c r="N2130" t="s">
        <v>15132</v>
      </c>
      <c r="O2130" t="s">
        <v>164</v>
      </c>
    </row>
    <row r="2131" spans="1:15" x14ac:dyDescent="0.25">
      <c r="A2131">
        <f>E2132-E2131</f>
        <v>8.3980000019073486</v>
      </c>
      <c r="B2131">
        <f>VALUE(LEFT(L2131,( LEN(L2131)-3)))</f>
        <v>1317.9340360000001</v>
      </c>
      <c r="C2131">
        <f>A2131/3600*B2131/1000</f>
        <v>3.074447232456045E-3</v>
      </c>
      <c r="D2131" t="s">
        <v>15133</v>
      </c>
      <c r="E2131">
        <v>1380076978.0179999</v>
      </c>
      <c r="F2131" t="s">
        <v>15134</v>
      </c>
      <c r="G2131" t="s">
        <v>15135</v>
      </c>
      <c r="H2131" t="s">
        <v>15136</v>
      </c>
      <c r="I2131" t="s">
        <v>14844</v>
      </c>
      <c r="J2131" t="s">
        <v>14835</v>
      </c>
      <c r="K2131" t="s">
        <v>14836</v>
      </c>
      <c r="L2131" t="s">
        <v>15137</v>
      </c>
      <c r="M2131" t="s">
        <v>15138</v>
      </c>
      <c r="N2131" t="s">
        <v>15139</v>
      </c>
      <c r="O2131" t="s">
        <v>164</v>
      </c>
    </row>
    <row r="2132" spans="1:15" x14ac:dyDescent="0.25">
      <c r="A2132">
        <f>E2133-E2132</f>
        <v>28.636000156402588</v>
      </c>
      <c r="B2132">
        <f>VALUE(LEFT(L2132,( LEN(L2132)-3)))</f>
        <v>1323.887706</v>
      </c>
      <c r="C2132">
        <f>A2132/3600*B2132/1000</f>
        <v>1.0530791265576517E-2</v>
      </c>
      <c r="D2132" t="s">
        <v>15140</v>
      </c>
      <c r="E2132">
        <v>1380076986.4159999</v>
      </c>
      <c r="F2132" t="s">
        <v>15141</v>
      </c>
      <c r="G2132" t="s">
        <v>15142</v>
      </c>
      <c r="H2132" t="s">
        <v>15143</v>
      </c>
      <c r="I2132" t="s">
        <v>14844</v>
      </c>
      <c r="J2132" t="s">
        <v>14835</v>
      </c>
      <c r="K2132" t="s">
        <v>14836</v>
      </c>
      <c r="L2132" t="s">
        <v>15144</v>
      </c>
      <c r="M2132" t="s">
        <v>7087</v>
      </c>
      <c r="N2132" t="s">
        <v>15145</v>
      </c>
      <c r="O2132" t="s">
        <v>164</v>
      </c>
    </row>
    <row r="2133" spans="1:15" x14ac:dyDescent="0.25">
      <c r="A2133">
        <f>E2134-E2133</f>
        <v>24.575000047683716</v>
      </c>
      <c r="B2133">
        <f>VALUE(LEFT(L2133,( LEN(L2133)-3)))</f>
        <v>1344.189048</v>
      </c>
      <c r="C2133">
        <f>A2133/3600*B2133/1000</f>
        <v>9.1759571996377579E-3</v>
      </c>
      <c r="D2133" t="s">
        <v>15146</v>
      </c>
      <c r="E2133">
        <v>1380077015.052</v>
      </c>
      <c r="F2133" t="s">
        <v>15147</v>
      </c>
      <c r="G2133" t="s">
        <v>15148</v>
      </c>
      <c r="H2133" t="s">
        <v>15149</v>
      </c>
      <c r="I2133" t="s">
        <v>14844</v>
      </c>
      <c r="J2133" t="s">
        <v>14835</v>
      </c>
      <c r="K2133" t="s">
        <v>14836</v>
      </c>
      <c r="L2133" t="s">
        <v>15150</v>
      </c>
      <c r="M2133" t="s">
        <v>2292</v>
      </c>
      <c r="N2133" t="s">
        <v>15151</v>
      </c>
      <c r="O2133" t="s">
        <v>164</v>
      </c>
    </row>
    <row r="2134" spans="1:15" x14ac:dyDescent="0.25">
      <c r="A2134">
        <f>E2135-E2134</f>
        <v>53.409999847412109</v>
      </c>
      <c r="B2134">
        <f>VALUE(LEFT(L2134,( LEN(L2134)-3)))</f>
        <v>1361.6114849999999</v>
      </c>
      <c r="C2134">
        <f>A2134/3600*B2134/1000</f>
        <v>2.0201019223912382E-2</v>
      </c>
      <c r="D2134" t="s">
        <v>15152</v>
      </c>
      <c r="E2134">
        <v>1380077039.6270001</v>
      </c>
      <c r="F2134" t="s">
        <v>15153</v>
      </c>
      <c r="G2134" t="s">
        <v>15154</v>
      </c>
      <c r="H2134" t="s">
        <v>15155</v>
      </c>
      <c r="I2134" t="s">
        <v>14844</v>
      </c>
      <c r="J2134" t="s">
        <v>14835</v>
      </c>
      <c r="K2134" t="s">
        <v>14836</v>
      </c>
      <c r="L2134" t="s">
        <v>15156</v>
      </c>
      <c r="M2134" t="s">
        <v>15157</v>
      </c>
      <c r="N2134" t="s">
        <v>15158</v>
      </c>
      <c r="O2134" t="s">
        <v>164</v>
      </c>
    </row>
    <row r="2135" spans="1:15" x14ac:dyDescent="0.25">
      <c r="A2135">
        <f>E2136-E2135</f>
        <v>133.15300011634827</v>
      </c>
      <c r="B2135">
        <f>VALUE(LEFT(L2135,( LEN(L2135)-3)))</f>
        <v>1399.476171</v>
      </c>
      <c r="C2135">
        <f>A2135/3600*B2135/1000</f>
        <v>5.1762347433330455E-2</v>
      </c>
      <c r="D2135" t="s">
        <v>15159</v>
      </c>
      <c r="E2135">
        <v>1380077093.0369999</v>
      </c>
      <c r="F2135" t="s">
        <v>15160</v>
      </c>
      <c r="G2135" t="s">
        <v>15161</v>
      </c>
      <c r="H2135" t="s">
        <v>15162</v>
      </c>
      <c r="I2135" t="s">
        <v>14844</v>
      </c>
      <c r="J2135" t="s">
        <v>14835</v>
      </c>
      <c r="K2135" t="s">
        <v>14836</v>
      </c>
      <c r="L2135" t="s">
        <v>15163</v>
      </c>
      <c r="M2135" t="s">
        <v>15164</v>
      </c>
      <c r="N2135" t="s">
        <v>15165</v>
      </c>
      <c r="O2135" t="s">
        <v>164</v>
      </c>
    </row>
    <row r="2136" spans="1:15" x14ac:dyDescent="0.25">
      <c r="A2136">
        <f>E2137-E2136</f>
        <v>16.605000019073486</v>
      </c>
      <c r="B2136">
        <f>VALUE(LEFT(L2136,( LEN(L2136)-3)))</f>
        <v>1493.8752649999999</v>
      </c>
      <c r="C2136">
        <f>A2136/3600*B2136/1000</f>
        <v>6.8904996677273357E-3</v>
      </c>
      <c r="D2136" t="s">
        <v>15166</v>
      </c>
      <c r="E2136">
        <v>1380077226.1900001</v>
      </c>
      <c r="F2136" t="s">
        <v>15167</v>
      </c>
      <c r="G2136" t="s">
        <v>15168</v>
      </c>
      <c r="H2136" t="s">
        <v>15169</v>
      </c>
      <c r="I2136" t="s">
        <v>14844</v>
      </c>
      <c r="J2136" t="s">
        <v>14835</v>
      </c>
      <c r="K2136" t="s">
        <v>14836</v>
      </c>
      <c r="L2136" t="s">
        <v>15170</v>
      </c>
      <c r="M2136" t="s">
        <v>15171</v>
      </c>
      <c r="N2136" t="s">
        <v>15172</v>
      </c>
      <c r="O2136" t="s">
        <v>164</v>
      </c>
    </row>
    <row r="2137" spans="1:15" x14ac:dyDescent="0.25">
      <c r="A2137">
        <f>E2138-E2137</f>
        <v>12.825999975204468</v>
      </c>
      <c r="B2137">
        <f>VALUE(LEFT(L2137,( LEN(L2137)-3)))</f>
        <v>1505.6471819999999</v>
      </c>
      <c r="C2137">
        <f>A2137/3600*B2137/1000</f>
        <v>5.3642863108329655E-3</v>
      </c>
      <c r="D2137" t="s">
        <v>15173</v>
      </c>
      <c r="E2137">
        <v>1380077242.7950001</v>
      </c>
      <c r="F2137" t="s">
        <v>15174</v>
      </c>
      <c r="G2137" t="s">
        <v>15175</v>
      </c>
      <c r="H2137" t="s">
        <v>15176</v>
      </c>
      <c r="I2137" t="s">
        <v>14844</v>
      </c>
      <c r="J2137" t="s">
        <v>14835</v>
      </c>
      <c r="K2137" t="s">
        <v>14836</v>
      </c>
      <c r="L2137" t="s">
        <v>15177</v>
      </c>
      <c r="M2137" t="s">
        <v>15178</v>
      </c>
      <c r="N2137" t="s">
        <v>15179</v>
      </c>
      <c r="O2137" t="s">
        <v>164</v>
      </c>
    </row>
    <row r="2138" spans="1:15" x14ac:dyDescent="0.25">
      <c r="A2138">
        <f>E2139-E2138</f>
        <v>40.882999897003174</v>
      </c>
      <c r="B2138">
        <f>VALUE(LEFT(L2138,( LEN(L2138)-3)))</f>
        <v>1514.7401090000001</v>
      </c>
      <c r="C2138">
        <f>A2138/3600*B2138/1000</f>
        <v>1.7201977700064885E-2</v>
      </c>
      <c r="D2138" t="s">
        <v>15180</v>
      </c>
      <c r="E2138">
        <v>1380077255.6210001</v>
      </c>
      <c r="F2138" t="s">
        <v>15181</v>
      </c>
      <c r="G2138" t="s">
        <v>15182</v>
      </c>
      <c r="H2138" t="s">
        <v>15183</v>
      </c>
      <c r="I2138" t="s">
        <v>14844</v>
      </c>
      <c r="J2138" t="s">
        <v>14835</v>
      </c>
      <c r="K2138" t="s">
        <v>14836</v>
      </c>
      <c r="L2138" t="s">
        <v>15184</v>
      </c>
      <c r="M2138" t="s">
        <v>15185</v>
      </c>
      <c r="N2138" t="s">
        <v>15186</v>
      </c>
      <c r="O2138" t="s">
        <v>164</v>
      </c>
    </row>
    <row r="2139" spans="1:15" x14ac:dyDescent="0.25">
      <c r="A2139">
        <f>E2140-E2139</f>
        <v>28.113000154495239</v>
      </c>
      <c r="B2139">
        <f>VALUE(LEFT(L2139,( LEN(L2139)-3)))</f>
        <v>1543.7242980000001</v>
      </c>
      <c r="C2139">
        <f>A2139/3600*B2139/1000</f>
        <v>1.205520039671446E-2</v>
      </c>
      <c r="D2139" t="s">
        <v>15187</v>
      </c>
      <c r="E2139">
        <v>1380077296.5039999</v>
      </c>
      <c r="F2139" t="s">
        <v>15188</v>
      </c>
      <c r="G2139" t="s">
        <v>15189</v>
      </c>
      <c r="H2139" t="s">
        <v>15190</v>
      </c>
      <c r="I2139" t="s">
        <v>14844</v>
      </c>
      <c r="J2139" t="s">
        <v>14835</v>
      </c>
      <c r="K2139" t="s">
        <v>14836</v>
      </c>
      <c r="L2139" t="s">
        <v>15191</v>
      </c>
      <c r="M2139" t="s">
        <v>15192</v>
      </c>
      <c r="N2139" t="s">
        <v>15193</v>
      </c>
      <c r="O2139" t="s">
        <v>164</v>
      </c>
    </row>
    <row r="2140" spans="1:15" x14ac:dyDescent="0.25">
      <c r="A2140">
        <f>E2141-E2140</f>
        <v>3.9670000076293945</v>
      </c>
      <c r="B2140">
        <f>VALUE(LEFT(L2140,( LEN(L2140)-3)))</f>
        <v>1563.654661</v>
      </c>
      <c r="C2140">
        <f>A2140/3600*B2140/1000</f>
        <v>1.7230605700324275E-3</v>
      </c>
      <c r="D2140" t="s">
        <v>15194</v>
      </c>
      <c r="E2140">
        <v>1380077324.6170001</v>
      </c>
      <c r="F2140" t="s">
        <v>15195</v>
      </c>
      <c r="G2140" t="s">
        <v>15196</v>
      </c>
      <c r="H2140" t="s">
        <v>15197</v>
      </c>
      <c r="I2140" t="s">
        <v>14844</v>
      </c>
      <c r="J2140" t="s">
        <v>14835</v>
      </c>
      <c r="K2140" t="s">
        <v>14836</v>
      </c>
      <c r="L2140" t="s">
        <v>15198</v>
      </c>
      <c r="M2140" t="s">
        <v>15199</v>
      </c>
      <c r="N2140" t="s">
        <v>15200</v>
      </c>
      <c r="O2140" t="s">
        <v>164</v>
      </c>
    </row>
    <row r="2141" spans="1:15" x14ac:dyDescent="0.25">
      <c r="A2141">
        <f>E2142-E2141</f>
        <v>75.066999912261963</v>
      </c>
      <c r="B2141">
        <f>VALUE(LEFT(L2141,( LEN(L2141)-3)))</f>
        <v>1566.4672849999999</v>
      </c>
      <c r="C2141">
        <f>A2141/3600*B2141/1000</f>
        <v>3.2663888762682287E-2</v>
      </c>
      <c r="D2141" t="s">
        <v>15201</v>
      </c>
      <c r="E2141">
        <v>1380077328.5840001</v>
      </c>
      <c r="F2141" t="s">
        <v>15195</v>
      </c>
      <c r="G2141" t="s">
        <v>15202</v>
      </c>
      <c r="H2141" t="s">
        <v>15203</v>
      </c>
      <c r="I2141" t="s">
        <v>14844</v>
      </c>
      <c r="J2141" t="s">
        <v>14835</v>
      </c>
      <c r="K2141" t="s">
        <v>14836</v>
      </c>
      <c r="L2141" t="s">
        <v>15204</v>
      </c>
      <c r="M2141" t="s">
        <v>15199</v>
      </c>
      <c r="N2141" t="s">
        <v>15200</v>
      </c>
      <c r="O2141" t="s">
        <v>164</v>
      </c>
    </row>
    <row r="2142" spans="1:15" x14ac:dyDescent="0.25">
      <c r="A2142">
        <f>E2143-E2142</f>
        <v>21.151999950408936</v>
      </c>
      <c r="B2142">
        <f>VALUE(LEFT(L2142,( LEN(L2142)-3)))</f>
        <v>1567.8100589999999</v>
      </c>
      <c r="C2142">
        <f>A2142/3600*B2142/1000</f>
        <v>9.2117550806162848E-3</v>
      </c>
      <c r="D2142" t="s">
        <v>15205</v>
      </c>
      <c r="E2142">
        <v>1380077403.651</v>
      </c>
      <c r="F2142" t="s">
        <v>15206</v>
      </c>
      <c r="G2142" t="s">
        <v>15207</v>
      </c>
      <c r="H2142" t="s">
        <v>15208</v>
      </c>
      <c r="I2142" t="s">
        <v>14844</v>
      </c>
      <c r="J2142" t="s">
        <v>14835</v>
      </c>
      <c r="K2142" t="s">
        <v>14836</v>
      </c>
      <c r="L2142" t="s">
        <v>15209</v>
      </c>
      <c r="M2142" t="s">
        <v>15210</v>
      </c>
      <c r="N2142" t="s">
        <v>15211</v>
      </c>
      <c r="O2142" t="s">
        <v>164</v>
      </c>
    </row>
    <row r="2143" spans="1:15" x14ac:dyDescent="0.25">
      <c r="A2143">
        <f>E2144-E2143</f>
        <v>44.799000024795532</v>
      </c>
      <c r="B2143">
        <f>VALUE(LEFT(L2143,( LEN(L2143)-3)))</f>
        <v>1568.188429</v>
      </c>
      <c r="C2143">
        <f>A2143/3600*B2143/1000</f>
        <v>1.9514798186015297E-2</v>
      </c>
      <c r="D2143" t="s">
        <v>15212</v>
      </c>
      <c r="E2143">
        <v>1380077424.803</v>
      </c>
      <c r="F2143" t="s">
        <v>15213</v>
      </c>
      <c r="G2143" t="s">
        <v>15214</v>
      </c>
      <c r="H2143" t="s">
        <v>15215</v>
      </c>
      <c r="I2143" t="s">
        <v>14844</v>
      </c>
      <c r="J2143" t="s">
        <v>14835</v>
      </c>
      <c r="K2143" t="s">
        <v>14836</v>
      </c>
      <c r="L2143" t="s">
        <v>15216</v>
      </c>
      <c r="M2143" t="s">
        <v>15217</v>
      </c>
      <c r="N2143" t="s">
        <v>15218</v>
      </c>
      <c r="O2143" t="s">
        <v>164</v>
      </c>
    </row>
    <row r="2144" spans="1:15" x14ac:dyDescent="0.25">
      <c r="A2144">
        <f>E2145-E2144</f>
        <v>14.426000118255615</v>
      </c>
      <c r="B2144">
        <f>VALUE(LEFT(L2144,( LEN(L2144)-3)))</f>
        <v>1568.989873</v>
      </c>
      <c r="C2144">
        <f>A2144/3600*B2144/1000</f>
        <v>6.2872911370666293E-3</v>
      </c>
      <c r="D2144" t="s">
        <v>15219</v>
      </c>
      <c r="E2144">
        <v>1380077469.602</v>
      </c>
      <c r="F2144" t="s">
        <v>15220</v>
      </c>
      <c r="G2144" t="s">
        <v>15221</v>
      </c>
      <c r="H2144" t="s">
        <v>15222</v>
      </c>
      <c r="I2144" t="s">
        <v>14844</v>
      </c>
      <c r="J2144" t="s">
        <v>14835</v>
      </c>
      <c r="K2144" t="s">
        <v>14836</v>
      </c>
      <c r="L2144" t="s">
        <v>15223</v>
      </c>
      <c r="M2144" t="s">
        <v>919</v>
      </c>
      <c r="N2144" t="s">
        <v>15224</v>
      </c>
      <c r="O2144" t="s">
        <v>164</v>
      </c>
    </row>
    <row r="2145" spans="1:15" x14ac:dyDescent="0.25">
      <c r="A2145">
        <f>E2146-E2145</f>
        <v>12.697999954223633</v>
      </c>
      <c r="B2145">
        <f>VALUE(LEFT(L2145,( LEN(L2145)-3)))</f>
        <v>1569.247842</v>
      </c>
      <c r="C2145">
        <f>A2145/3600*B2145/1000</f>
        <v>5.5350858405226484E-3</v>
      </c>
      <c r="D2145" t="s">
        <v>15225</v>
      </c>
      <c r="E2145">
        <v>1380077484.0280001</v>
      </c>
      <c r="F2145" t="s">
        <v>15226</v>
      </c>
      <c r="G2145" t="s">
        <v>15227</v>
      </c>
      <c r="H2145" t="s">
        <v>15228</v>
      </c>
      <c r="I2145" t="s">
        <v>14844</v>
      </c>
      <c r="J2145" t="s">
        <v>14835</v>
      </c>
      <c r="K2145" t="s">
        <v>14836</v>
      </c>
      <c r="L2145" t="s">
        <v>15229</v>
      </c>
      <c r="M2145" t="s">
        <v>7391</v>
      </c>
      <c r="N2145" t="s">
        <v>15230</v>
      </c>
      <c r="O2145" t="s">
        <v>164</v>
      </c>
    </row>
    <row r="2146" spans="1:15" x14ac:dyDescent="0.25">
      <c r="A2146">
        <f>E2147-E2146</f>
        <v>6.4999818801879883E-2</v>
      </c>
      <c r="B2146">
        <f>VALUE(LEFT(L2146,( LEN(L2146)-3)))</f>
        <v>1569.4750550000001</v>
      </c>
      <c r="C2146">
        <f>A2146/3600*B2146/1000</f>
        <v>2.8337665052519572E-5</v>
      </c>
      <c r="D2146" t="s">
        <v>15231</v>
      </c>
      <c r="E2146">
        <v>1380077496.7260001</v>
      </c>
      <c r="F2146" t="s">
        <v>15232</v>
      </c>
      <c r="G2146" t="s">
        <v>15233</v>
      </c>
      <c r="H2146" t="s">
        <v>15234</v>
      </c>
      <c r="I2146" t="s">
        <v>14844</v>
      </c>
      <c r="J2146" t="s">
        <v>14835</v>
      </c>
      <c r="K2146" t="s">
        <v>14836</v>
      </c>
      <c r="L2146" t="s">
        <v>15235</v>
      </c>
      <c r="M2146" t="s">
        <v>15236</v>
      </c>
      <c r="N2146" t="s">
        <v>3216</v>
      </c>
      <c r="O2146" t="s">
        <v>164</v>
      </c>
    </row>
    <row r="2147" spans="1:15" x14ac:dyDescent="0.25">
      <c r="A2147">
        <f>E2148-E2147</f>
        <v>36.41700005531311</v>
      </c>
      <c r="B2147">
        <f>VALUE(LEFT(L2147,( LEN(L2147)-3)))</f>
        <v>1569.4762470000001</v>
      </c>
      <c r="C2147">
        <f>A2147/3600*B2147/1000</f>
        <v>1.5876560159392112E-2</v>
      </c>
      <c r="D2147" t="s">
        <v>15237</v>
      </c>
      <c r="E2147">
        <v>1380077496.7909999</v>
      </c>
      <c r="F2147" t="s">
        <v>15238</v>
      </c>
      <c r="G2147" t="s">
        <v>15239</v>
      </c>
      <c r="H2147" t="s">
        <v>15234</v>
      </c>
      <c r="I2147" t="s">
        <v>14844</v>
      </c>
      <c r="J2147" t="s">
        <v>14835</v>
      </c>
      <c r="K2147" t="s">
        <v>14836</v>
      </c>
      <c r="L2147" t="s">
        <v>15240</v>
      </c>
      <c r="M2147" t="s">
        <v>15241</v>
      </c>
      <c r="N2147" t="s">
        <v>15242</v>
      </c>
      <c r="O2147" t="s">
        <v>164</v>
      </c>
    </row>
    <row r="2148" spans="1:15" x14ac:dyDescent="0.25">
      <c r="A2148">
        <f>E2149-E2148</f>
        <v>17.703000068664551</v>
      </c>
      <c r="B2148">
        <f>VALUE(LEFT(L2148,( LEN(L2148)-3)))</f>
        <v>1570.127606</v>
      </c>
      <c r="C2148">
        <f>A2148/3600*B2148/1000</f>
        <v>7.7211025324528081E-3</v>
      </c>
      <c r="D2148" t="s">
        <v>15243</v>
      </c>
      <c r="E2148">
        <v>1380077533.2079999</v>
      </c>
      <c r="F2148" t="s">
        <v>15244</v>
      </c>
      <c r="G2148" t="s">
        <v>15245</v>
      </c>
      <c r="H2148" t="s">
        <v>15246</v>
      </c>
      <c r="I2148" t="s">
        <v>14844</v>
      </c>
      <c r="J2148" t="s">
        <v>14835</v>
      </c>
      <c r="K2148" t="s">
        <v>14836</v>
      </c>
      <c r="L2148" t="s">
        <v>15247</v>
      </c>
      <c r="M2148" t="s">
        <v>7818</v>
      </c>
      <c r="N2148" t="s">
        <v>15248</v>
      </c>
      <c r="O2148" t="s">
        <v>164</v>
      </c>
    </row>
    <row r="2149" spans="1:15" x14ac:dyDescent="0.25">
      <c r="A2149">
        <f>E2150-E2149</f>
        <v>41.200000047683716</v>
      </c>
      <c r="B2149">
        <f>VALUE(LEFT(L2149,( LEN(L2149)-3)))</f>
        <v>1570.4443450000001</v>
      </c>
      <c r="C2149">
        <f>A2149/3600*B2149/1000</f>
        <v>1.7972863080245729E-2</v>
      </c>
      <c r="D2149" t="s">
        <v>15249</v>
      </c>
      <c r="E2149">
        <v>1380077550.911</v>
      </c>
      <c r="F2149" t="s">
        <v>15250</v>
      </c>
      <c r="G2149" t="s">
        <v>15251</v>
      </c>
      <c r="H2149" t="s">
        <v>15252</v>
      </c>
      <c r="I2149" t="s">
        <v>14844</v>
      </c>
      <c r="J2149" t="s">
        <v>14835</v>
      </c>
      <c r="K2149" t="s">
        <v>14836</v>
      </c>
      <c r="L2149" t="s">
        <v>15253</v>
      </c>
      <c r="M2149" t="s">
        <v>15254</v>
      </c>
      <c r="N2149" t="s">
        <v>15255</v>
      </c>
      <c r="O2149" t="s">
        <v>164</v>
      </c>
    </row>
    <row r="2150" spans="1:15" x14ac:dyDescent="0.25">
      <c r="A2150">
        <f>E2151-E2150</f>
        <v>14.335999965667725</v>
      </c>
      <c r="B2150">
        <f>VALUE(LEFT(L2150,( LEN(L2150)-3)))</f>
        <v>1571.1812970000001</v>
      </c>
      <c r="C2150">
        <f>A2150/3600*B2150/1000</f>
        <v>6.2567930610693814E-3</v>
      </c>
      <c r="D2150" t="s">
        <v>15256</v>
      </c>
      <c r="E2150">
        <v>1380077592.1110001</v>
      </c>
      <c r="F2150" t="s">
        <v>15257</v>
      </c>
      <c r="G2150" t="s">
        <v>15258</v>
      </c>
      <c r="H2150" t="s">
        <v>15259</v>
      </c>
      <c r="I2150" t="s">
        <v>14844</v>
      </c>
      <c r="J2150" t="s">
        <v>14835</v>
      </c>
      <c r="K2150" t="s">
        <v>14836</v>
      </c>
      <c r="L2150" t="s">
        <v>15260</v>
      </c>
      <c r="M2150" t="s">
        <v>15261</v>
      </c>
      <c r="N2150" t="s">
        <v>15262</v>
      </c>
      <c r="O2150" t="s">
        <v>164</v>
      </c>
    </row>
    <row r="2151" spans="1:15" x14ac:dyDescent="0.25">
      <c r="A2151">
        <f>E2152-E2151</f>
        <v>13.82699990272522</v>
      </c>
      <c r="B2151">
        <f>VALUE(LEFT(L2151,( LEN(L2151)-3)))</f>
        <v>1571.4377159999999</v>
      </c>
      <c r="C2151">
        <f>A2151/3600*B2151/1000</f>
        <v>6.0356303184085393E-3</v>
      </c>
      <c r="D2151" t="s">
        <v>15263</v>
      </c>
      <c r="E2151">
        <v>1380077606.447</v>
      </c>
      <c r="F2151" t="s">
        <v>15264</v>
      </c>
      <c r="G2151" t="s">
        <v>15265</v>
      </c>
      <c r="H2151" t="s">
        <v>15266</v>
      </c>
      <c r="I2151" t="s">
        <v>14844</v>
      </c>
      <c r="J2151" t="s">
        <v>14835</v>
      </c>
      <c r="K2151" t="s">
        <v>14836</v>
      </c>
      <c r="L2151" t="s">
        <v>15267</v>
      </c>
      <c r="M2151" t="s">
        <v>154</v>
      </c>
      <c r="N2151" t="s">
        <v>15268</v>
      </c>
      <c r="O2151" t="s">
        <v>164</v>
      </c>
    </row>
    <row r="2152" spans="1:15" x14ac:dyDescent="0.25">
      <c r="A2152">
        <f>E2153-E2152</f>
        <v>8.7150001525878906</v>
      </c>
      <c r="B2152">
        <f>VALUE(LEFT(L2152,( LEN(L2152)-3)))</f>
        <v>1571.685076</v>
      </c>
      <c r="C2152">
        <f>A2152/3600*B2152/1000</f>
        <v>3.804787688100031E-3</v>
      </c>
      <c r="D2152" t="s">
        <v>15269</v>
      </c>
      <c r="E2152">
        <v>1380077620.2739999</v>
      </c>
      <c r="F2152" t="s">
        <v>15270</v>
      </c>
      <c r="G2152" t="s">
        <v>15271</v>
      </c>
      <c r="H2152" t="s">
        <v>15272</v>
      </c>
      <c r="I2152" t="s">
        <v>14844</v>
      </c>
      <c r="J2152" t="s">
        <v>14835</v>
      </c>
      <c r="K2152" t="s">
        <v>14836</v>
      </c>
      <c r="L2152" t="s">
        <v>15273</v>
      </c>
      <c r="M2152" t="s">
        <v>10038</v>
      </c>
      <c r="N2152" t="s">
        <v>15274</v>
      </c>
      <c r="O2152" t="s">
        <v>164</v>
      </c>
    </row>
    <row r="2153" spans="1:15" x14ac:dyDescent="0.25">
      <c r="A2153">
        <f>E2154-E2153</f>
        <v>62.416999816894531</v>
      </c>
      <c r="B2153">
        <f>VALUE(LEFT(L2153,( LEN(L2153)-3)))</f>
        <v>1571.8410019999999</v>
      </c>
      <c r="C2153">
        <f>A2153/3600*B2153/1000</f>
        <v>2.7252666537228142E-2</v>
      </c>
      <c r="D2153" t="s">
        <v>15275</v>
      </c>
      <c r="E2153">
        <v>1380077628.9890001</v>
      </c>
      <c r="F2153" t="s">
        <v>15276</v>
      </c>
      <c r="G2153" t="s">
        <v>15277</v>
      </c>
      <c r="H2153" t="s">
        <v>15278</v>
      </c>
      <c r="I2153" t="s">
        <v>14844</v>
      </c>
      <c r="J2153" t="s">
        <v>14835</v>
      </c>
      <c r="K2153" t="s">
        <v>14836</v>
      </c>
      <c r="L2153" t="s">
        <v>15279</v>
      </c>
      <c r="M2153" t="s">
        <v>1992</v>
      </c>
      <c r="N2153" t="s">
        <v>15280</v>
      </c>
      <c r="O2153" t="s">
        <v>164</v>
      </c>
    </row>
    <row r="2154" spans="1:15" x14ac:dyDescent="0.25">
      <c r="A2154">
        <f>E2155-E2154</f>
        <v>6.4680001735687256</v>
      </c>
      <c r="B2154">
        <f>VALUE(LEFT(L2154,( LEN(L2154)-3)))</f>
        <v>1572.9575159999999</v>
      </c>
      <c r="C2154">
        <f>A2154/3600*B2154/1000</f>
        <v>2.8260804129178422E-3</v>
      </c>
      <c r="D2154" t="s">
        <v>15281</v>
      </c>
      <c r="E2154">
        <v>1380077691.4059999</v>
      </c>
      <c r="F2154" t="s">
        <v>15282</v>
      </c>
      <c r="G2154" t="s">
        <v>15283</v>
      </c>
      <c r="H2154" t="s">
        <v>15284</v>
      </c>
      <c r="I2154" t="s">
        <v>14844</v>
      </c>
      <c r="J2154" t="s">
        <v>14835</v>
      </c>
      <c r="K2154" t="s">
        <v>14836</v>
      </c>
      <c r="L2154" t="s">
        <v>15285</v>
      </c>
      <c r="M2154" t="s">
        <v>15286</v>
      </c>
      <c r="N2154" t="s">
        <v>15287</v>
      </c>
      <c r="O2154" t="s">
        <v>164</v>
      </c>
    </row>
    <row r="2155" spans="1:15" x14ac:dyDescent="0.25">
      <c r="A2155">
        <f>E2156-E2155</f>
        <v>37.947999954223633</v>
      </c>
      <c r="B2155">
        <f>VALUE(LEFT(L2155,( LEN(L2155)-3)))</f>
        <v>1573.0731490000001</v>
      </c>
      <c r="C2155">
        <f>A2155/3600*B2155/1000</f>
        <v>1.6581938829511783E-2</v>
      </c>
      <c r="D2155" t="s">
        <v>15288</v>
      </c>
      <c r="E2155">
        <v>1380077697.8740001</v>
      </c>
      <c r="F2155" t="s">
        <v>15289</v>
      </c>
      <c r="G2155" t="s">
        <v>15290</v>
      </c>
      <c r="H2155" t="s">
        <v>15291</v>
      </c>
      <c r="I2155" t="s">
        <v>14844</v>
      </c>
      <c r="J2155" t="s">
        <v>14835</v>
      </c>
      <c r="K2155" t="s">
        <v>14836</v>
      </c>
      <c r="L2155" t="s">
        <v>15292</v>
      </c>
      <c r="M2155" t="s">
        <v>15293</v>
      </c>
      <c r="N2155" t="s">
        <v>15294</v>
      </c>
      <c r="O2155" t="s">
        <v>15295</v>
      </c>
    </row>
    <row r="2156" spans="1:15" x14ac:dyDescent="0.25">
      <c r="A2156">
        <f>E2157-E2156</f>
        <v>144.27499985694885</v>
      </c>
      <c r="B2156">
        <f>VALUE(LEFT(L2156,( LEN(L2156)-3)))</f>
        <v>1573.7520460000001</v>
      </c>
      <c r="C2156">
        <f>A2156/3600*B2156/1000</f>
        <v>6.3070298947645279E-2</v>
      </c>
      <c r="D2156" t="s">
        <v>15296</v>
      </c>
      <c r="E2156">
        <v>1380077735.822</v>
      </c>
      <c r="F2156" t="s">
        <v>15297</v>
      </c>
      <c r="G2156" t="s">
        <v>15298</v>
      </c>
      <c r="H2156" t="s">
        <v>15299</v>
      </c>
      <c r="I2156" t="s">
        <v>14844</v>
      </c>
      <c r="J2156" t="s">
        <v>14835</v>
      </c>
      <c r="K2156" t="s">
        <v>14836</v>
      </c>
      <c r="L2156" t="s">
        <v>15300</v>
      </c>
      <c r="M2156" t="s">
        <v>15301</v>
      </c>
      <c r="N2156" t="s">
        <v>15302</v>
      </c>
      <c r="O2156" t="s">
        <v>15303</v>
      </c>
    </row>
    <row r="2157" spans="1:15" x14ac:dyDescent="0.25">
      <c r="A2157">
        <f>E2158-E2157</f>
        <v>10.945000171661377</v>
      </c>
      <c r="B2157">
        <f>VALUE(LEFT(L2157,( LEN(L2157)-3)))</f>
        <v>1576.3328080000001</v>
      </c>
      <c r="C2157">
        <f>A2157/3600*B2157/1000</f>
        <v>4.7924896817098505E-3</v>
      </c>
      <c r="D2157" t="s">
        <v>15304</v>
      </c>
      <c r="E2157">
        <v>1380077880.0969999</v>
      </c>
      <c r="F2157" t="s">
        <v>15305</v>
      </c>
      <c r="G2157" t="s">
        <v>15306</v>
      </c>
      <c r="H2157" t="s">
        <v>15307</v>
      </c>
      <c r="I2157" t="s">
        <v>14844</v>
      </c>
      <c r="J2157" t="s">
        <v>14835</v>
      </c>
      <c r="K2157" t="s">
        <v>14836</v>
      </c>
      <c r="L2157" t="s">
        <v>15308</v>
      </c>
      <c r="M2157" t="s">
        <v>15309</v>
      </c>
      <c r="N2157" t="s">
        <v>15310</v>
      </c>
      <c r="O2157" t="s">
        <v>15311</v>
      </c>
    </row>
    <row r="2158" spans="1:15" x14ac:dyDescent="0.25">
      <c r="A2158">
        <f>E2159-E2158</f>
        <v>4.312000036239624</v>
      </c>
      <c r="B2158">
        <f>VALUE(LEFT(L2158,( LEN(L2158)-3)))</f>
        <v>1576.5286679999999</v>
      </c>
      <c r="C2158">
        <f>A2158/3600*B2158/1000</f>
        <v>1.888331020430224E-3</v>
      </c>
      <c r="D2158" t="s">
        <v>15312</v>
      </c>
      <c r="E2158">
        <v>1380077891.0420001</v>
      </c>
      <c r="F2158" t="s">
        <v>15313</v>
      </c>
      <c r="G2158" t="s">
        <v>15314</v>
      </c>
      <c r="H2158" t="s">
        <v>15315</v>
      </c>
      <c r="I2158" t="s">
        <v>14844</v>
      </c>
      <c r="J2158" t="s">
        <v>14835</v>
      </c>
      <c r="K2158" t="s">
        <v>14836</v>
      </c>
      <c r="L2158" t="s">
        <v>15316</v>
      </c>
      <c r="M2158" t="s">
        <v>14985</v>
      </c>
      <c r="N2158" t="s">
        <v>15317</v>
      </c>
      <c r="O2158" t="s">
        <v>15318</v>
      </c>
    </row>
    <row r="2159" spans="1:15" x14ac:dyDescent="0.25">
      <c r="A2159">
        <f>E2160-E2159</f>
        <v>1.1710000038146973</v>
      </c>
      <c r="B2159">
        <f>VALUE(LEFT(L2159,( LEN(L2159)-3)))</f>
        <v>1576.6057969999999</v>
      </c>
      <c r="C2159">
        <f>A2159/3600*B2159/1000</f>
        <v>5.128348317503538E-4</v>
      </c>
      <c r="D2159" t="s">
        <v>15319</v>
      </c>
      <c r="E2159">
        <v>1380077895.3540001</v>
      </c>
      <c r="F2159" t="s">
        <v>15320</v>
      </c>
      <c r="G2159" t="s">
        <v>15321</v>
      </c>
      <c r="H2159" t="s">
        <v>15322</v>
      </c>
      <c r="I2159" t="s">
        <v>14844</v>
      </c>
      <c r="J2159" t="s">
        <v>14835</v>
      </c>
      <c r="K2159" t="s">
        <v>14836</v>
      </c>
      <c r="L2159" t="s">
        <v>15323</v>
      </c>
      <c r="M2159" t="s">
        <v>15324</v>
      </c>
      <c r="N2159" t="s">
        <v>15325</v>
      </c>
      <c r="O2159" t="s">
        <v>15326</v>
      </c>
    </row>
    <row r="2160" spans="1:15" x14ac:dyDescent="0.25">
      <c r="A2160">
        <f>E2161-E2160</f>
        <v>74.867999792098999</v>
      </c>
      <c r="B2160">
        <f>VALUE(LEFT(L2160,( LEN(L2160)-3)))</f>
        <v>1576.6266579999999</v>
      </c>
      <c r="C2160">
        <f>A2160/3600*B2160/1000</f>
        <v>3.2788578973156034E-2</v>
      </c>
      <c r="D2160" t="s">
        <v>15327</v>
      </c>
      <c r="E2160">
        <v>1380077896.5250001</v>
      </c>
      <c r="F2160" t="s">
        <v>15328</v>
      </c>
      <c r="G2160" t="s">
        <v>15329</v>
      </c>
      <c r="H2160" t="s">
        <v>15330</v>
      </c>
      <c r="I2160" t="s">
        <v>14844</v>
      </c>
      <c r="J2160" t="s">
        <v>14835</v>
      </c>
      <c r="K2160" t="s">
        <v>14836</v>
      </c>
      <c r="L2160" t="s">
        <v>15331</v>
      </c>
      <c r="M2160" t="s">
        <v>15332</v>
      </c>
      <c r="N2160" t="s">
        <v>15333</v>
      </c>
      <c r="O2160" t="s">
        <v>15334</v>
      </c>
    </row>
    <row r="2161" spans="1:15" x14ac:dyDescent="0.25">
      <c r="A2161">
        <f>E2162-E2161</f>
        <v>36.883000135421753</v>
      </c>
      <c r="B2161">
        <f>VALUE(LEFT(L2161,( LEN(L2161)-3)))</f>
        <v>1577.9659750000001</v>
      </c>
      <c r="C2161">
        <f>A2161/3600*B2161/1000</f>
        <v>1.6166699797115533E-2</v>
      </c>
      <c r="D2161" t="s">
        <v>15335</v>
      </c>
      <c r="E2161">
        <v>1380077971.3929999</v>
      </c>
      <c r="F2161" t="s">
        <v>15336</v>
      </c>
      <c r="G2161" t="s">
        <v>15337</v>
      </c>
      <c r="H2161" t="s">
        <v>15338</v>
      </c>
      <c r="I2161" t="s">
        <v>14844</v>
      </c>
      <c r="J2161" t="s">
        <v>14835</v>
      </c>
      <c r="K2161" t="s">
        <v>14836</v>
      </c>
      <c r="L2161" t="s">
        <v>15339</v>
      </c>
      <c r="M2161" t="s">
        <v>15340</v>
      </c>
      <c r="N2161" t="s">
        <v>15341</v>
      </c>
      <c r="O2161" t="s">
        <v>15342</v>
      </c>
    </row>
    <row r="2162" spans="1:15" x14ac:dyDescent="0.25">
      <c r="A2162">
        <f>E2163-E2162</f>
        <v>41.003999948501587</v>
      </c>
      <c r="B2162">
        <f>VALUE(LEFT(L2162,( LEN(L2162)-3)))</f>
        <v>1578.625679</v>
      </c>
      <c r="C2162">
        <f>A2162/3600*B2162/1000</f>
        <v>1.798054646122758E-2</v>
      </c>
      <c r="D2162" t="s">
        <v>15343</v>
      </c>
      <c r="E2162">
        <v>1380078008.276</v>
      </c>
      <c r="F2162" t="s">
        <v>15344</v>
      </c>
      <c r="G2162" t="s">
        <v>15345</v>
      </c>
      <c r="H2162" t="s">
        <v>15346</v>
      </c>
      <c r="I2162" t="s">
        <v>14844</v>
      </c>
      <c r="J2162" t="s">
        <v>14835</v>
      </c>
      <c r="K2162" t="s">
        <v>14836</v>
      </c>
      <c r="L2162" t="s">
        <v>15347</v>
      </c>
      <c r="M2162" t="s">
        <v>15348</v>
      </c>
      <c r="N2162" t="s">
        <v>15349</v>
      </c>
      <c r="O2162" t="s">
        <v>15350</v>
      </c>
    </row>
    <row r="2163" spans="1:15" x14ac:dyDescent="0.25">
      <c r="A2163">
        <f>E2164-E2163</f>
        <v>41.380000114440918</v>
      </c>
      <c r="B2163">
        <f>VALUE(LEFT(L2163,( LEN(L2163)-3)))</f>
        <v>1579.3591739999999</v>
      </c>
      <c r="C2163">
        <f>A2163/3600*B2163/1000</f>
        <v>1.8153856333573141E-2</v>
      </c>
      <c r="D2163" t="s">
        <v>15351</v>
      </c>
      <c r="E2163">
        <v>1380078049.28</v>
      </c>
      <c r="F2163" t="s">
        <v>15352</v>
      </c>
      <c r="G2163" t="s">
        <v>15353</v>
      </c>
      <c r="H2163" t="s">
        <v>15354</v>
      </c>
      <c r="I2163" t="s">
        <v>14844</v>
      </c>
      <c r="J2163" t="s">
        <v>14835</v>
      </c>
      <c r="K2163" t="s">
        <v>14836</v>
      </c>
      <c r="L2163" t="s">
        <v>15355</v>
      </c>
      <c r="M2163" t="s">
        <v>15356</v>
      </c>
      <c r="N2163" t="s">
        <v>15357</v>
      </c>
      <c r="O2163" t="s">
        <v>15358</v>
      </c>
    </row>
    <row r="2164" spans="1:15" x14ac:dyDescent="0.25">
      <c r="A2164">
        <f>E2165-E2164</f>
        <v>49.996999979019165</v>
      </c>
      <c r="B2164">
        <f>VALUE(LEFT(L2164,( LEN(L2164)-3)))</f>
        <v>1580.099463</v>
      </c>
      <c r="C2164">
        <f>A2164/3600*B2164/1000</f>
        <v>2.1944509116238665E-2</v>
      </c>
      <c r="D2164" t="s">
        <v>15359</v>
      </c>
      <c r="E2164">
        <v>1380078090.6600001</v>
      </c>
      <c r="F2164" t="s">
        <v>15360</v>
      </c>
      <c r="G2164" t="s">
        <v>15361</v>
      </c>
      <c r="H2164" t="s">
        <v>15362</v>
      </c>
      <c r="I2164" t="s">
        <v>14844</v>
      </c>
      <c r="J2164" t="s">
        <v>14835</v>
      </c>
      <c r="K2164" t="s">
        <v>14836</v>
      </c>
      <c r="L2164" t="s">
        <v>15363</v>
      </c>
      <c r="M2164" t="s">
        <v>752</v>
      </c>
      <c r="N2164" t="s">
        <v>15364</v>
      </c>
      <c r="O2164" t="s">
        <v>15365</v>
      </c>
    </row>
    <row r="2165" spans="1:15" x14ac:dyDescent="0.25">
      <c r="A2165">
        <f>E2166-E2165</f>
        <v>14.830999851226807</v>
      </c>
      <c r="B2165">
        <f>VALUE(LEFT(L2165,( LEN(L2165)-3)))</f>
        <v>1580.993772</v>
      </c>
      <c r="C2165">
        <f>A2165/3600*B2165/1000</f>
        <v>6.5132551103673645E-3</v>
      </c>
      <c r="D2165" t="s">
        <v>15366</v>
      </c>
      <c r="E2165">
        <v>1380078140.6570001</v>
      </c>
      <c r="F2165" t="s">
        <v>15367</v>
      </c>
      <c r="G2165" t="s">
        <v>15368</v>
      </c>
      <c r="H2165" t="s">
        <v>15369</v>
      </c>
      <c r="I2165" t="s">
        <v>14844</v>
      </c>
      <c r="J2165" t="s">
        <v>14835</v>
      </c>
      <c r="K2165" t="s">
        <v>14836</v>
      </c>
      <c r="L2165" t="s">
        <v>15370</v>
      </c>
      <c r="M2165" t="s">
        <v>8824</v>
      </c>
      <c r="N2165" t="s">
        <v>15371</v>
      </c>
      <c r="O2165" t="s">
        <v>15372</v>
      </c>
    </row>
    <row r="2166" spans="1:15" x14ac:dyDescent="0.25">
      <c r="A2166">
        <f>E2167-E2166</f>
        <v>3.749000072479248</v>
      </c>
      <c r="B2166">
        <f>VALUE(LEFT(L2166,( LEN(L2166)-3)))</f>
        <v>1581.259131</v>
      </c>
      <c r="C2166">
        <f>A2166/3600*B2166/1000</f>
        <v>1.6467057213131867E-3</v>
      </c>
      <c r="D2166" t="s">
        <v>15373</v>
      </c>
      <c r="E2166">
        <v>1380078155.4879999</v>
      </c>
      <c r="F2166" t="s">
        <v>15374</v>
      </c>
      <c r="G2166" t="s">
        <v>15375</v>
      </c>
      <c r="H2166" t="s">
        <v>15376</v>
      </c>
      <c r="I2166" t="s">
        <v>14844</v>
      </c>
      <c r="J2166" t="s">
        <v>14835</v>
      </c>
      <c r="K2166" t="s">
        <v>14836</v>
      </c>
      <c r="L2166" t="s">
        <v>15377</v>
      </c>
      <c r="M2166" t="s">
        <v>2008</v>
      </c>
      <c r="N2166" t="s">
        <v>15378</v>
      </c>
      <c r="O2166" t="s">
        <v>15379</v>
      </c>
    </row>
    <row r="2167" spans="1:15" x14ac:dyDescent="0.25">
      <c r="A2167">
        <f>E2168-E2167</f>
        <v>7.4000120162963867E-2</v>
      </c>
      <c r="B2167">
        <f>VALUE(LEFT(L2167,( LEN(L2167)-3)))</f>
        <v>1581.326127</v>
      </c>
      <c r="C2167">
        <f>A2167/3600*B2167/1000</f>
        <v>3.2505089837453958E-5</v>
      </c>
      <c r="D2167" t="s">
        <v>15380</v>
      </c>
      <c r="E2167">
        <v>1380078159.237</v>
      </c>
      <c r="F2167" t="s">
        <v>15381</v>
      </c>
      <c r="G2167" t="s">
        <v>15382</v>
      </c>
      <c r="H2167" t="s">
        <v>15383</v>
      </c>
      <c r="I2167" t="s">
        <v>14844</v>
      </c>
      <c r="J2167" t="s">
        <v>14835</v>
      </c>
      <c r="K2167" t="s">
        <v>14836</v>
      </c>
      <c r="L2167" t="s">
        <v>15384</v>
      </c>
      <c r="M2167" t="s">
        <v>15385</v>
      </c>
      <c r="N2167" t="s">
        <v>15378</v>
      </c>
      <c r="O2167" t="s">
        <v>1117</v>
      </c>
    </row>
    <row r="2168" spans="1:15" x14ac:dyDescent="0.25">
      <c r="A2168">
        <f>E2169-E2168</f>
        <v>48.5</v>
      </c>
      <c r="B2168">
        <f>VALUE(LEFT(L2168,( LEN(L2168)-3)))</f>
        <v>1581.327438</v>
      </c>
      <c r="C2168">
        <f>A2168/3600*B2168/1000</f>
        <v>2.1303994650833335E-2</v>
      </c>
      <c r="D2168" t="s">
        <v>15386</v>
      </c>
      <c r="E2168">
        <v>1380078159.3110001</v>
      </c>
      <c r="F2168" t="s">
        <v>15387</v>
      </c>
      <c r="G2168" t="s">
        <v>15382</v>
      </c>
      <c r="H2168" t="s">
        <v>15383</v>
      </c>
      <c r="I2168" t="s">
        <v>14844</v>
      </c>
      <c r="J2168" t="s">
        <v>14835</v>
      </c>
      <c r="K2168" t="s">
        <v>14836</v>
      </c>
      <c r="L2168" t="s">
        <v>15388</v>
      </c>
      <c r="M2168" t="s">
        <v>15389</v>
      </c>
      <c r="N2168" t="s">
        <v>15390</v>
      </c>
      <c r="O2168" t="s">
        <v>15391</v>
      </c>
    </row>
    <row r="2169" spans="1:15" x14ac:dyDescent="0.25">
      <c r="A2169">
        <f>E2170-E2169</f>
        <v>2.562999963760376</v>
      </c>
      <c r="B2169">
        <f>VALUE(LEFT(L2169,( LEN(L2169)-3)))</f>
        <v>1582.1950440000001</v>
      </c>
      <c r="C2169">
        <f>A2169/3600*B2169/1000</f>
        <v>1.1264349556760684E-3</v>
      </c>
      <c r="D2169" t="s">
        <v>15392</v>
      </c>
      <c r="E2169">
        <v>1380078207.8110001</v>
      </c>
      <c r="F2169" t="s">
        <v>15393</v>
      </c>
      <c r="G2169" t="s">
        <v>15394</v>
      </c>
      <c r="H2169" t="s">
        <v>15395</v>
      </c>
      <c r="I2169" t="s">
        <v>14844</v>
      </c>
      <c r="J2169" t="s">
        <v>14835</v>
      </c>
      <c r="K2169" t="s">
        <v>14836</v>
      </c>
      <c r="L2169" t="s">
        <v>15396</v>
      </c>
      <c r="M2169" t="s">
        <v>15397</v>
      </c>
      <c r="N2169" t="s">
        <v>2549</v>
      </c>
      <c r="O2169" t="s">
        <v>15398</v>
      </c>
    </row>
    <row r="2170" spans="1:15" x14ac:dyDescent="0.25">
      <c r="A2170">
        <f>E2171-E2170</f>
        <v>4.3420000076293945</v>
      </c>
      <c r="B2170">
        <f>VALUE(LEFT(L2170,( LEN(L2170)-3)))</f>
        <v>1582.240939</v>
      </c>
      <c r="C2170">
        <f>A2170/3600*B2170/1000</f>
        <v>1.9083583803359836E-3</v>
      </c>
      <c r="D2170" t="s">
        <v>15399</v>
      </c>
      <c r="E2170">
        <v>1380078210.3740001</v>
      </c>
      <c r="F2170" t="s">
        <v>15400</v>
      </c>
      <c r="G2170" t="s">
        <v>15401</v>
      </c>
      <c r="H2170" t="s">
        <v>15402</v>
      </c>
      <c r="I2170" t="s">
        <v>14844</v>
      </c>
      <c r="J2170" t="s">
        <v>14835</v>
      </c>
      <c r="K2170" t="s">
        <v>14836</v>
      </c>
      <c r="L2170" t="s">
        <v>15403</v>
      </c>
      <c r="M2170" t="s">
        <v>15404</v>
      </c>
      <c r="N2170" t="s">
        <v>15405</v>
      </c>
      <c r="O2170" t="s">
        <v>15406</v>
      </c>
    </row>
    <row r="2171" spans="1:15" x14ac:dyDescent="0.25">
      <c r="A2171">
        <f>E2172-E2171</f>
        <v>39.365999937057495</v>
      </c>
      <c r="B2171">
        <f>VALUE(LEFT(L2171,( LEN(L2171)-3)))</f>
        <v>1582.318544</v>
      </c>
      <c r="C2171">
        <f>A2171/3600*B2171/1000</f>
        <v>1.7302653250974697E-2</v>
      </c>
      <c r="D2171" t="s">
        <v>15407</v>
      </c>
      <c r="E2171">
        <v>1380078214.7160001</v>
      </c>
      <c r="F2171" t="s">
        <v>15408</v>
      </c>
      <c r="G2171" t="s">
        <v>15409</v>
      </c>
      <c r="H2171" t="s">
        <v>15410</v>
      </c>
      <c r="I2171" t="s">
        <v>14844</v>
      </c>
      <c r="J2171" t="s">
        <v>14835</v>
      </c>
      <c r="K2171" t="s">
        <v>14836</v>
      </c>
      <c r="L2171" t="s">
        <v>15411</v>
      </c>
      <c r="M2171" t="s">
        <v>12062</v>
      </c>
      <c r="N2171" t="s">
        <v>15412</v>
      </c>
      <c r="O2171" t="s">
        <v>15413</v>
      </c>
    </row>
    <row r="2172" spans="1:15" x14ac:dyDescent="0.25">
      <c r="A2172">
        <f>E2173-E2172</f>
        <v>22.782999992370605</v>
      </c>
      <c r="B2172">
        <f>VALUE(LEFT(L2172,( LEN(L2172)-3)))</f>
        <v>1583.022714</v>
      </c>
      <c r="C2172">
        <f>A2172/3600*B2172/1000</f>
        <v>1.0018335133606804E-2</v>
      </c>
      <c r="D2172" t="s">
        <v>15414</v>
      </c>
      <c r="E2172">
        <v>1380078254.082</v>
      </c>
      <c r="F2172" t="s">
        <v>15415</v>
      </c>
      <c r="G2172" t="s">
        <v>15416</v>
      </c>
      <c r="H2172" t="s">
        <v>15417</v>
      </c>
      <c r="I2172" t="s">
        <v>14844</v>
      </c>
      <c r="J2172" t="s">
        <v>14835</v>
      </c>
      <c r="K2172" t="s">
        <v>14836</v>
      </c>
      <c r="L2172" t="s">
        <v>15418</v>
      </c>
      <c r="M2172" t="s">
        <v>15419</v>
      </c>
      <c r="N2172" t="s">
        <v>15420</v>
      </c>
      <c r="O2172" t="s">
        <v>15421</v>
      </c>
    </row>
    <row r="2173" spans="1:15" x14ac:dyDescent="0.25">
      <c r="A2173">
        <f>E2174-E2173</f>
        <v>7.4749999046325684</v>
      </c>
      <c r="B2173">
        <f>VALUE(LEFT(L2173,( LEN(L2173)-3)))</f>
        <v>1583.43029</v>
      </c>
      <c r="C2173">
        <f>A2173/3600*B2173/1000</f>
        <v>3.2878170185395334E-3</v>
      </c>
      <c r="D2173" t="s">
        <v>15422</v>
      </c>
      <c r="E2173">
        <v>1380078276.865</v>
      </c>
      <c r="F2173" t="s">
        <v>15423</v>
      </c>
      <c r="G2173" t="s">
        <v>15424</v>
      </c>
      <c r="H2173" t="s">
        <v>15425</v>
      </c>
      <c r="I2173" t="s">
        <v>14844</v>
      </c>
      <c r="J2173" t="s">
        <v>14835</v>
      </c>
      <c r="K2173" t="s">
        <v>14836</v>
      </c>
      <c r="L2173" t="s">
        <v>15426</v>
      </c>
      <c r="M2173" t="s">
        <v>74</v>
      </c>
      <c r="N2173" t="s">
        <v>15427</v>
      </c>
      <c r="O2173" t="s">
        <v>15428</v>
      </c>
    </row>
    <row r="2174" spans="1:15" x14ac:dyDescent="0.25">
      <c r="A2174">
        <f>E2175-E2174</f>
        <v>19.190000057220459</v>
      </c>
      <c r="B2174">
        <f>VALUE(LEFT(L2174,( LEN(L2174)-3)))</f>
        <v>1583.5640430000001</v>
      </c>
      <c r="C2174">
        <f>A2174/3600*B2174/1000</f>
        <v>8.4412761321617392E-3</v>
      </c>
      <c r="D2174" t="s">
        <v>15429</v>
      </c>
      <c r="E2174">
        <v>1380078284.3399999</v>
      </c>
      <c r="F2174" t="s">
        <v>15430</v>
      </c>
      <c r="G2174" t="s">
        <v>15431</v>
      </c>
      <c r="H2174" t="s">
        <v>15432</v>
      </c>
      <c r="I2174" t="s">
        <v>14844</v>
      </c>
      <c r="J2174" t="s">
        <v>14835</v>
      </c>
      <c r="K2174" t="s">
        <v>14836</v>
      </c>
      <c r="L2174" t="s">
        <v>15433</v>
      </c>
      <c r="M2174" t="s">
        <v>15434</v>
      </c>
      <c r="N2174" t="s">
        <v>12650</v>
      </c>
      <c r="O2174" t="s">
        <v>15435</v>
      </c>
    </row>
    <row r="2175" spans="1:15" x14ac:dyDescent="0.25">
      <c r="A2175">
        <f>E2176-E2175</f>
        <v>68.753000020980835</v>
      </c>
      <c r="B2175">
        <f>VALUE(LEFT(L2175,( LEN(L2175)-3)))</f>
        <v>1583.9072470000001</v>
      </c>
      <c r="C2175">
        <f>A2175/3600*B2175/1000</f>
        <v>3.0249548607284082E-2</v>
      </c>
      <c r="D2175" t="s">
        <v>15436</v>
      </c>
      <c r="E2175">
        <v>1380078303.53</v>
      </c>
      <c r="F2175" t="s">
        <v>15437</v>
      </c>
      <c r="G2175" t="s">
        <v>15438</v>
      </c>
      <c r="H2175" t="s">
        <v>15439</v>
      </c>
      <c r="I2175" t="s">
        <v>14844</v>
      </c>
      <c r="J2175" t="s">
        <v>14835</v>
      </c>
      <c r="K2175" t="s">
        <v>14836</v>
      </c>
      <c r="L2175" t="s">
        <v>15440</v>
      </c>
      <c r="M2175" t="s">
        <v>1045</v>
      </c>
      <c r="N2175" t="s">
        <v>15441</v>
      </c>
      <c r="O2175" t="s">
        <v>15442</v>
      </c>
    </row>
    <row r="2176" spans="1:15" x14ac:dyDescent="0.25">
      <c r="A2176">
        <f>E2177-E2176</f>
        <v>1.2360000610351563</v>
      </c>
      <c r="B2176">
        <f>VALUE(LEFT(L2176,( LEN(L2176)-3)))</f>
        <v>1585.137129</v>
      </c>
      <c r="C2176">
        <f>A2176/3600*B2176/1000</f>
        <v>5.4423044116474778E-4</v>
      </c>
      <c r="D2176" t="s">
        <v>15443</v>
      </c>
      <c r="E2176">
        <v>1380078372.283</v>
      </c>
      <c r="F2176" t="s">
        <v>15444</v>
      </c>
      <c r="G2176" t="s">
        <v>15445</v>
      </c>
      <c r="H2176" t="s">
        <v>15446</v>
      </c>
      <c r="I2176" t="s">
        <v>14844</v>
      </c>
      <c r="J2176" t="s">
        <v>14835</v>
      </c>
      <c r="K2176" t="s">
        <v>14836</v>
      </c>
      <c r="L2176" t="s">
        <v>15447</v>
      </c>
      <c r="M2176" t="s">
        <v>15448</v>
      </c>
      <c r="N2176" t="s">
        <v>15449</v>
      </c>
      <c r="O2176" t="s">
        <v>15450</v>
      </c>
    </row>
    <row r="2177" spans="1:15" x14ac:dyDescent="0.25">
      <c r="A2177">
        <f>E2178-E2177</f>
        <v>10.881999969482422</v>
      </c>
      <c r="B2177">
        <f>VALUE(LEFT(L2177,( LEN(L2177)-3)))</f>
        <v>1585.159302</v>
      </c>
      <c r="C2177">
        <f>A2177/3600*B2177/1000</f>
        <v>4.7915842988857718E-3</v>
      </c>
      <c r="D2177" t="s">
        <v>15451</v>
      </c>
      <c r="E2177">
        <v>1380078373.5190001</v>
      </c>
      <c r="F2177" t="s">
        <v>15452</v>
      </c>
      <c r="G2177" t="s">
        <v>15453</v>
      </c>
      <c r="H2177" t="s">
        <v>15454</v>
      </c>
      <c r="I2177" t="s">
        <v>14844</v>
      </c>
      <c r="J2177" t="s">
        <v>14835</v>
      </c>
      <c r="K2177" t="s">
        <v>14836</v>
      </c>
      <c r="L2177" t="s">
        <v>15455</v>
      </c>
      <c r="M2177" t="s">
        <v>15456</v>
      </c>
      <c r="N2177" t="s">
        <v>15457</v>
      </c>
      <c r="O2177" t="s">
        <v>15458</v>
      </c>
    </row>
    <row r="2178" spans="1:15" x14ac:dyDescent="0.25">
      <c r="A2178">
        <f>E2179-E2178</f>
        <v>16.800999879837036</v>
      </c>
      <c r="B2178">
        <f>VALUE(LEFT(L2178,( LEN(L2178)-3)))</f>
        <v>1585.3538510000001</v>
      </c>
      <c r="C2178">
        <f>A2178/3600*B2178/1000</f>
        <v>7.3987582944861612E-3</v>
      </c>
      <c r="D2178" t="s">
        <v>15459</v>
      </c>
      <c r="E2178">
        <v>1380078384.401</v>
      </c>
      <c r="F2178" t="s">
        <v>15460</v>
      </c>
      <c r="G2178" t="s">
        <v>15461</v>
      </c>
      <c r="H2178" t="s">
        <v>15462</v>
      </c>
      <c r="I2178" t="s">
        <v>14844</v>
      </c>
      <c r="J2178" t="s">
        <v>14835</v>
      </c>
      <c r="K2178" t="s">
        <v>14836</v>
      </c>
      <c r="L2178" t="s">
        <v>15463</v>
      </c>
      <c r="M2178" t="s">
        <v>15464</v>
      </c>
      <c r="N2178" t="s">
        <v>15465</v>
      </c>
      <c r="O2178" t="s">
        <v>15466</v>
      </c>
    </row>
    <row r="2179" spans="1:15" x14ac:dyDescent="0.25">
      <c r="A2179">
        <f>E2180-E2179</f>
        <v>77.912000179290771</v>
      </c>
      <c r="B2179">
        <f>VALUE(LEFT(L2179,( LEN(L2179)-3)))</f>
        <v>1585.654497</v>
      </c>
      <c r="C2179">
        <f>A2179/3600*B2179/1000</f>
        <v>3.4317087070710336E-2</v>
      </c>
      <c r="D2179" t="s">
        <v>15467</v>
      </c>
      <c r="E2179">
        <v>1380078401.2019999</v>
      </c>
      <c r="F2179" t="s">
        <v>15468</v>
      </c>
      <c r="G2179" t="s">
        <v>15469</v>
      </c>
      <c r="H2179" t="s">
        <v>15470</v>
      </c>
      <c r="I2179" t="s">
        <v>14844</v>
      </c>
      <c r="J2179" t="s">
        <v>14835</v>
      </c>
      <c r="K2179" t="s">
        <v>14836</v>
      </c>
      <c r="L2179" t="s">
        <v>15471</v>
      </c>
      <c r="M2179" t="s">
        <v>15472</v>
      </c>
      <c r="N2179" t="s">
        <v>15473</v>
      </c>
      <c r="O2179" t="s">
        <v>15474</v>
      </c>
    </row>
    <row r="2180" spans="1:15" x14ac:dyDescent="0.25">
      <c r="A2180">
        <f>E2181-E2180</f>
        <v>23.159999847412109</v>
      </c>
      <c r="B2180">
        <f>VALUE(LEFT(L2180,( LEN(L2180)-3)))</f>
        <v>1587.0481729999999</v>
      </c>
      <c r="C2180">
        <f>A2180/3600*B2180/1000</f>
        <v>1.0210009845698797E-2</v>
      </c>
      <c r="D2180" t="s">
        <v>15475</v>
      </c>
      <c r="E2180">
        <v>1380078479.1140001</v>
      </c>
      <c r="F2180" t="s">
        <v>15476</v>
      </c>
      <c r="G2180" t="s">
        <v>15477</v>
      </c>
      <c r="H2180" t="s">
        <v>15478</v>
      </c>
      <c r="I2180" t="s">
        <v>14844</v>
      </c>
      <c r="J2180" t="s">
        <v>14835</v>
      </c>
      <c r="K2180" t="s">
        <v>14836</v>
      </c>
      <c r="L2180" t="s">
        <v>15479</v>
      </c>
      <c r="M2180" t="s">
        <v>14520</v>
      </c>
      <c r="N2180" t="s">
        <v>15480</v>
      </c>
      <c r="O2180" t="s">
        <v>15481</v>
      </c>
    </row>
    <row r="2181" spans="1:15" x14ac:dyDescent="0.25">
      <c r="A2181">
        <f>E2182-E2181</f>
        <v>60.136000156402588</v>
      </c>
      <c r="B2181">
        <f>VALUE(LEFT(L2181,( LEN(L2181)-3)))</f>
        <v>1587.4624249999999</v>
      </c>
      <c r="C2181">
        <f>A2181/3600*B2181/1000</f>
        <v>2.6517677955023116E-2</v>
      </c>
      <c r="D2181" t="s">
        <v>15482</v>
      </c>
      <c r="E2181">
        <v>1380078502.2739999</v>
      </c>
      <c r="F2181" t="s">
        <v>15483</v>
      </c>
      <c r="G2181" t="s">
        <v>15484</v>
      </c>
      <c r="H2181" t="s">
        <v>15485</v>
      </c>
      <c r="I2181" t="s">
        <v>14844</v>
      </c>
      <c r="J2181" t="s">
        <v>14835</v>
      </c>
      <c r="K2181" t="s">
        <v>14836</v>
      </c>
      <c r="L2181" t="s">
        <v>15486</v>
      </c>
      <c r="M2181" t="s">
        <v>15487</v>
      </c>
      <c r="N2181" t="s">
        <v>15488</v>
      </c>
      <c r="O2181" t="s">
        <v>15489</v>
      </c>
    </row>
    <row r="2182" spans="1:15" x14ac:dyDescent="0.25">
      <c r="A2182">
        <f>E2183-E2182</f>
        <v>22.553999900817871</v>
      </c>
      <c r="B2182">
        <f>VALUE(LEFT(L2182,( LEN(L2182)-3)))</f>
        <v>1588.53817</v>
      </c>
      <c r="C2182">
        <f>A2182/3600*B2182/1000</f>
        <v>9.9521915912848327E-3</v>
      </c>
      <c r="D2182" t="s">
        <v>15490</v>
      </c>
      <c r="E2182">
        <v>1380078562.4100001</v>
      </c>
      <c r="F2182" t="s">
        <v>15491</v>
      </c>
      <c r="G2182" t="s">
        <v>15492</v>
      </c>
      <c r="H2182" t="s">
        <v>15493</v>
      </c>
      <c r="I2182" t="s">
        <v>14844</v>
      </c>
      <c r="J2182" t="s">
        <v>14835</v>
      </c>
      <c r="K2182" t="s">
        <v>14836</v>
      </c>
      <c r="L2182" t="s">
        <v>15494</v>
      </c>
      <c r="M2182" t="s">
        <v>15495</v>
      </c>
      <c r="N2182" t="s">
        <v>15496</v>
      </c>
      <c r="O2182" t="s">
        <v>15497</v>
      </c>
    </row>
    <row r="2183" spans="1:15" x14ac:dyDescent="0.25">
      <c r="A2183">
        <f>E2184-E2183</f>
        <v>40.309000015258789</v>
      </c>
      <c r="B2183">
        <f>VALUE(LEFT(L2183,( LEN(L2183)-3)))</f>
        <v>1588.9415739999999</v>
      </c>
      <c r="C2183">
        <f>A2183/3600*B2183/1000</f>
        <v>1.779129053628092E-2</v>
      </c>
      <c r="D2183" t="s">
        <v>15498</v>
      </c>
      <c r="E2183">
        <v>1380078584.964</v>
      </c>
      <c r="F2183" t="s">
        <v>15499</v>
      </c>
      <c r="G2183" t="s">
        <v>15500</v>
      </c>
      <c r="H2183" t="s">
        <v>15501</v>
      </c>
      <c r="I2183" t="s">
        <v>14844</v>
      </c>
      <c r="J2183" t="s">
        <v>14835</v>
      </c>
      <c r="K2183" t="s">
        <v>14836</v>
      </c>
      <c r="L2183" t="s">
        <v>15502</v>
      </c>
      <c r="M2183" t="s">
        <v>15503</v>
      </c>
      <c r="N2183" t="s">
        <v>15504</v>
      </c>
      <c r="O2183" t="s">
        <v>15505</v>
      </c>
    </row>
    <row r="2184" spans="1:15" x14ac:dyDescent="0.25">
      <c r="A2184">
        <f>E2185-E2184</f>
        <v>86.197999954223633</v>
      </c>
      <c r="B2184">
        <f>VALUE(LEFT(L2184,( LEN(L2184)-3)))</f>
        <v>1589.662671</v>
      </c>
      <c r="C2184">
        <f>A2184/3600*B2184/1000</f>
        <v>3.8062706345024726E-2</v>
      </c>
      <c r="D2184" t="s">
        <v>15506</v>
      </c>
      <c r="E2184">
        <v>1380078625.273</v>
      </c>
      <c r="F2184" t="s">
        <v>15507</v>
      </c>
      <c r="G2184" t="s">
        <v>15508</v>
      </c>
      <c r="H2184" t="s">
        <v>15509</v>
      </c>
      <c r="I2184" t="s">
        <v>14844</v>
      </c>
      <c r="J2184" t="s">
        <v>14835</v>
      </c>
      <c r="K2184" t="s">
        <v>14836</v>
      </c>
      <c r="L2184" t="s">
        <v>15510</v>
      </c>
      <c r="M2184" t="s">
        <v>15511</v>
      </c>
      <c r="N2184" t="s">
        <v>15512</v>
      </c>
      <c r="O2184" t="s">
        <v>15513</v>
      </c>
    </row>
    <row r="2185" spans="1:15" x14ac:dyDescent="0.25">
      <c r="A2185">
        <f>E2186-E2185</f>
        <v>42.633000135421753</v>
      </c>
      <c r="B2185">
        <f>VALUE(LEFT(L2185,( LEN(L2185)-3)))</f>
        <v>1591.204524</v>
      </c>
      <c r="C2185">
        <f>A2185/3600*B2185/1000</f>
        <v>1.8843839635326584E-2</v>
      </c>
      <c r="D2185" t="s">
        <v>15514</v>
      </c>
      <c r="E2185">
        <v>1380078711.471</v>
      </c>
      <c r="F2185" t="s">
        <v>15515</v>
      </c>
      <c r="G2185" t="s">
        <v>15516</v>
      </c>
      <c r="H2185" t="s">
        <v>15517</v>
      </c>
      <c r="I2185" t="s">
        <v>14844</v>
      </c>
      <c r="J2185" t="s">
        <v>14835</v>
      </c>
      <c r="K2185" t="s">
        <v>14836</v>
      </c>
      <c r="L2185" t="s">
        <v>15518</v>
      </c>
      <c r="M2185" t="s">
        <v>13514</v>
      </c>
      <c r="N2185" t="s">
        <v>15519</v>
      </c>
      <c r="O2185" t="s">
        <v>15520</v>
      </c>
    </row>
    <row r="2186" spans="1:15" x14ac:dyDescent="0.25">
      <c r="A2186">
        <f>E2187-E2186</f>
        <v>18.710999965667725</v>
      </c>
      <c r="B2186">
        <f>VALUE(LEFT(L2186,( LEN(L2186)-3)))</f>
        <v>1591.9672250000001</v>
      </c>
      <c r="C2186">
        <f>A2186/3600*B2186/1000</f>
        <v>8.2742496367553178E-3</v>
      </c>
      <c r="D2186" t="s">
        <v>15521</v>
      </c>
      <c r="E2186">
        <v>1380078754.1040001</v>
      </c>
      <c r="F2186" t="s">
        <v>15522</v>
      </c>
      <c r="G2186" t="s">
        <v>15523</v>
      </c>
      <c r="H2186" t="s">
        <v>15524</v>
      </c>
      <c r="I2186" t="s">
        <v>14844</v>
      </c>
      <c r="J2186" t="s">
        <v>14835</v>
      </c>
      <c r="K2186" t="s">
        <v>14836</v>
      </c>
      <c r="L2186" t="s">
        <v>15525</v>
      </c>
      <c r="M2186" t="s">
        <v>15526</v>
      </c>
      <c r="N2186" t="s">
        <v>15527</v>
      </c>
      <c r="O2186" t="s">
        <v>15528</v>
      </c>
    </row>
    <row r="2187" spans="1:15" x14ac:dyDescent="0.25">
      <c r="A2187">
        <f>E2188-E2187</f>
        <v>25.273000001907349</v>
      </c>
      <c r="B2187">
        <f>VALUE(LEFT(L2187,( LEN(L2187)-3)))</f>
        <v>1592.3019650000001</v>
      </c>
      <c r="C2187">
        <f>A2187/3600*B2187/1000</f>
        <v>1.1178402101245022E-2</v>
      </c>
      <c r="D2187" t="s">
        <v>15529</v>
      </c>
      <c r="E2187">
        <v>1380078772.8150001</v>
      </c>
      <c r="F2187" t="s">
        <v>15530</v>
      </c>
      <c r="G2187" t="s">
        <v>15531</v>
      </c>
      <c r="H2187" t="s">
        <v>15532</v>
      </c>
      <c r="I2187" t="s">
        <v>14844</v>
      </c>
      <c r="J2187" t="s">
        <v>14835</v>
      </c>
      <c r="K2187" t="s">
        <v>14836</v>
      </c>
      <c r="L2187" t="s">
        <v>15533</v>
      </c>
      <c r="M2187" t="s">
        <v>15534</v>
      </c>
      <c r="N2187" t="s">
        <v>15535</v>
      </c>
      <c r="O2187" t="s">
        <v>15536</v>
      </c>
    </row>
    <row r="2188" spans="1:15" x14ac:dyDescent="0.25">
      <c r="A2188">
        <f>E2189-E2188</f>
        <v>10.781999826431274</v>
      </c>
      <c r="B2188">
        <f>VALUE(LEFT(L2188,( LEN(L2188)-3)))</f>
        <v>1592.7540059999999</v>
      </c>
      <c r="C2188">
        <f>A2188/3600*B2188/1000</f>
        <v>4.7702981711776988E-3</v>
      </c>
      <c r="D2188" t="s">
        <v>15537</v>
      </c>
      <c r="E2188">
        <v>1380078798.0880001</v>
      </c>
      <c r="F2188" t="s">
        <v>15538</v>
      </c>
      <c r="G2188" t="s">
        <v>15539</v>
      </c>
      <c r="H2188" t="s">
        <v>15540</v>
      </c>
      <c r="I2188" t="s">
        <v>14844</v>
      </c>
      <c r="J2188" t="s">
        <v>14835</v>
      </c>
      <c r="K2188" t="s">
        <v>14836</v>
      </c>
      <c r="L2188" t="s">
        <v>15541</v>
      </c>
      <c r="M2188" t="s">
        <v>11449</v>
      </c>
      <c r="N2188" t="s">
        <v>15542</v>
      </c>
      <c r="O2188" t="s">
        <v>15543</v>
      </c>
    </row>
    <row r="2189" spans="1:15" x14ac:dyDescent="0.25">
      <c r="A2189">
        <f>E2190-E2189</f>
        <v>17.587000131607056</v>
      </c>
      <c r="B2189">
        <f>VALUE(LEFT(L2189,( LEN(L2189)-3)))</f>
        <v>1592.9468870000001</v>
      </c>
      <c r="C2189">
        <f>A2189/3600*B2189/1000</f>
        <v>7.781988086475569E-3</v>
      </c>
      <c r="D2189" t="s">
        <v>15544</v>
      </c>
      <c r="E2189">
        <v>1380078808.8699999</v>
      </c>
      <c r="F2189" t="s">
        <v>15545</v>
      </c>
      <c r="G2189" t="s">
        <v>15546</v>
      </c>
      <c r="H2189" t="s">
        <v>15547</v>
      </c>
      <c r="I2189" t="s">
        <v>14844</v>
      </c>
      <c r="J2189" t="s">
        <v>14835</v>
      </c>
      <c r="K2189" t="s">
        <v>14836</v>
      </c>
      <c r="L2189" t="s">
        <v>15548</v>
      </c>
      <c r="M2189" t="s">
        <v>8412</v>
      </c>
      <c r="N2189" t="s">
        <v>15549</v>
      </c>
      <c r="O2189" t="s">
        <v>15550</v>
      </c>
    </row>
    <row r="2190" spans="1:15" x14ac:dyDescent="0.25">
      <c r="A2190">
        <f>E2191-E2190</f>
        <v>27.866999864578247</v>
      </c>
      <c r="B2190">
        <f>VALUE(LEFT(L2190,( LEN(L2190)-3)))</f>
        <v>1593.2614799999999</v>
      </c>
      <c r="C2190">
        <f>A2190/3600*B2190/1000</f>
        <v>1.2333171513166038E-2</v>
      </c>
      <c r="D2190" t="s">
        <v>15551</v>
      </c>
      <c r="E2190">
        <v>1380078826.457</v>
      </c>
      <c r="F2190" t="s">
        <v>15552</v>
      </c>
      <c r="G2190" t="s">
        <v>15553</v>
      </c>
      <c r="H2190" t="s">
        <v>15554</v>
      </c>
      <c r="I2190" t="s">
        <v>14844</v>
      </c>
      <c r="J2190" t="s">
        <v>14835</v>
      </c>
      <c r="K2190" t="s">
        <v>14836</v>
      </c>
      <c r="L2190" t="s">
        <v>15555</v>
      </c>
      <c r="M2190" t="s">
        <v>15556</v>
      </c>
      <c r="N2190" t="s">
        <v>15557</v>
      </c>
      <c r="O2190" t="s">
        <v>15558</v>
      </c>
    </row>
    <row r="2191" spans="1:15" x14ac:dyDescent="0.25">
      <c r="A2191">
        <f>E2192-E2191</f>
        <v>11.398000001907349</v>
      </c>
      <c r="B2191">
        <f>VALUE(LEFT(L2191,( LEN(L2191)-3)))</f>
        <v>1593.760014</v>
      </c>
      <c r="C2191">
        <f>A2191/3600*B2191/1000</f>
        <v>5.046021289614404E-3</v>
      </c>
      <c r="D2191" t="s">
        <v>15559</v>
      </c>
      <c r="E2191">
        <v>1380078854.3239999</v>
      </c>
      <c r="F2191" t="s">
        <v>15560</v>
      </c>
      <c r="G2191" t="s">
        <v>15561</v>
      </c>
      <c r="H2191" t="s">
        <v>15562</v>
      </c>
      <c r="I2191" t="s">
        <v>14844</v>
      </c>
      <c r="J2191" t="s">
        <v>14835</v>
      </c>
      <c r="K2191" t="s">
        <v>14836</v>
      </c>
      <c r="L2191" t="s">
        <v>15563</v>
      </c>
      <c r="M2191" t="s">
        <v>7818</v>
      </c>
      <c r="N2191" t="s">
        <v>15564</v>
      </c>
      <c r="O2191" t="s">
        <v>15565</v>
      </c>
    </row>
    <row r="2192" spans="1:15" x14ac:dyDescent="0.25">
      <c r="A2192">
        <f>E2193-E2192</f>
        <v>55.734000205993652</v>
      </c>
      <c r="B2192">
        <f>VALUE(LEFT(L2192,( LEN(L2192)-3)))</f>
        <v>1593.963861</v>
      </c>
      <c r="C2192">
        <f>A2192/3600*B2192/1000</f>
        <v>2.4677217265922344E-2</v>
      </c>
      <c r="D2192" t="s">
        <v>15566</v>
      </c>
      <c r="E2192">
        <v>1380078865.7219999</v>
      </c>
      <c r="F2192" t="s">
        <v>1259</v>
      </c>
      <c r="G2192" t="s">
        <v>15567</v>
      </c>
      <c r="H2192" t="s">
        <v>15568</v>
      </c>
      <c r="I2192" t="s">
        <v>14844</v>
      </c>
      <c r="J2192" t="s">
        <v>14835</v>
      </c>
      <c r="K2192" t="s">
        <v>14836</v>
      </c>
      <c r="L2192" t="s">
        <v>15569</v>
      </c>
      <c r="M2192" t="s">
        <v>15570</v>
      </c>
      <c r="N2192" t="s">
        <v>15571</v>
      </c>
      <c r="O2192" t="s">
        <v>15572</v>
      </c>
    </row>
    <row r="2193" spans="1:15" x14ac:dyDescent="0.25">
      <c r="A2193">
        <f>E2194-E2193</f>
        <v>7.8599998950958252</v>
      </c>
      <c r="B2193">
        <f>VALUE(LEFT(L2193,( LEN(L2193)-3)))</f>
        <v>1594.9608089999999</v>
      </c>
      <c r="C2193">
        <f>A2193/3600*B2193/1000</f>
        <v>3.4823310531727643E-3</v>
      </c>
      <c r="D2193" t="s">
        <v>15573</v>
      </c>
      <c r="E2193">
        <v>1380078921.4560001</v>
      </c>
      <c r="F2193" t="s">
        <v>15574</v>
      </c>
      <c r="G2193" t="s">
        <v>15575</v>
      </c>
      <c r="H2193" t="s">
        <v>15576</v>
      </c>
      <c r="I2193" t="s">
        <v>14844</v>
      </c>
      <c r="J2193" t="s">
        <v>14835</v>
      </c>
      <c r="K2193" t="s">
        <v>14836</v>
      </c>
      <c r="L2193" t="s">
        <v>15577</v>
      </c>
      <c r="M2193" t="s">
        <v>15578</v>
      </c>
      <c r="N2193" t="s">
        <v>15579</v>
      </c>
      <c r="O2193" t="s">
        <v>148</v>
      </c>
    </row>
    <row r="2194" spans="1:15" x14ac:dyDescent="0.25">
      <c r="A2194">
        <f>E2195-E2194</f>
        <v>14.434999942779541</v>
      </c>
      <c r="B2194">
        <f>VALUE(LEFT(L2194,( LEN(L2194)-3)))</f>
        <v>1595.101476</v>
      </c>
      <c r="C2194">
        <f>A2194/3600*B2194/1000</f>
        <v>6.3959138096632119E-3</v>
      </c>
      <c r="D2194" t="s">
        <v>15580</v>
      </c>
      <c r="E2194">
        <v>1380078929.316</v>
      </c>
      <c r="F2194" t="s">
        <v>15581</v>
      </c>
      <c r="G2194" t="s">
        <v>15582</v>
      </c>
      <c r="H2194" t="s">
        <v>15583</v>
      </c>
      <c r="I2194" t="s">
        <v>14844</v>
      </c>
      <c r="J2194" t="s">
        <v>14835</v>
      </c>
      <c r="K2194" t="s">
        <v>14836</v>
      </c>
      <c r="L2194" t="s">
        <v>15584</v>
      </c>
      <c r="M2194" t="s">
        <v>15585</v>
      </c>
      <c r="N2194" t="s">
        <v>15586</v>
      </c>
      <c r="O2194" t="s">
        <v>148</v>
      </c>
    </row>
    <row r="2195" spans="1:15" x14ac:dyDescent="0.25">
      <c r="A2195">
        <f>E2196-E2195</f>
        <v>35.373000144958496</v>
      </c>
      <c r="B2195">
        <f>VALUE(LEFT(L2195,( LEN(L2195)-3)))</f>
        <v>1595.3596829999999</v>
      </c>
      <c r="C2195">
        <f>A2195/3600*B2195/1000</f>
        <v>1.567573841611665E-2</v>
      </c>
      <c r="D2195" t="s">
        <v>15587</v>
      </c>
      <c r="E2195">
        <v>1380078943.7509999</v>
      </c>
      <c r="F2195" t="s">
        <v>15588</v>
      </c>
      <c r="G2195" t="s">
        <v>15589</v>
      </c>
      <c r="H2195" t="s">
        <v>15590</v>
      </c>
      <c r="I2195" t="s">
        <v>14844</v>
      </c>
      <c r="J2195" t="s">
        <v>14835</v>
      </c>
      <c r="K2195" t="s">
        <v>14836</v>
      </c>
      <c r="L2195" t="s">
        <v>15591</v>
      </c>
      <c r="M2195" t="s">
        <v>7106</v>
      </c>
      <c r="N2195" t="s">
        <v>15592</v>
      </c>
      <c r="O2195" t="s">
        <v>148</v>
      </c>
    </row>
    <row r="2196" spans="1:15" x14ac:dyDescent="0.25">
      <c r="A2196">
        <f>E2197-E2196</f>
        <v>46.56499981880188</v>
      </c>
      <c r="B2196">
        <f>VALUE(LEFT(L2196,( LEN(L2196)-3)))</f>
        <v>1595.992446</v>
      </c>
      <c r="C2196">
        <f>A2196/3600*B2196/1000</f>
        <v>2.0643718877444216E-2</v>
      </c>
      <c r="D2196" t="s">
        <v>15593</v>
      </c>
      <c r="E2196">
        <v>1380078979.1240001</v>
      </c>
      <c r="F2196" t="s">
        <v>15594</v>
      </c>
      <c r="G2196" t="s">
        <v>15595</v>
      </c>
      <c r="H2196" t="s">
        <v>15596</v>
      </c>
      <c r="I2196" t="s">
        <v>14844</v>
      </c>
      <c r="J2196" t="s">
        <v>14835</v>
      </c>
      <c r="K2196" t="s">
        <v>14836</v>
      </c>
      <c r="L2196" t="s">
        <v>15597</v>
      </c>
      <c r="M2196" t="s">
        <v>15598</v>
      </c>
      <c r="N2196" t="s">
        <v>15599</v>
      </c>
      <c r="O2196" t="s">
        <v>148</v>
      </c>
    </row>
    <row r="2197" spans="1:15" x14ac:dyDescent="0.25">
      <c r="A2197">
        <f>E2198-E2197</f>
        <v>24.244000196456909</v>
      </c>
      <c r="B2197">
        <f>VALUE(LEFT(L2197,( LEN(L2197)-3)))</f>
        <v>1596.8253609999999</v>
      </c>
      <c r="C2197">
        <f>A2197/3600*B2197/1000</f>
        <v>1.0753731768275382E-2</v>
      </c>
      <c r="D2197" t="s">
        <v>15600</v>
      </c>
      <c r="E2197">
        <v>1380079025.6889999</v>
      </c>
      <c r="F2197" t="s">
        <v>15601</v>
      </c>
      <c r="G2197" t="s">
        <v>15602</v>
      </c>
      <c r="H2197" t="s">
        <v>15603</v>
      </c>
      <c r="I2197" t="s">
        <v>14844</v>
      </c>
      <c r="J2197" t="s">
        <v>14835</v>
      </c>
      <c r="K2197" t="s">
        <v>14836</v>
      </c>
      <c r="L2197" t="s">
        <v>15604</v>
      </c>
      <c r="M2197" t="s">
        <v>611</v>
      </c>
      <c r="N2197" t="s">
        <v>15605</v>
      </c>
      <c r="O2197" t="s">
        <v>148</v>
      </c>
    </row>
    <row r="2198" spans="1:15" x14ac:dyDescent="0.25">
      <c r="A2198">
        <f>E2199-E2198</f>
        <v>14.120999813079834</v>
      </c>
      <c r="B2198">
        <f>VALUE(LEFT(L2198,( LEN(L2198)-3)))</f>
        <v>1597.259045</v>
      </c>
      <c r="C2198">
        <f>A2198/3600*B2198/1000</f>
        <v>6.2652485210791886E-3</v>
      </c>
      <c r="D2198" t="s">
        <v>15606</v>
      </c>
      <c r="E2198">
        <v>1380079049.9330001</v>
      </c>
      <c r="F2198" t="s">
        <v>15607</v>
      </c>
      <c r="G2198" t="s">
        <v>15608</v>
      </c>
      <c r="H2198" t="s">
        <v>15609</v>
      </c>
      <c r="I2198" t="s">
        <v>14844</v>
      </c>
      <c r="J2198" t="s">
        <v>14835</v>
      </c>
      <c r="K2198" t="s">
        <v>14836</v>
      </c>
      <c r="L2198" t="s">
        <v>15610</v>
      </c>
      <c r="M2198" t="s">
        <v>15611</v>
      </c>
      <c r="N2198" t="s">
        <v>15612</v>
      </c>
      <c r="O2198" t="s">
        <v>148</v>
      </c>
    </row>
    <row r="2199" spans="1:15" x14ac:dyDescent="0.25">
      <c r="A2199">
        <f>E2200-E2199</f>
        <v>14.540000200271606</v>
      </c>
      <c r="B2199">
        <f>VALUE(LEFT(L2199,( LEN(L2199)-3)))</f>
        <v>1597.511649</v>
      </c>
      <c r="C2199">
        <f>A2199/3600*B2199/1000</f>
        <v>6.45217213788784E-3</v>
      </c>
      <c r="D2199" t="s">
        <v>15613</v>
      </c>
      <c r="E2199">
        <v>1380079064.0539999</v>
      </c>
      <c r="F2199" t="s">
        <v>15614</v>
      </c>
      <c r="G2199" t="s">
        <v>15298</v>
      </c>
      <c r="H2199" t="s">
        <v>15615</v>
      </c>
      <c r="I2199" t="s">
        <v>14844</v>
      </c>
      <c r="J2199" t="s">
        <v>14835</v>
      </c>
      <c r="K2199" t="s">
        <v>14836</v>
      </c>
      <c r="L2199" t="s">
        <v>15616</v>
      </c>
      <c r="M2199" t="s">
        <v>15617</v>
      </c>
      <c r="N2199" t="s">
        <v>15618</v>
      </c>
      <c r="O2199" t="s">
        <v>148</v>
      </c>
    </row>
    <row r="2200" spans="1:15" x14ac:dyDescent="0.25">
      <c r="A2200">
        <f>E2201-E2200</f>
        <v>133.30099987983704</v>
      </c>
      <c r="B2200">
        <f>VALUE(LEFT(L2200,( LEN(L2200)-3)))</f>
        <v>1597.7717640000001</v>
      </c>
      <c r="C2200">
        <f>A2200/3600*B2200/1000</f>
        <v>5.9162381589158611E-2</v>
      </c>
      <c r="D2200" t="s">
        <v>15619</v>
      </c>
      <c r="E2200">
        <v>1380079078.5940001</v>
      </c>
      <c r="F2200" t="s">
        <v>15620</v>
      </c>
      <c r="G2200" t="s">
        <v>15621</v>
      </c>
      <c r="H2200" t="s">
        <v>15622</v>
      </c>
      <c r="I2200" t="s">
        <v>14844</v>
      </c>
      <c r="J2200" t="s">
        <v>14835</v>
      </c>
      <c r="K2200" t="s">
        <v>14836</v>
      </c>
      <c r="L2200" t="s">
        <v>15623</v>
      </c>
      <c r="M2200" t="s">
        <v>15624</v>
      </c>
      <c r="N2200" t="s">
        <v>15625</v>
      </c>
      <c r="O2200" t="s">
        <v>15626</v>
      </c>
    </row>
    <row r="2201" spans="1:15" x14ac:dyDescent="0.25">
      <c r="A2201">
        <f>E2202-E2201</f>
        <v>11.023999929428101</v>
      </c>
      <c r="B2201">
        <f>VALUE(LEFT(L2201,( LEN(L2201)-3)))</f>
        <v>1600.1561879999999</v>
      </c>
      <c r="C2201">
        <f>A2201/3600*B2201/1000</f>
        <v>4.9000338065516491E-3</v>
      </c>
      <c r="D2201" t="s">
        <v>15627</v>
      </c>
      <c r="E2201">
        <v>1380079211.895</v>
      </c>
      <c r="F2201" t="s">
        <v>15628</v>
      </c>
      <c r="G2201" t="s">
        <v>15629</v>
      </c>
      <c r="H2201" t="s">
        <v>15630</v>
      </c>
      <c r="I2201" t="s">
        <v>14844</v>
      </c>
      <c r="J2201" t="s">
        <v>14835</v>
      </c>
      <c r="K2201" t="s">
        <v>14836</v>
      </c>
      <c r="L2201" t="s">
        <v>15631</v>
      </c>
      <c r="M2201" t="s">
        <v>15632</v>
      </c>
      <c r="N2201" t="s">
        <v>15633</v>
      </c>
      <c r="O2201" t="s">
        <v>15634</v>
      </c>
    </row>
    <row r="2202" spans="1:15" x14ac:dyDescent="0.25">
      <c r="A2202">
        <f>E2203-E2202</f>
        <v>147.88499999046326</v>
      </c>
      <c r="B2202">
        <f>VALUE(LEFT(L2202,( LEN(L2202)-3)))</f>
        <v>1600.3534790000001</v>
      </c>
      <c r="C2202">
        <f>A2202/3600*B2202/1000</f>
        <v>6.5741187285181357E-2</v>
      </c>
      <c r="D2202" t="s">
        <v>15635</v>
      </c>
      <c r="E2202">
        <v>1380079222.9189999</v>
      </c>
      <c r="F2202" t="s">
        <v>15636</v>
      </c>
      <c r="G2202" t="s">
        <v>15637</v>
      </c>
      <c r="H2202" t="s">
        <v>15638</v>
      </c>
      <c r="I2202" t="s">
        <v>14844</v>
      </c>
      <c r="J2202" t="s">
        <v>14835</v>
      </c>
      <c r="K2202" t="s">
        <v>14836</v>
      </c>
      <c r="L2202" t="s">
        <v>15639</v>
      </c>
      <c r="M2202" t="s">
        <v>15640</v>
      </c>
      <c r="N2202" t="s">
        <v>15641</v>
      </c>
      <c r="O2202" t="s">
        <v>15642</v>
      </c>
    </row>
    <row r="2203" spans="1:15" x14ac:dyDescent="0.25">
      <c r="A2203">
        <f>E2204-E2203</f>
        <v>17.002000093460083</v>
      </c>
      <c r="B2203">
        <f>VALUE(LEFT(L2203,( LEN(L2203)-3)))</f>
        <v>1602.9988530000001</v>
      </c>
      <c r="C2203">
        <f>A2203/3600*B2203/1000</f>
        <v>7.5706074023673357E-3</v>
      </c>
      <c r="D2203" t="s">
        <v>15643</v>
      </c>
      <c r="E2203">
        <v>1380079370.8039999</v>
      </c>
      <c r="F2203" t="s">
        <v>15644</v>
      </c>
      <c r="G2203" t="s">
        <v>15645</v>
      </c>
      <c r="H2203" t="s">
        <v>15646</v>
      </c>
      <c r="I2203" t="s">
        <v>14844</v>
      </c>
      <c r="J2203" t="s">
        <v>14835</v>
      </c>
      <c r="K2203" t="s">
        <v>14836</v>
      </c>
      <c r="L2203" t="s">
        <v>15647</v>
      </c>
      <c r="M2203" t="s">
        <v>15648</v>
      </c>
      <c r="N2203" t="s">
        <v>15649</v>
      </c>
      <c r="O2203" t="s">
        <v>15650</v>
      </c>
    </row>
    <row r="2204" spans="1:15" x14ac:dyDescent="0.25">
      <c r="A2204">
        <f>E2205-E2204</f>
        <v>7.0799999237060547</v>
      </c>
      <c r="B2204">
        <f>VALUE(LEFT(L2204,( LEN(L2204)-3)))</f>
        <v>1603.302956</v>
      </c>
      <c r="C2204">
        <f>A2204/3600*B2204/1000</f>
        <v>3.1531624461549144E-3</v>
      </c>
      <c r="D2204" t="s">
        <v>15651</v>
      </c>
      <c r="E2204">
        <v>1380079387.806</v>
      </c>
      <c r="F2204" t="s">
        <v>15652</v>
      </c>
      <c r="G2204" t="s">
        <v>15653</v>
      </c>
      <c r="H2204" t="s">
        <v>15654</v>
      </c>
      <c r="I2204" t="s">
        <v>14844</v>
      </c>
      <c r="J2204" t="s">
        <v>14835</v>
      </c>
      <c r="K2204" t="s">
        <v>14836</v>
      </c>
      <c r="L2204" t="s">
        <v>15655</v>
      </c>
      <c r="M2204" t="s">
        <v>15217</v>
      </c>
      <c r="N2204" t="s">
        <v>15656</v>
      </c>
      <c r="O2204" t="s">
        <v>15657</v>
      </c>
    </row>
    <row r="2205" spans="1:15" x14ac:dyDescent="0.25">
      <c r="A2205">
        <f>E2206-E2205</f>
        <v>48.936000108718872</v>
      </c>
      <c r="B2205">
        <f>VALUE(LEFT(L2205,( LEN(L2205)-3)))</f>
        <v>1603.4296750000001</v>
      </c>
      <c r="C2205">
        <f>A2205/3600*B2205/1000</f>
        <v>2.1795954097256411E-2</v>
      </c>
      <c r="D2205" t="s">
        <v>15658</v>
      </c>
      <c r="E2205">
        <v>1380079394.8859999</v>
      </c>
      <c r="F2205" t="s">
        <v>15659</v>
      </c>
      <c r="G2205" t="s">
        <v>15660</v>
      </c>
      <c r="H2205" t="s">
        <v>15661</v>
      </c>
      <c r="I2205" t="s">
        <v>14844</v>
      </c>
      <c r="J2205" t="s">
        <v>14835</v>
      </c>
      <c r="K2205" t="s">
        <v>14836</v>
      </c>
      <c r="L2205" t="s">
        <v>15662</v>
      </c>
      <c r="M2205" t="s">
        <v>15663</v>
      </c>
      <c r="N2205" t="s">
        <v>15664</v>
      </c>
      <c r="O2205" t="s">
        <v>15665</v>
      </c>
    </row>
    <row r="2206" spans="1:15" x14ac:dyDescent="0.25">
      <c r="A2206">
        <f>E2207-E2206</f>
        <v>10.355999946594238</v>
      </c>
      <c r="B2206">
        <f>VALUE(LEFT(L2206,( LEN(L2206)-3)))</f>
        <v>1604.3050290000001</v>
      </c>
      <c r="C2206">
        <f>A2206/3600*B2206/1000</f>
        <v>4.615050776290242E-3</v>
      </c>
      <c r="D2206" t="s">
        <v>15666</v>
      </c>
      <c r="E2206">
        <v>1380079443.822</v>
      </c>
      <c r="F2206" t="s">
        <v>15667</v>
      </c>
      <c r="G2206" t="s">
        <v>15668</v>
      </c>
      <c r="H2206" t="s">
        <v>15669</v>
      </c>
      <c r="I2206" t="s">
        <v>14844</v>
      </c>
      <c r="J2206" t="s">
        <v>14835</v>
      </c>
      <c r="K2206" t="s">
        <v>14836</v>
      </c>
      <c r="L2206" t="s">
        <v>15670</v>
      </c>
      <c r="M2206" t="s">
        <v>7257</v>
      </c>
      <c r="N2206" t="s">
        <v>15671</v>
      </c>
      <c r="O2206" t="s">
        <v>15672</v>
      </c>
    </row>
    <row r="2207" spans="1:15" x14ac:dyDescent="0.25">
      <c r="A2207">
        <f>E2208-E2207</f>
        <v>21.065000057220459</v>
      </c>
      <c r="B2207">
        <f>VALUE(LEFT(L2207,( LEN(L2207)-3)))</f>
        <v>1604.49028</v>
      </c>
      <c r="C2207">
        <f>A2207/3600*B2207/1000</f>
        <v>9.3884966222249084E-3</v>
      </c>
      <c r="D2207" t="s">
        <v>15673</v>
      </c>
      <c r="E2207">
        <v>1380079454.178</v>
      </c>
      <c r="F2207" t="s">
        <v>15674</v>
      </c>
      <c r="G2207" t="s">
        <v>15675</v>
      </c>
      <c r="H2207" t="s">
        <v>15676</v>
      </c>
      <c r="I2207" t="s">
        <v>14844</v>
      </c>
      <c r="J2207" t="s">
        <v>14835</v>
      </c>
      <c r="K2207" t="s">
        <v>14836</v>
      </c>
      <c r="L2207" t="s">
        <v>15677</v>
      </c>
      <c r="M2207" t="s">
        <v>4359</v>
      </c>
      <c r="N2207" t="s">
        <v>15678</v>
      </c>
      <c r="O2207" t="s">
        <v>15679</v>
      </c>
    </row>
    <row r="2208" spans="1:15" x14ac:dyDescent="0.25">
      <c r="A2208">
        <f>E2209-E2208</f>
        <v>5.7950000762939453</v>
      </c>
      <c r="B2208">
        <f>VALUE(LEFT(L2208,( LEN(L2208)-3)))</f>
        <v>1604.867101</v>
      </c>
      <c r="C2208">
        <f>A2208/3600*B2208/1000</f>
        <v>2.5833902702046231E-3</v>
      </c>
      <c r="D2208" t="s">
        <v>15680</v>
      </c>
      <c r="E2208">
        <v>1380079475.243</v>
      </c>
      <c r="F2208" t="s">
        <v>15681</v>
      </c>
      <c r="G2208" t="s">
        <v>15682</v>
      </c>
      <c r="H2208" t="s">
        <v>15683</v>
      </c>
      <c r="I2208" t="s">
        <v>14844</v>
      </c>
      <c r="J2208" t="s">
        <v>14835</v>
      </c>
      <c r="K2208" t="s">
        <v>14836</v>
      </c>
      <c r="L2208" t="s">
        <v>15684</v>
      </c>
      <c r="M2208" t="s">
        <v>15685</v>
      </c>
      <c r="N2208" t="s">
        <v>1644</v>
      </c>
      <c r="O2208" t="s">
        <v>15686</v>
      </c>
    </row>
    <row r="2209" spans="1:15" x14ac:dyDescent="0.25">
      <c r="A2209">
        <f>E2210-E2209</f>
        <v>27.71999979019165</v>
      </c>
      <c r="B2209">
        <f>VALUE(LEFT(L2209,( LEN(L2209)-3)))</f>
        <v>1604.9706940000001</v>
      </c>
      <c r="C2209">
        <f>A2209/3600*B2209/1000</f>
        <v>1.2358274250262152E-2</v>
      </c>
      <c r="D2209" t="s">
        <v>15687</v>
      </c>
      <c r="E2209">
        <v>1380079481.0380001</v>
      </c>
      <c r="F2209" t="s">
        <v>15688</v>
      </c>
      <c r="G2209" t="s">
        <v>15689</v>
      </c>
      <c r="H2209" t="s">
        <v>15690</v>
      </c>
      <c r="I2209" t="s">
        <v>14844</v>
      </c>
      <c r="J2209" t="s">
        <v>14835</v>
      </c>
      <c r="K2209" t="s">
        <v>14836</v>
      </c>
      <c r="L2209" t="s">
        <v>15691</v>
      </c>
      <c r="M2209" t="s">
        <v>15692</v>
      </c>
      <c r="N2209" t="s">
        <v>15693</v>
      </c>
      <c r="O2209" t="s">
        <v>164</v>
      </c>
    </row>
    <row r="2210" spans="1:15" x14ac:dyDescent="0.25">
      <c r="A2210">
        <f>E2211-E2210</f>
        <v>3.8610000610351562</v>
      </c>
      <c r="B2210">
        <f>VALUE(LEFT(L2210,( LEN(L2210)-3)))</f>
        <v>1605.466604</v>
      </c>
      <c r="C2210">
        <f>A2210/3600*B2210/1000</f>
        <v>1.7218629600094179E-3</v>
      </c>
      <c r="D2210" t="s">
        <v>15694</v>
      </c>
      <c r="E2210">
        <v>1380079508.7579999</v>
      </c>
      <c r="F2210" t="s">
        <v>15695</v>
      </c>
      <c r="G2210" t="s">
        <v>15696</v>
      </c>
      <c r="H2210" t="s">
        <v>15697</v>
      </c>
      <c r="I2210" t="s">
        <v>14844</v>
      </c>
      <c r="J2210" t="s">
        <v>14835</v>
      </c>
      <c r="K2210" t="s">
        <v>14836</v>
      </c>
      <c r="L2210" t="s">
        <v>15698</v>
      </c>
      <c r="M2210" t="s">
        <v>3469</v>
      </c>
      <c r="N2210" t="s">
        <v>15699</v>
      </c>
      <c r="O2210" t="s">
        <v>15700</v>
      </c>
    </row>
    <row r="2211" spans="1:15" x14ac:dyDescent="0.25">
      <c r="A2211">
        <f>E2212-E2211</f>
        <v>5.2730000019073486</v>
      </c>
      <c r="B2211">
        <f>VALUE(LEFT(L2211,( LEN(L2211)-3)))</f>
        <v>1605.5356260000001</v>
      </c>
      <c r="C2211">
        <f>A2211/3600*B2211/1000</f>
        <v>2.3516637108223102E-3</v>
      </c>
      <c r="D2211" t="s">
        <v>15701</v>
      </c>
      <c r="E2211">
        <v>1380079512.619</v>
      </c>
      <c r="F2211" t="s">
        <v>15702</v>
      </c>
      <c r="G2211" t="s">
        <v>15703</v>
      </c>
      <c r="H2211" t="s">
        <v>15704</v>
      </c>
      <c r="I2211" t="s">
        <v>14844</v>
      </c>
      <c r="J2211" t="s">
        <v>14835</v>
      </c>
      <c r="K2211" t="s">
        <v>14836</v>
      </c>
      <c r="L2211" t="s">
        <v>1020</v>
      </c>
      <c r="M2211" t="s">
        <v>15705</v>
      </c>
      <c r="N2211" t="s">
        <v>15706</v>
      </c>
      <c r="O2211" t="s">
        <v>4558</v>
      </c>
    </row>
    <row r="2212" spans="1:15" x14ac:dyDescent="0.25">
      <c r="A2212">
        <f>E2213-E2212</f>
        <v>41.867000102996826</v>
      </c>
      <c r="B2212">
        <f>VALUE(LEFT(L2212,( LEN(L2212)-3)))</f>
        <v>1605.63004</v>
      </c>
      <c r="C2212">
        <f>A2212/3600*B2212/1000</f>
        <v>1.8673031402793E-2</v>
      </c>
      <c r="D2212" t="s">
        <v>15707</v>
      </c>
      <c r="E2212">
        <v>1380079517.892</v>
      </c>
      <c r="F2212" t="s">
        <v>15708</v>
      </c>
      <c r="G2212" t="s">
        <v>15709</v>
      </c>
      <c r="H2212" t="s">
        <v>15183</v>
      </c>
      <c r="I2212" t="s">
        <v>14844</v>
      </c>
      <c r="J2212" t="s">
        <v>14835</v>
      </c>
      <c r="K2212" t="s">
        <v>14836</v>
      </c>
      <c r="L2212" t="s">
        <v>15710</v>
      </c>
      <c r="M2212" t="s">
        <v>15711</v>
      </c>
      <c r="N2212" t="s">
        <v>15712</v>
      </c>
      <c r="O2212" t="s">
        <v>15713</v>
      </c>
    </row>
    <row r="2213" spans="1:15" x14ac:dyDescent="0.25">
      <c r="A2213">
        <f>E2214-E2213</f>
        <v>43.399999856948853</v>
      </c>
      <c r="B2213">
        <f>VALUE(LEFT(L2213,( LEN(L2213)-3)))</f>
        <v>1606.378913</v>
      </c>
      <c r="C2213">
        <f>A2213/3600*B2213/1000</f>
        <v>1.9365790165112681E-2</v>
      </c>
      <c r="D2213" t="s">
        <v>15714</v>
      </c>
      <c r="E2213">
        <v>1380079559.7590001</v>
      </c>
      <c r="F2213" t="s">
        <v>15715</v>
      </c>
      <c r="G2213" t="s">
        <v>15716</v>
      </c>
      <c r="H2213" t="s">
        <v>15717</v>
      </c>
      <c r="I2213" t="s">
        <v>14844</v>
      </c>
      <c r="J2213" t="s">
        <v>14835</v>
      </c>
      <c r="K2213" t="s">
        <v>14836</v>
      </c>
      <c r="L2213" t="s">
        <v>15718</v>
      </c>
      <c r="M2213" t="s">
        <v>15719</v>
      </c>
      <c r="N2213" t="s">
        <v>15720</v>
      </c>
      <c r="O2213" t="s">
        <v>148</v>
      </c>
    </row>
    <row r="2214" spans="1:15" x14ac:dyDescent="0.25">
      <c r="A2214">
        <f>E2215-E2214</f>
        <v>4.9620001316070557</v>
      </c>
      <c r="B2214">
        <f>VALUE(LEFT(L2214,( LEN(L2214)-3)))</f>
        <v>1607.1552039999999</v>
      </c>
      <c r="C2214">
        <f>A2214/3600*B2214/1000</f>
        <v>2.2151956482669346E-3</v>
      </c>
      <c r="D2214" t="s">
        <v>15721</v>
      </c>
      <c r="E2214">
        <v>1380079603.1589999</v>
      </c>
      <c r="F2214" t="s">
        <v>15722</v>
      </c>
      <c r="G2214" t="s">
        <v>15723</v>
      </c>
      <c r="H2214" t="s">
        <v>15724</v>
      </c>
      <c r="I2214" t="s">
        <v>14844</v>
      </c>
      <c r="J2214" t="s">
        <v>14835</v>
      </c>
      <c r="K2214" t="s">
        <v>14836</v>
      </c>
      <c r="L2214" t="s">
        <v>15725</v>
      </c>
      <c r="M2214" t="s">
        <v>6183</v>
      </c>
      <c r="N2214" t="s">
        <v>15726</v>
      </c>
      <c r="O2214" t="s">
        <v>15727</v>
      </c>
    </row>
    <row r="2215" spans="1:15" x14ac:dyDescent="0.25">
      <c r="A2215">
        <f>E2216-E2215</f>
        <v>8.2119998931884766</v>
      </c>
      <c r="B2215">
        <f>VALUE(LEFT(L2215,( LEN(L2215)-3)))</f>
        <v>1607.244015</v>
      </c>
      <c r="C2215">
        <f>A2215/3600*B2215/1000</f>
        <v>3.6663021331966163E-3</v>
      </c>
      <c r="D2215" t="s">
        <v>15728</v>
      </c>
      <c r="E2215">
        <v>1380079608.1210001</v>
      </c>
      <c r="F2215" t="s">
        <v>15729</v>
      </c>
      <c r="G2215" t="s">
        <v>15730</v>
      </c>
      <c r="H2215" t="s">
        <v>15731</v>
      </c>
      <c r="I2215" t="s">
        <v>14844</v>
      </c>
      <c r="J2215" t="s">
        <v>14835</v>
      </c>
      <c r="K2215" t="s">
        <v>14836</v>
      </c>
      <c r="L2215" t="s">
        <v>15732</v>
      </c>
      <c r="M2215" t="s">
        <v>15733</v>
      </c>
      <c r="N2215" t="s">
        <v>15734</v>
      </c>
      <c r="O2215" t="s">
        <v>15735</v>
      </c>
    </row>
    <row r="2216" spans="1:15" x14ac:dyDescent="0.25">
      <c r="A2216">
        <f>E2217-E2216</f>
        <v>11.410000085830688</v>
      </c>
      <c r="B2216">
        <f>VALUE(LEFT(L2216,( LEN(L2216)-3)))</f>
        <v>1607.390881</v>
      </c>
      <c r="C2216">
        <f>A2216/3600*B2216/1000</f>
        <v>5.0945361361592967E-3</v>
      </c>
      <c r="D2216" t="s">
        <v>15736</v>
      </c>
      <c r="E2216">
        <v>1380079616.3329999</v>
      </c>
      <c r="F2216" t="s">
        <v>15737</v>
      </c>
      <c r="G2216" t="s">
        <v>15738</v>
      </c>
      <c r="H2216" t="s">
        <v>15739</v>
      </c>
      <c r="I2216" t="s">
        <v>14844</v>
      </c>
      <c r="J2216" t="s">
        <v>14835</v>
      </c>
      <c r="K2216" t="s">
        <v>14836</v>
      </c>
      <c r="L2216" t="s">
        <v>15740</v>
      </c>
      <c r="M2216" t="s">
        <v>4137</v>
      </c>
      <c r="N2216" t="s">
        <v>15741</v>
      </c>
      <c r="O2216" t="s">
        <v>15742</v>
      </c>
    </row>
    <row r="2217" spans="1:15" x14ac:dyDescent="0.25">
      <c r="A2217">
        <f>E2218-E2217</f>
        <v>27.392999887466431</v>
      </c>
      <c r="B2217">
        <f>VALUE(LEFT(L2217,( LEN(L2217)-3)))</f>
        <v>1607.594967</v>
      </c>
      <c r="C2217">
        <f>A2217/3600*B2217/1000</f>
        <v>1.2232457986145168E-2</v>
      </c>
      <c r="D2217" t="s">
        <v>15743</v>
      </c>
      <c r="E2217">
        <v>1380079627.743</v>
      </c>
      <c r="F2217" t="s">
        <v>15744</v>
      </c>
      <c r="G2217" t="s">
        <v>15745</v>
      </c>
      <c r="H2217" t="s">
        <v>15746</v>
      </c>
      <c r="I2217" t="s">
        <v>14844</v>
      </c>
      <c r="J2217" t="s">
        <v>14835</v>
      </c>
      <c r="K2217" t="s">
        <v>14836</v>
      </c>
      <c r="L2217" t="s">
        <v>15747</v>
      </c>
      <c r="M2217" t="s">
        <v>6857</v>
      </c>
      <c r="N2217" t="s">
        <v>15748</v>
      </c>
      <c r="O2217" t="s">
        <v>15749</v>
      </c>
    </row>
    <row r="2218" spans="1:15" x14ac:dyDescent="0.25">
      <c r="A2218">
        <f>E2219-E2218</f>
        <v>1.6480000019073486</v>
      </c>
      <c r="B2218">
        <f>VALUE(LEFT(L2218,( LEN(L2218)-3)))</f>
        <v>1608.0850359999999</v>
      </c>
      <c r="C2218">
        <f>A2218/3600*B2218/1000</f>
        <v>7.361455951097718E-4</v>
      </c>
      <c r="D2218" t="s">
        <v>15750</v>
      </c>
      <c r="E2218">
        <v>1380079655.1359999</v>
      </c>
      <c r="F2218" t="s">
        <v>15751</v>
      </c>
      <c r="G2218" t="s">
        <v>15752</v>
      </c>
      <c r="H2218" t="s">
        <v>15753</v>
      </c>
      <c r="I2218" t="s">
        <v>14844</v>
      </c>
      <c r="J2218" t="s">
        <v>14835</v>
      </c>
      <c r="K2218" t="s">
        <v>14836</v>
      </c>
      <c r="L2218" t="s">
        <v>15754</v>
      </c>
      <c r="M2218" t="s">
        <v>6857</v>
      </c>
      <c r="N2218" t="s">
        <v>15755</v>
      </c>
      <c r="O2218" t="s">
        <v>1117</v>
      </c>
    </row>
    <row r="2219" spans="1:15" x14ac:dyDescent="0.25">
      <c r="A2219">
        <f>E2220-E2219</f>
        <v>90.950999975204468</v>
      </c>
      <c r="B2219">
        <f>VALUE(LEFT(L2219,( LEN(L2219)-3)))</f>
        <v>1608.1144810000001</v>
      </c>
      <c r="C2219">
        <f>A2219/3600*B2219/1000</f>
        <v>4.062767225598804E-2</v>
      </c>
      <c r="D2219" t="s">
        <v>15756</v>
      </c>
      <c r="E2219">
        <v>1380079656.7839999</v>
      </c>
      <c r="F2219" t="s">
        <v>15757</v>
      </c>
      <c r="G2219" t="s">
        <v>15758</v>
      </c>
      <c r="H2219" t="s">
        <v>15759</v>
      </c>
      <c r="I2219" t="s">
        <v>14844</v>
      </c>
      <c r="J2219" t="s">
        <v>14835</v>
      </c>
      <c r="K2219" t="s">
        <v>14836</v>
      </c>
      <c r="L2219" t="s">
        <v>15760</v>
      </c>
      <c r="M2219" t="s">
        <v>665</v>
      </c>
      <c r="N2219" t="s">
        <v>15761</v>
      </c>
      <c r="O2219" t="s">
        <v>15762</v>
      </c>
    </row>
    <row r="2220" spans="1:15" x14ac:dyDescent="0.25">
      <c r="A2220">
        <f>E2221-E2220</f>
        <v>68.484000205993652</v>
      </c>
      <c r="B2220">
        <f>VALUE(LEFT(L2220,( LEN(L2220)-3)))</f>
        <v>1609.7414490000001</v>
      </c>
      <c r="C2220">
        <f>A2220/3600*B2220/1000</f>
        <v>3.0622648256920144E-2</v>
      </c>
      <c r="D2220" t="s">
        <v>15763</v>
      </c>
      <c r="E2220">
        <v>1380079747.7349999</v>
      </c>
      <c r="F2220" t="s">
        <v>15764</v>
      </c>
      <c r="G2220" t="s">
        <v>15765</v>
      </c>
      <c r="H2220" t="s">
        <v>15766</v>
      </c>
      <c r="I2220" t="s">
        <v>14844</v>
      </c>
      <c r="J2220" t="s">
        <v>14835</v>
      </c>
      <c r="K2220" t="s">
        <v>14836</v>
      </c>
      <c r="L2220" t="s">
        <v>15767</v>
      </c>
      <c r="M2220" t="s">
        <v>15768</v>
      </c>
      <c r="N2220" t="s">
        <v>15769</v>
      </c>
      <c r="O2220" t="s">
        <v>15770</v>
      </c>
    </row>
    <row r="2221" spans="1:15" x14ac:dyDescent="0.25">
      <c r="A2221">
        <f>E2222-E2221</f>
        <v>20.611999988555908</v>
      </c>
      <c r="B2221">
        <f>VALUE(LEFT(L2221,( LEN(L2221)-3)))</f>
        <v>1610.966563</v>
      </c>
      <c r="C2221">
        <f>A2221/3600*B2221/1000</f>
        <v>9.2236785494777644E-3</v>
      </c>
      <c r="D2221" t="s">
        <v>15771</v>
      </c>
      <c r="E2221">
        <v>1380079816.2190001</v>
      </c>
      <c r="F2221" t="s">
        <v>15772</v>
      </c>
      <c r="G2221" t="s">
        <v>15773</v>
      </c>
      <c r="H2221" t="s">
        <v>15774</v>
      </c>
      <c r="I2221" t="s">
        <v>14844</v>
      </c>
      <c r="J2221" t="s">
        <v>14835</v>
      </c>
      <c r="K2221" t="s">
        <v>14836</v>
      </c>
      <c r="L2221" t="s">
        <v>10699</v>
      </c>
      <c r="M2221" t="s">
        <v>15775</v>
      </c>
      <c r="N2221" t="s">
        <v>15776</v>
      </c>
      <c r="O2221" t="s">
        <v>15777</v>
      </c>
    </row>
    <row r="2222" spans="1:15" x14ac:dyDescent="0.25">
      <c r="A2222">
        <f>E2223-E2222</f>
        <v>51.388999938964844</v>
      </c>
      <c r="B2222">
        <f>VALUE(LEFT(L2222,( LEN(L2222)-3)))</f>
        <v>1611.3351580000001</v>
      </c>
      <c r="C2222">
        <f>A2222/3600*B2222/1000</f>
        <v>2.3001361760031643E-2</v>
      </c>
      <c r="D2222" t="s">
        <v>15778</v>
      </c>
      <c r="E2222">
        <v>1380079836.8310001</v>
      </c>
      <c r="F2222" t="s">
        <v>15779</v>
      </c>
      <c r="G2222" t="s">
        <v>15780</v>
      </c>
      <c r="H2222" t="s">
        <v>15781</v>
      </c>
      <c r="I2222" t="s">
        <v>14844</v>
      </c>
      <c r="J2222" t="s">
        <v>14835</v>
      </c>
      <c r="K2222" t="s">
        <v>14836</v>
      </c>
      <c r="L2222" t="s">
        <v>15782</v>
      </c>
      <c r="M2222" t="s">
        <v>15783</v>
      </c>
      <c r="N2222" t="s">
        <v>15784</v>
      </c>
      <c r="O2222" t="s">
        <v>15785</v>
      </c>
    </row>
    <row r="2223" spans="1:15" x14ac:dyDescent="0.25">
      <c r="A2223">
        <f>E2224-E2223</f>
        <v>32.404999971389771</v>
      </c>
      <c r="B2223">
        <f>VALUE(LEFT(L2223,( LEN(L2223)-3)))</f>
        <v>1612.2545</v>
      </c>
      <c r="C2223">
        <f>A2223/3600*B2223/1000</f>
        <v>1.4512529729548066E-2</v>
      </c>
      <c r="D2223" t="s">
        <v>15786</v>
      </c>
      <c r="E2223">
        <v>1380079888.22</v>
      </c>
      <c r="F2223" t="s">
        <v>15787</v>
      </c>
      <c r="G2223" t="s">
        <v>15788</v>
      </c>
      <c r="H2223" t="s">
        <v>15789</v>
      </c>
      <c r="I2223" t="s">
        <v>14844</v>
      </c>
      <c r="J2223" t="s">
        <v>14835</v>
      </c>
      <c r="K2223" t="s">
        <v>14836</v>
      </c>
      <c r="L2223" t="s">
        <v>15790</v>
      </c>
      <c r="M2223" t="s">
        <v>15791</v>
      </c>
      <c r="N2223" t="s">
        <v>15792</v>
      </c>
      <c r="O2223" t="s">
        <v>15793</v>
      </c>
    </row>
    <row r="2224" spans="1:15" x14ac:dyDescent="0.25">
      <c r="A2224">
        <f>E2225-E2224</f>
        <v>19.394000053405762</v>
      </c>
      <c r="B2224">
        <f>VALUE(LEFT(L2224,( LEN(L2224)-3)))</f>
        <v>1612.834096</v>
      </c>
      <c r="C2224">
        <f>A2224/3600*B2224/1000</f>
        <v>8.6886957066551768E-3</v>
      </c>
      <c r="D2224" t="s">
        <v>15794</v>
      </c>
      <c r="E2224">
        <v>1380079920.625</v>
      </c>
      <c r="F2224" t="s">
        <v>15795</v>
      </c>
      <c r="G2224" t="s">
        <v>15796</v>
      </c>
      <c r="H2224" t="s">
        <v>15797</v>
      </c>
      <c r="I2224" t="s">
        <v>14844</v>
      </c>
      <c r="J2224" t="s">
        <v>14835</v>
      </c>
      <c r="K2224" t="s">
        <v>14836</v>
      </c>
      <c r="L2224" t="s">
        <v>15798</v>
      </c>
      <c r="M2224" t="s">
        <v>15799</v>
      </c>
      <c r="N2224" t="s">
        <v>15800</v>
      </c>
      <c r="O2224" t="s">
        <v>15801</v>
      </c>
    </row>
    <row r="2225" spans="1:15" x14ac:dyDescent="0.25">
      <c r="A2225">
        <f>E2226-E2225</f>
        <v>27.800999879837036</v>
      </c>
      <c r="B2225">
        <f>VALUE(LEFT(L2225,( LEN(L2225)-3)))</f>
        <v>1613.181114</v>
      </c>
      <c r="C2225">
        <f>A2225/3600*B2225/1000</f>
        <v>1.2457791099019271E-2</v>
      </c>
      <c r="D2225" t="s">
        <v>15802</v>
      </c>
      <c r="E2225">
        <v>1380079940.0190001</v>
      </c>
      <c r="F2225" t="s">
        <v>15803</v>
      </c>
      <c r="G2225" t="s">
        <v>15804</v>
      </c>
      <c r="H2225" t="s">
        <v>15805</v>
      </c>
      <c r="I2225" t="s">
        <v>14844</v>
      </c>
      <c r="J2225" t="s">
        <v>14835</v>
      </c>
      <c r="K2225" t="s">
        <v>14836</v>
      </c>
      <c r="L2225" t="s">
        <v>15806</v>
      </c>
      <c r="M2225" t="s">
        <v>1061</v>
      </c>
      <c r="N2225" t="s">
        <v>15807</v>
      </c>
      <c r="O2225" t="s">
        <v>15808</v>
      </c>
    </row>
    <row r="2226" spans="1:15" x14ac:dyDescent="0.25">
      <c r="A2226">
        <f>E2227-E2226</f>
        <v>33.723000049591064</v>
      </c>
      <c r="B2226">
        <f>VALUE(LEFT(L2226,( LEN(L2226)-3)))</f>
        <v>1613.6783359999999</v>
      </c>
      <c r="C2226">
        <f>A2226/3600*B2226/1000</f>
        <v>1.5116131834708897E-2</v>
      </c>
      <c r="D2226" t="s">
        <v>15809</v>
      </c>
      <c r="E2226">
        <v>1380079967.8199999</v>
      </c>
      <c r="F2226" t="s">
        <v>15810</v>
      </c>
      <c r="G2226" t="s">
        <v>15811</v>
      </c>
      <c r="H2226" t="s">
        <v>15812</v>
      </c>
      <c r="I2226" t="s">
        <v>14844</v>
      </c>
      <c r="J2226" t="s">
        <v>14835</v>
      </c>
      <c r="K2226" t="s">
        <v>14836</v>
      </c>
      <c r="L2226" t="s">
        <v>15813</v>
      </c>
      <c r="M2226" t="s">
        <v>15040</v>
      </c>
      <c r="N2226" t="s">
        <v>15814</v>
      </c>
      <c r="O2226" t="s">
        <v>15815</v>
      </c>
    </row>
    <row r="2227" spans="1:15" x14ac:dyDescent="0.25">
      <c r="A2227">
        <f>E2228-E2227</f>
        <v>1.8459999561309814</v>
      </c>
      <c r="B2227">
        <f>VALUE(LEFT(L2227,( LEN(L2227)-3)))</f>
        <v>1614.2816539999999</v>
      </c>
      <c r="C2227">
        <f>A2227/3600*B2227/1000</f>
        <v>8.2776773957418009E-4</v>
      </c>
      <c r="D2227" t="s">
        <v>15816</v>
      </c>
      <c r="E2227">
        <v>1380080001.543</v>
      </c>
      <c r="F2227" t="s">
        <v>15817</v>
      </c>
      <c r="G2227" t="s">
        <v>15818</v>
      </c>
      <c r="H2227" t="s">
        <v>15819</v>
      </c>
      <c r="I2227" t="s">
        <v>14844</v>
      </c>
      <c r="J2227" t="s">
        <v>14835</v>
      </c>
      <c r="K2227" t="s">
        <v>14836</v>
      </c>
      <c r="L2227" t="s">
        <v>15820</v>
      </c>
      <c r="M2227" t="s">
        <v>15821</v>
      </c>
      <c r="N2227" t="s">
        <v>5086</v>
      </c>
      <c r="O2227" t="s">
        <v>15822</v>
      </c>
    </row>
    <row r="2228" spans="1:15" x14ac:dyDescent="0.25">
      <c r="A2228">
        <f>E2229-E2228</f>
        <v>16.138000011444092</v>
      </c>
      <c r="B2228">
        <f>VALUE(LEFT(L2228,( LEN(L2228)-3)))</f>
        <v>1614.3146750000001</v>
      </c>
      <c r="C2228">
        <f>A2228/3600*B2228/1000</f>
        <v>7.2366139565623235E-3</v>
      </c>
      <c r="D2228" t="s">
        <v>15823</v>
      </c>
      <c r="E2228">
        <v>1380080003.3889999</v>
      </c>
      <c r="F2228" t="s">
        <v>15824</v>
      </c>
      <c r="G2228" t="s">
        <v>15825</v>
      </c>
      <c r="H2228" t="s">
        <v>15826</v>
      </c>
      <c r="I2228" t="s">
        <v>14844</v>
      </c>
      <c r="J2228" t="s">
        <v>14835</v>
      </c>
      <c r="K2228" t="s">
        <v>14836</v>
      </c>
      <c r="L2228" t="s">
        <v>15827</v>
      </c>
      <c r="M2228" t="s">
        <v>10140</v>
      </c>
      <c r="N2228" t="s">
        <v>15828</v>
      </c>
      <c r="O2228" t="s">
        <v>15829</v>
      </c>
    </row>
    <row r="2229" spans="1:15" x14ac:dyDescent="0.25">
      <c r="A2229">
        <f>E2230-E2229</f>
        <v>0.65700006484985352</v>
      </c>
      <c r="B2229">
        <f>VALUE(LEFT(L2229,( LEN(L2229)-3)))</f>
        <v>1614.6032809999999</v>
      </c>
      <c r="C2229">
        <f>A2229/3600*B2229/1000</f>
        <v>2.9466512786771837E-4</v>
      </c>
      <c r="D2229" t="s">
        <v>15830</v>
      </c>
      <c r="E2229">
        <v>1380080019.527</v>
      </c>
      <c r="F2229" t="s">
        <v>15831</v>
      </c>
      <c r="G2229" t="s">
        <v>15832</v>
      </c>
      <c r="H2229" t="s">
        <v>15833</v>
      </c>
      <c r="I2229" t="s">
        <v>14844</v>
      </c>
      <c r="J2229" t="s">
        <v>14835</v>
      </c>
      <c r="K2229" t="s">
        <v>14836</v>
      </c>
      <c r="L2229" t="s">
        <v>15834</v>
      </c>
      <c r="M2229" t="s">
        <v>15835</v>
      </c>
      <c r="N2229" t="s">
        <v>15836</v>
      </c>
      <c r="O2229" t="s">
        <v>15837</v>
      </c>
    </row>
    <row r="2230" spans="1:15" x14ac:dyDescent="0.25">
      <c r="A2230">
        <f>E2231-E2230</f>
        <v>24.384999990463257</v>
      </c>
      <c r="B2230">
        <f>VALUE(LEFT(L2230,( LEN(L2230)-3)))</f>
        <v>1614.6150829999999</v>
      </c>
      <c r="C2230">
        <f>A2230/3600*B2230/1000</f>
        <v>1.093677466209912E-2</v>
      </c>
      <c r="D2230" t="s">
        <v>15838</v>
      </c>
      <c r="E2230">
        <v>1380080020.184</v>
      </c>
      <c r="F2230" t="s">
        <v>15839</v>
      </c>
      <c r="G2230" t="s">
        <v>15840</v>
      </c>
      <c r="H2230" t="s">
        <v>15841</v>
      </c>
      <c r="I2230" t="s">
        <v>14844</v>
      </c>
      <c r="J2230" t="s">
        <v>14835</v>
      </c>
      <c r="K2230" t="s">
        <v>14836</v>
      </c>
      <c r="L2230" t="s">
        <v>15842</v>
      </c>
      <c r="M2230" t="s">
        <v>15585</v>
      </c>
      <c r="N2230" t="s">
        <v>15843</v>
      </c>
      <c r="O2230" t="s">
        <v>15844</v>
      </c>
    </row>
    <row r="2231" spans="1:15" x14ac:dyDescent="0.25">
      <c r="A2231">
        <f>E2232-E2231</f>
        <v>19.819000005722046</v>
      </c>
      <c r="B2231">
        <f>VALUE(LEFT(L2231,( LEN(L2231)-3)))</f>
        <v>1615.0512699999999</v>
      </c>
      <c r="C2231">
        <f>A2231/3600*B2231/1000</f>
        <v>8.8913058692698319E-3</v>
      </c>
      <c r="D2231" t="s">
        <v>15845</v>
      </c>
      <c r="E2231">
        <v>1380080044.569</v>
      </c>
      <c r="F2231" t="s">
        <v>15839</v>
      </c>
      <c r="G2231" t="s">
        <v>15840</v>
      </c>
      <c r="H2231" t="s">
        <v>15841</v>
      </c>
      <c r="I2231" t="s">
        <v>14844</v>
      </c>
      <c r="J2231" t="s">
        <v>14835</v>
      </c>
      <c r="K2231" t="s">
        <v>14836</v>
      </c>
      <c r="L2231" t="s">
        <v>15846</v>
      </c>
      <c r="M2231" t="s">
        <v>15585</v>
      </c>
      <c r="N2231" t="s">
        <v>15843</v>
      </c>
      <c r="O2231" t="s">
        <v>15844</v>
      </c>
    </row>
    <row r="2232" spans="1:15" x14ac:dyDescent="0.25">
      <c r="A2232">
        <f>E2233-E2232</f>
        <v>20.115999937057495</v>
      </c>
      <c r="B2232">
        <f>VALUE(LEFT(L2232,( LEN(L2232)-3)))</f>
        <v>1560.207844</v>
      </c>
      <c r="C2232">
        <f>A2232/3600*B2232/1000</f>
        <v>8.718094692139057E-3</v>
      </c>
      <c r="D2232" t="s">
        <v>15847</v>
      </c>
      <c r="E2232">
        <v>1380080064.388</v>
      </c>
      <c r="F2232" t="s">
        <v>15848</v>
      </c>
      <c r="G2232" t="s">
        <v>15849</v>
      </c>
      <c r="H2232" t="s">
        <v>15850</v>
      </c>
      <c r="I2232" t="s">
        <v>14844</v>
      </c>
      <c r="J2232" t="s">
        <v>14835</v>
      </c>
      <c r="K2232" t="s">
        <v>14836</v>
      </c>
      <c r="L2232" t="s">
        <v>15851</v>
      </c>
      <c r="M2232" t="s">
        <v>15852</v>
      </c>
      <c r="N2232" t="s">
        <v>15853</v>
      </c>
      <c r="O2232" t="s">
        <v>15854</v>
      </c>
    </row>
    <row r="2233" spans="1:15" x14ac:dyDescent="0.25">
      <c r="A2233">
        <f>E2234-E2233</f>
        <v>1.317000150680542</v>
      </c>
      <c r="B2233">
        <f>VALUE(LEFT(L2233,( LEN(L2233)-3)))</f>
        <v>1504.538417</v>
      </c>
      <c r="C2233">
        <f>A2233/3600*B2233/1000</f>
        <v>5.5041036719268444E-4</v>
      </c>
      <c r="D2233" t="s">
        <v>15855</v>
      </c>
      <c r="E2233">
        <v>1380080084.5039999</v>
      </c>
      <c r="F2233" t="s">
        <v>15856</v>
      </c>
      <c r="G2233" t="s">
        <v>15857</v>
      </c>
      <c r="H2233" t="s">
        <v>15858</v>
      </c>
      <c r="I2233" t="s">
        <v>14844</v>
      </c>
      <c r="J2233" t="s">
        <v>14835</v>
      </c>
      <c r="K2233" t="s">
        <v>14836</v>
      </c>
      <c r="L2233" t="s">
        <v>15859</v>
      </c>
      <c r="M2233" t="s">
        <v>15860</v>
      </c>
      <c r="N2233" t="s">
        <v>15861</v>
      </c>
      <c r="O2233" t="s">
        <v>303</v>
      </c>
    </row>
    <row r="2234" spans="1:15" x14ac:dyDescent="0.25">
      <c r="A2234">
        <f>E2235-E2234</f>
        <v>0.38599991798400879</v>
      </c>
      <c r="B2234">
        <f>VALUE(LEFT(L2234,( LEN(L2234)-3)))</f>
        <v>1500.8943079999999</v>
      </c>
      <c r="C2234">
        <f>A2234/3600*B2234/1000</f>
        <v>1.6092918883074046E-4</v>
      </c>
      <c r="D2234" t="s">
        <v>15862</v>
      </c>
      <c r="E2234">
        <v>1380080085.8210001</v>
      </c>
      <c r="F2234" t="s">
        <v>15856</v>
      </c>
      <c r="G2234" t="s">
        <v>15857</v>
      </c>
      <c r="H2234" t="s">
        <v>15858</v>
      </c>
      <c r="I2234" t="s">
        <v>14844</v>
      </c>
      <c r="J2234" t="s">
        <v>14835</v>
      </c>
      <c r="K2234" t="s">
        <v>14836</v>
      </c>
      <c r="L2234" t="s">
        <v>15863</v>
      </c>
      <c r="M2234" t="s">
        <v>5496</v>
      </c>
      <c r="N2234" t="s">
        <v>15861</v>
      </c>
      <c r="O2234" t="s">
        <v>303</v>
      </c>
    </row>
    <row r="2235" spans="1:15" x14ac:dyDescent="0.25">
      <c r="A2235">
        <f>E2236-E2235</f>
        <v>9.2000007629394531E-2</v>
      </c>
      <c r="B2235">
        <f>VALUE(LEFT(L2235,( LEN(L2235)-3)))</f>
        <v>1499.827147</v>
      </c>
      <c r="C2235">
        <f>A2235/3600*B2235/1000</f>
        <v>3.8328919157436954E-5</v>
      </c>
      <c r="D2235" t="s">
        <v>15864</v>
      </c>
      <c r="E2235">
        <v>1380080086.207</v>
      </c>
      <c r="F2235" t="s">
        <v>15865</v>
      </c>
      <c r="G2235" t="s">
        <v>15866</v>
      </c>
      <c r="H2235" t="s">
        <v>15867</v>
      </c>
      <c r="I2235" t="s">
        <v>14844</v>
      </c>
      <c r="J2235" t="s">
        <v>14835</v>
      </c>
      <c r="K2235" t="s">
        <v>14836</v>
      </c>
      <c r="L2235" t="s">
        <v>15868</v>
      </c>
      <c r="M2235" t="s">
        <v>15869</v>
      </c>
      <c r="N2235" t="s">
        <v>15870</v>
      </c>
      <c r="O2235" t="s">
        <v>15871</v>
      </c>
    </row>
    <row r="2236" spans="1:15" x14ac:dyDescent="0.25">
      <c r="A2236">
        <f>E2237-E2236</f>
        <v>0.60400009155273438</v>
      </c>
      <c r="B2236">
        <f>VALUE(LEFT(L2236,( LEN(L2236)-3)))</f>
        <v>1499.5721579999999</v>
      </c>
      <c r="C2236">
        <f>A2236/3600*B2236/1000</f>
        <v>2.5159492242275873E-4</v>
      </c>
      <c r="D2236" t="s">
        <v>15872</v>
      </c>
      <c r="E2236">
        <v>1380080086.299</v>
      </c>
      <c r="F2236" t="s">
        <v>15873</v>
      </c>
      <c r="G2236" t="s">
        <v>15874</v>
      </c>
      <c r="H2236" t="s">
        <v>15875</v>
      </c>
      <c r="I2236" t="s">
        <v>14844</v>
      </c>
      <c r="J2236" t="s">
        <v>14835</v>
      </c>
      <c r="K2236" t="s">
        <v>14836</v>
      </c>
      <c r="L2236" t="s">
        <v>15876</v>
      </c>
      <c r="M2236" t="s">
        <v>15877</v>
      </c>
      <c r="N2236" t="s">
        <v>13</v>
      </c>
      <c r="O2236" t="s">
        <v>15878</v>
      </c>
    </row>
    <row r="2237" spans="1:15" x14ac:dyDescent="0.25">
      <c r="A2237">
        <f>E2238-E2237</f>
        <v>12.062999963760376</v>
      </c>
      <c r="B2237">
        <f>VALUE(LEFT(L2237,( LEN(L2237)-3)))</f>
        <v>1497.9014400000001</v>
      </c>
      <c r="C2237">
        <f>A2237/3600*B2237/1000</f>
        <v>5.0192180601212827E-3</v>
      </c>
      <c r="D2237" t="s">
        <v>15879</v>
      </c>
      <c r="E2237">
        <v>1380080086.9030001</v>
      </c>
      <c r="F2237" t="s">
        <v>15880</v>
      </c>
      <c r="G2237" t="s">
        <v>15881</v>
      </c>
      <c r="H2237" t="s">
        <v>15882</v>
      </c>
      <c r="I2237" t="s">
        <v>14844</v>
      </c>
      <c r="J2237" t="s">
        <v>14835</v>
      </c>
      <c r="K2237" t="s">
        <v>14836</v>
      </c>
      <c r="L2237" t="s">
        <v>15883</v>
      </c>
      <c r="M2237" t="s">
        <v>15884</v>
      </c>
      <c r="N2237" t="s">
        <v>13</v>
      </c>
      <c r="O2237" t="s">
        <v>15885</v>
      </c>
    </row>
    <row r="2238" spans="1:15" x14ac:dyDescent="0.25">
      <c r="A2238">
        <f>E2239-E2238</f>
        <v>0.62399983406066895</v>
      </c>
      <c r="B2238">
        <f>VALUE(LEFT(L2238,( LEN(L2238)-3)))</f>
        <v>1464.5180700000001</v>
      </c>
      <c r="C2238">
        <f>A2238/3600*B2238/1000</f>
        <v>2.5384973129412536E-4</v>
      </c>
      <c r="D2238" t="s">
        <v>15886</v>
      </c>
      <c r="E2238">
        <v>1380080098.9660001</v>
      </c>
      <c r="F2238" t="s">
        <v>15887</v>
      </c>
      <c r="G2238" t="s">
        <v>15888</v>
      </c>
      <c r="H2238" t="s">
        <v>15889</v>
      </c>
      <c r="I2238" t="s">
        <v>14844</v>
      </c>
      <c r="J2238" t="s">
        <v>14835</v>
      </c>
      <c r="K2238" t="s">
        <v>14836</v>
      </c>
      <c r="L2238" t="s">
        <v>15890</v>
      </c>
      <c r="M2238" t="s">
        <v>15891</v>
      </c>
      <c r="N2238" t="s">
        <v>13</v>
      </c>
      <c r="O2238" t="s">
        <v>15892</v>
      </c>
    </row>
    <row r="2239" spans="1:15" x14ac:dyDescent="0.25">
      <c r="A2239">
        <f>E2240-E2239</f>
        <v>1.6770000457763672</v>
      </c>
      <c r="B2239">
        <f>VALUE(LEFT(L2239,( LEN(L2239)-3)))</f>
        <v>1462.7907279999999</v>
      </c>
      <c r="C2239">
        <f>A2239/3600*B2239/1000</f>
        <v>6.8141669939367927E-4</v>
      </c>
      <c r="D2239" t="s">
        <v>15893</v>
      </c>
      <c r="E2239">
        <v>1380080099.5899999</v>
      </c>
      <c r="F2239" t="s">
        <v>15894</v>
      </c>
      <c r="G2239" t="s">
        <v>15895</v>
      </c>
      <c r="H2239" t="s">
        <v>15896</v>
      </c>
      <c r="I2239" t="s">
        <v>14844</v>
      </c>
      <c r="J2239" t="s">
        <v>14835</v>
      </c>
      <c r="K2239" t="s">
        <v>14836</v>
      </c>
      <c r="L2239" t="s">
        <v>15897</v>
      </c>
      <c r="M2239" t="s">
        <v>15898</v>
      </c>
      <c r="N2239" t="s">
        <v>13</v>
      </c>
      <c r="O2239" t="s">
        <v>164</v>
      </c>
    </row>
    <row r="2240" spans="1:15" x14ac:dyDescent="0.25">
      <c r="A2240">
        <f>E2241-E2240</f>
        <v>16.180999994277954</v>
      </c>
      <c r="B2240">
        <f>VALUE(LEFT(L2240,( LEN(L2240)-3)))</f>
        <v>1458.1502680000001</v>
      </c>
      <c r="C2240">
        <f>A2240/3600*B2240/1000</f>
        <v>6.5539804106012215E-3</v>
      </c>
      <c r="D2240" t="s">
        <v>15899</v>
      </c>
      <c r="E2240">
        <v>1380080101.267</v>
      </c>
      <c r="F2240" t="s">
        <v>15900</v>
      </c>
      <c r="G2240" t="s">
        <v>15895</v>
      </c>
      <c r="H2240" t="s">
        <v>15896</v>
      </c>
      <c r="I2240" t="s">
        <v>14844</v>
      </c>
      <c r="J2240" t="s">
        <v>14835</v>
      </c>
      <c r="K2240" t="s">
        <v>14836</v>
      </c>
      <c r="L2240" t="s">
        <v>15901</v>
      </c>
      <c r="M2240" t="s">
        <v>15902</v>
      </c>
      <c r="N2240" t="s">
        <v>13</v>
      </c>
      <c r="O2240" t="s">
        <v>1380</v>
      </c>
    </row>
    <row r="2241" spans="1:15" x14ac:dyDescent="0.25">
      <c r="A2241">
        <f>E2242-E2241</f>
        <v>6.3900001049041748</v>
      </c>
      <c r="B2241">
        <f>VALUE(LEFT(L2241,( LEN(L2241)-3)))</f>
        <v>1413.3728739999999</v>
      </c>
      <c r="C2241">
        <f>A2241/3600*B2241/1000</f>
        <v>2.5087368925357542E-3</v>
      </c>
      <c r="D2241" t="s">
        <v>15903</v>
      </c>
      <c r="E2241">
        <v>1380080117.448</v>
      </c>
      <c r="F2241" t="s">
        <v>15904</v>
      </c>
      <c r="G2241" t="s">
        <v>15905</v>
      </c>
      <c r="H2241" t="s">
        <v>15906</v>
      </c>
      <c r="I2241" t="s">
        <v>14844</v>
      </c>
      <c r="J2241" t="s">
        <v>14835</v>
      </c>
      <c r="K2241" t="s">
        <v>14836</v>
      </c>
      <c r="L2241" t="s">
        <v>15907</v>
      </c>
      <c r="M2241" t="s">
        <v>15908</v>
      </c>
      <c r="N2241" t="s">
        <v>13</v>
      </c>
      <c r="O2241" t="s">
        <v>15909</v>
      </c>
    </row>
    <row r="2242" spans="1:15" x14ac:dyDescent="0.25">
      <c r="A2242">
        <f>E2243-E2242</f>
        <v>121.74199986457825</v>
      </c>
      <c r="B2242">
        <f>VALUE(LEFT(L2242,( LEN(L2242)-3)))</f>
        <v>1395.6893680000001</v>
      </c>
      <c r="C2242">
        <f>A2242/3600*B2242/1000</f>
        <v>4.7198337458347027E-2</v>
      </c>
      <c r="D2242" t="s">
        <v>15910</v>
      </c>
      <c r="E2242">
        <v>1380080123.8380001</v>
      </c>
      <c r="F2242" t="s">
        <v>15911</v>
      </c>
      <c r="G2242" t="s">
        <v>15912</v>
      </c>
      <c r="H2242" t="s">
        <v>15913</v>
      </c>
      <c r="I2242" t="s">
        <v>14844</v>
      </c>
      <c r="J2242" t="s">
        <v>14835</v>
      </c>
      <c r="K2242" t="s">
        <v>14836</v>
      </c>
      <c r="L2242" t="s">
        <v>15914</v>
      </c>
      <c r="M2242" t="s">
        <v>15915</v>
      </c>
      <c r="N2242" t="s">
        <v>13</v>
      </c>
      <c r="O2242" t="s">
        <v>15916</v>
      </c>
    </row>
    <row r="2243" spans="1:15" x14ac:dyDescent="0.25">
      <c r="A2243">
        <f>E2244-E2243</f>
        <v>1.0001659393310547E-3</v>
      </c>
      <c r="B2243">
        <f>VALUE(LEFT(L2243,( LEN(L2243)-3)))</f>
        <v>1058.791041</v>
      </c>
      <c r="C2243">
        <f>A2243/3600*B2243/1000</f>
        <v>2.9415742668807511E-7</v>
      </c>
      <c r="D2243" t="s">
        <v>15917</v>
      </c>
      <c r="E2243">
        <v>1380080245.5799999</v>
      </c>
      <c r="F2243" t="s">
        <v>15918</v>
      </c>
      <c r="G2243" t="s">
        <v>15919</v>
      </c>
      <c r="H2243" t="s">
        <v>15920</v>
      </c>
      <c r="I2243" t="s">
        <v>14844</v>
      </c>
      <c r="J2243" t="s">
        <v>15921</v>
      </c>
      <c r="K2243" t="s">
        <v>15922</v>
      </c>
      <c r="L2243" t="s">
        <v>15923</v>
      </c>
      <c r="M2243" t="s">
        <v>15924</v>
      </c>
      <c r="N2243" t="s">
        <v>13</v>
      </c>
      <c r="O2243" t="s">
        <v>15925</v>
      </c>
    </row>
    <row r="2244" spans="1:15" x14ac:dyDescent="0.25">
      <c r="A2244">
        <f>E2245-E2244</f>
        <v>4.4999837875366211E-2</v>
      </c>
      <c r="B2244">
        <f>VALUE(LEFT(L2244,( LEN(L2244)-3)))</f>
        <v>1058.78818</v>
      </c>
      <c r="C2244">
        <f>A2244/3600*B2244/1000</f>
        <v>1.3234804567876128E-5</v>
      </c>
      <c r="D2244" t="s">
        <v>15926</v>
      </c>
      <c r="E2244">
        <v>1380080245.5810001</v>
      </c>
      <c r="F2244" t="s">
        <v>15927</v>
      </c>
      <c r="G2244" t="s">
        <v>15919</v>
      </c>
      <c r="H2244" t="s">
        <v>15920</v>
      </c>
      <c r="I2244" t="s">
        <v>15928</v>
      </c>
      <c r="J2244" t="s">
        <v>15921</v>
      </c>
      <c r="K2244" t="s">
        <v>15922</v>
      </c>
      <c r="L2244" t="s">
        <v>15929</v>
      </c>
      <c r="M2244" t="s">
        <v>15924</v>
      </c>
      <c r="N2244" t="s">
        <v>13</v>
      </c>
      <c r="O2244" t="s">
        <v>15930</v>
      </c>
    </row>
    <row r="2245" spans="1:15" x14ac:dyDescent="0.25">
      <c r="A2245">
        <f>E2246-E2245</f>
        <v>0.81400012969970703</v>
      </c>
      <c r="B2245">
        <f>VALUE(LEFT(L2245,( LEN(L2245)-3)))</f>
        <v>1058.665156</v>
      </c>
      <c r="C2245">
        <f>A2245/3600*B2245/1000</f>
        <v>2.3937599285904463E-4</v>
      </c>
      <c r="D2245" t="s">
        <v>15931</v>
      </c>
      <c r="E2245">
        <v>1380080245.6259999</v>
      </c>
      <c r="F2245" t="s">
        <v>15932</v>
      </c>
      <c r="G2245" t="s">
        <v>15919</v>
      </c>
      <c r="H2245" t="s">
        <v>15920</v>
      </c>
      <c r="I2245" t="s">
        <v>15928</v>
      </c>
      <c r="J2245" t="s">
        <v>15921</v>
      </c>
      <c r="K2245" t="s">
        <v>15922</v>
      </c>
      <c r="L2245" t="s">
        <v>15933</v>
      </c>
      <c r="M2245" t="s">
        <v>15934</v>
      </c>
      <c r="N2245" t="s">
        <v>13</v>
      </c>
      <c r="O2245" t="s">
        <v>15935</v>
      </c>
    </row>
    <row r="2246" spans="1:15" x14ac:dyDescent="0.25">
      <c r="A2246">
        <f>E2247-E2246</f>
        <v>0.38299989700317383</v>
      </c>
      <c r="B2246">
        <f>VALUE(LEFT(L2246,( LEN(L2246)-3)))</f>
        <v>1056.410789</v>
      </c>
      <c r="C2246">
        <f>A2246/3600*B2246/1000</f>
        <v>1.1239033982778935E-4</v>
      </c>
      <c r="D2246" t="s">
        <v>15936</v>
      </c>
      <c r="E2246">
        <v>1380080246.4400001</v>
      </c>
      <c r="F2246" t="s">
        <v>15937</v>
      </c>
      <c r="G2246" t="s">
        <v>15938</v>
      </c>
      <c r="H2246" t="s">
        <v>15922</v>
      </c>
      <c r="I2246" t="s">
        <v>15928</v>
      </c>
      <c r="J2246" t="s">
        <v>15921</v>
      </c>
      <c r="K2246" t="s">
        <v>15922</v>
      </c>
      <c r="L2246" t="s">
        <v>15939</v>
      </c>
      <c r="M2246" t="s">
        <v>15940</v>
      </c>
      <c r="N2246" t="s">
        <v>13</v>
      </c>
      <c r="O2246" t="s">
        <v>15941</v>
      </c>
    </row>
    <row r="2247" spans="1:15" x14ac:dyDescent="0.25">
      <c r="A2247">
        <f>E2248-E2247</f>
        <v>0.77999997138977051</v>
      </c>
      <c r="B2247">
        <f>VALUE(LEFT(L2247,( LEN(L2247)-3)))</f>
        <v>1055.3508999999999</v>
      </c>
      <c r="C2247">
        <f>A2247/3600*B2247/1000</f>
        <v>2.2865935327949125E-4</v>
      </c>
      <c r="D2247" t="s">
        <v>15942</v>
      </c>
      <c r="E2247">
        <v>1380080246.823</v>
      </c>
      <c r="F2247" t="s">
        <v>15943</v>
      </c>
      <c r="G2247" t="s">
        <v>15944</v>
      </c>
      <c r="H2247" t="s">
        <v>15922</v>
      </c>
      <c r="I2247" t="s">
        <v>15928</v>
      </c>
      <c r="J2247" t="s">
        <v>15921</v>
      </c>
      <c r="K2247" t="s">
        <v>15922</v>
      </c>
      <c r="L2247" t="s">
        <v>15945</v>
      </c>
      <c r="M2247" t="s">
        <v>15946</v>
      </c>
      <c r="N2247" t="s">
        <v>13</v>
      </c>
      <c r="O2247" t="s">
        <v>15947</v>
      </c>
    </row>
    <row r="2248" spans="1:15" x14ac:dyDescent="0.25">
      <c r="A2248">
        <f>E2249-E2248</f>
        <v>2.9999971389770508E-2</v>
      </c>
      <c r="B2248">
        <f>VALUE(LEFT(L2248,( LEN(L2248)-3)))</f>
        <v>1053.1928539999999</v>
      </c>
      <c r="C2248">
        <f>A2248/3600*B2248/1000</f>
        <v>8.7765987466418734E-6</v>
      </c>
      <c r="D2248" t="s">
        <v>15948</v>
      </c>
      <c r="E2248">
        <v>1380080247.6029999</v>
      </c>
      <c r="F2248" t="s">
        <v>15949</v>
      </c>
      <c r="G2248" t="s">
        <v>15950</v>
      </c>
      <c r="H2248" t="s">
        <v>15951</v>
      </c>
      <c r="I2248" t="s">
        <v>15928</v>
      </c>
      <c r="J2248" t="s">
        <v>15921</v>
      </c>
      <c r="K2248" t="s">
        <v>15922</v>
      </c>
      <c r="L2248" t="s">
        <v>15952</v>
      </c>
      <c r="M2248" t="s">
        <v>15953</v>
      </c>
      <c r="N2248" t="s">
        <v>13</v>
      </c>
      <c r="O2248" t="s">
        <v>15954</v>
      </c>
    </row>
    <row r="2249" spans="1:15" x14ac:dyDescent="0.25">
      <c r="A2249">
        <f>E2250-E2249</f>
        <v>1.0001659393310547E-3</v>
      </c>
      <c r="B2249">
        <f>VALUE(LEFT(L2249,( LEN(L2249)-3)))</f>
        <v>1053.110719</v>
      </c>
      <c r="C2249">
        <f>A2249/3600*B2249/1000</f>
        <v>2.925792976356215E-7</v>
      </c>
      <c r="D2249" t="s">
        <v>15955</v>
      </c>
      <c r="E2249">
        <v>1380080247.6329999</v>
      </c>
      <c r="F2249" t="s">
        <v>15956</v>
      </c>
      <c r="G2249" t="s">
        <v>15950</v>
      </c>
      <c r="H2249" t="s">
        <v>15951</v>
      </c>
      <c r="I2249" t="s">
        <v>15928</v>
      </c>
      <c r="J2249" t="s">
        <v>15921</v>
      </c>
      <c r="K2249" t="s">
        <v>15922</v>
      </c>
      <c r="L2249" t="s">
        <v>15957</v>
      </c>
      <c r="M2249" t="s">
        <v>15953</v>
      </c>
      <c r="N2249" t="s">
        <v>13</v>
      </c>
      <c r="O2249" t="s">
        <v>15958</v>
      </c>
    </row>
    <row r="2250" spans="1:15" x14ac:dyDescent="0.25">
      <c r="A2250">
        <f>E2251-E2250</f>
        <v>109.88399982452393</v>
      </c>
      <c r="B2250">
        <f>VALUE(LEFT(L2250,( LEN(L2250)-3)))</f>
        <v>1053.1078580000001</v>
      </c>
      <c r="C2250">
        <f>A2250/3600*B2250/1000</f>
        <v>3.2144362134354655E-2</v>
      </c>
      <c r="D2250" t="s">
        <v>15959</v>
      </c>
      <c r="E2250">
        <v>1380080247.6340001</v>
      </c>
      <c r="F2250" t="s">
        <v>15960</v>
      </c>
      <c r="G2250" t="s">
        <v>15950</v>
      </c>
      <c r="H2250" t="s">
        <v>15951</v>
      </c>
      <c r="I2250" t="s">
        <v>15928</v>
      </c>
      <c r="J2250" t="s">
        <v>15921</v>
      </c>
      <c r="K2250" t="s">
        <v>15922</v>
      </c>
      <c r="L2250" t="s">
        <v>15961</v>
      </c>
      <c r="M2250" t="s">
        <v>15953</v>
      </c>
      <c r="N2250" t="s">
        <v>13</v>
      </c>
      <c r="O2250" t="s">
        <v>15962</v>
      </c>
    </row>
    <row r="2251" spans="1:15" x14ac:dyDescent="0.25">
      <c r="A2251">
        <f>E2252-E2251</f>
        <v>99.111000061035156</v>
      </c>
      <c r="B2251">
        <f>VALUE(LEFT(L2251,( LEN(L2251)-3)))</f>
        <v>749.02343800000006</v>
      </c>
      <c r="C2251">
        <f>A2251/3600*B2251/1000</f>
        <v>2.0621239447037434E-2</v>
      </c>
      <c r="D2251" t="s">
        <v>15963</v>
      </c>
      <c r="E2251">
        <v>1380080357.5179999</v>
      </c>
      <c r="F2251" t="s">
        <v>15960</v>
      </c>
      <c r="G2251" t="s">
        <v>15950</v>
      </c>
      <c r="H2251" t="s">
        <v>15951</v>
      </c>
      <c r="I2251" t="s">
        <v>15928</v>
      </c>
      <c r="J2251" t="s">
        <v>15921</v>
      </c>
      <c r="K2251" t="s">
        <v>15922</v>
      </c>
      <c r="L2251" t="s">
        <v>15964</v>
      </c>
      <c r="M2251" t="s">
        <v>15953</v>
      </c>
      <c r="N2251" t="s">
        <v>13</v>
      </c>
      <c r="O2251" t="s">
        <v>15962</v>
      </c>
    </row>
    <row r="2252" spans="1:15" x14ac:dyDescent="0.25">
      <c r="A2252">
        <f>E2253-E2252</f>
        <v>1.9850001335144043</v>
      </c>
      <c r="B2252">
        <f>VALUE(LEFT(L2252,( LEN(L2252)-3)))</f>
        <v>811.30832399999997</v>
      </c>
      <c r="C2252">
        <f>A2252/3600*B2252/1000</f>
        <v>4.4734642540592988E-4</v>
      </c>
      <c r="D2252" t="s">
        <v>15965</v>
      </c>
      <c r="E2252">
        <v>1380080456.6289999</v>
      </c>
      <c r="F2252" t="s">
        <v>15966</v>
      </c>
      <c r="G2252" t="s">
        <v>15967</v>
      </c>
      <c r="H2252" t="s">
        <v>15968</v>
      </c>
      <c r="I2252" t="s">
        <v>15928</v>
      </c>
      <c r="J2252" t="s">
        <v>15921</v>
      </c>
      <c r="K2252" t="s">
        <v>15922</v>
      </c>
      <c r="L2252" t="s">
        <v>15969</v>
      </c>
      <c r="M2252" t="s">
        <v>15970</v>
      </c>
      <c r="N2252" t="s">
        <v>13</v>
      </c>
      <c r="O2252" t="s">
        <v>15971</v>
      </c>
    </row>
    <row r="2253" spans="1:15" x14ac:dyDescent="0.25">
      <c r="A2253">
        <f>E2254-E2253</f>
        <v>0.36899995803833008</v>
      </c>
      <c r="B2253">
        <f>VALUE(LEFT(L2253,( LEN(L2253)-3)))</f>
        <v>812.55614800000001</v>
      </c>
      <c r="C2253">
        <f>A2253/3600*B2253/1000</f>
        <v>8.3286995698829758E-5</v>
      </c>
      <c r="D2253" t="s">
        <v>15972</v>
      </c>
      <c r="E2253">
        <v>1380080458.6140001</v>
      </c>
      <c r="F2253" t="s">
        <v>15973</v>
      </c>
      <c r="G2253" t="s">
        <v>15974</v>
      </c>
      <c r="H2253" t="s">
        <v>15975</v>
      </c>
      <c r="I2253" t="s">
        <v>15928</v>
      </c>
      <c r="J2253" t="s">
        <v>15921</v>
      </c>
      <c r="K2253" t="s">
        <v>15922</v>
      </c>
      <c r="L2253" t="s">
        <v>15976</v>
      </c>
      <c r="M2253" t="s">
        <v>15977</v>
      </c>
      <c r="N2253" t="s">
        <v>13</v>
      </c>
      <c r="O2253" t="s">
        <v>15978</v>
      </c>
    </row>
    <row r="2254" spans="1:15" x14ac:dyDescent="0.25">
      <c r="A2254">
        <f>E2255-E2254</f>
        <v>5.7019999027252197</v>
      </c>
      <c r="B2254">
        <f>VALUE(LEFT(L2254,( LEN(L2254)-3)))</f>
        <v>812.78753300000005</v>
      </c>
      <c r="C2254">
        <f>A2254/3600*B2254/1000</f>
        <v>1.2873651205839644E-3</v>
      </c>
      <c r="D2254" t="s">
        <v>15979</v>
      </c>
      <c r="E2254">
        <v>1380080458.983</v>
      </c>
      <c r="F2254" t="s">
        <v>15980</v>
      </c>
      <c r="G2254" t="s">
        <v>15974</v>
      </c>
      <c r="H2254" t="s">
        <v>15975</v>
      </c>
      <c r="I2254" t="s">
        <v>15928</v>
      </c>
      <c r="J2254" t="s">
        <v>15921</v>
      </c>
      <c r="K2254" t="s">
        <v>15922</v>
      </c>
      <c r="L2254" t="s">
        <v>15981</v>
      </c>
      <c r="M2254" t="s">
        <v>15982</v>
      </c>
      <c r="N2254" t="s">
        <v>15983</v>
      </c>
      <c r="O2254" t="s">
        <v>15984</v>
      </c>
    </row>
    <row r="2255" spans="1:15" x14ac:dyDescent="0.25">
      <c r="A2255">
        <f>E2256-E2255</f>
        <v>24.278000116348267</v>
      </c>
      <c r="B2255">
        <f>VALUE(LEFT(L2255,( LEN(L2255)-3)))</f>
        <v>816.37120200000004</v>
      </c>
      <c r="C2255">
        <f>A2255/3600*B2255/1000</f>
        <v>5.5055167047609373E-3</v>
      </c>
      <c r="D2255" t="s">
        <v>15985</v>
      </c>
      <c r="E2255">
        <v>1380080464.6849999</v>
      </c>
      <c r="F2255" t="s">
        <v>15986</v>
      </c>
      <c r="G2255" t="s">
        <v>15987</v>
      </c>
      <c r="H2255" t="s">
        <v>15988</v>
      </c>
      <c r="I2255" t="s">
        <v>15928</v>
      </c>
      <c r="J2255" t="s">
        <v>15921</v>
      </c>
      <c r="K2255" t="s">
        <v>15922</v>
      </c>
      <c r="L2255" t="s">
        <v>15989</v>
      </c>
      <c r="M2255" t="s">
        <v>15990</v>
      </c>
      <c r="N2255" t="s">
        <v>15991</v>
      </c>
      <c r="O2255" t="s">
        <v>45</v>
      </c>
    </row>
    <row r="2256" spans="1:15" x14ac:dyDescent="0.25">
      <c r="A2256">
        <f>E2257-E2256</f>
        <v>7.2979998588562012</v>
      </c>
      <c r="B2256">
        <f>VALUE(LEFT(L2256,( LEN(L2256)-3)))</f>
        <v>831.62844199999995</v>
      </c>
      <c r="C2256">
        <f>A2256/3600*B2256/1000</f>
        <v>1.6858956256491115E-3</v>
      </c>
      <c r="D2256" t="s">
        <v>15992</v>
      </c>
      <c r="E2256">
        <v>1380080488.9630001</v>
      </c>
      <c r="F2256" t="s">
        <v>15993</v>
      </c>
      <c r="G2256" t="s">
        <v>15994</v>
      </c>
      <c r="H2256" t="s">
        <v>15995</v>
      </c>
      <c r="I2256" t="s">
        <v>15928</v>
      </c>
      <c r="J2256" t="s">
        <v>15921</v>
      </c>
      <c r="K2256" t="s">
        <v>15922</v>
      </c>
      <c r="L2256" t="s">
        <v>15996</v>
      </c>
      <c r="M2256" t="s">
        <v>15997</v>
      </c>
      <c r="N2256" t="s">
        <v>15998</v>
      </c>
      <c r="O2256" t="s">
        <v>15999</v>
      </c>
    </row>
    <row r="2257" spans="1:15" x14ac:dyDescent="0.25">
      <c r="A2257">
        <f>E2258-E2257</f>
        <v>46.332000017166138</v>
      </c>
      <c r="B2257">
        <f>VALUE(LEFT(L2257,( LEN(L2257)-3)))</f>
        <v>836.21478100000002</v>
      </c>
      <c r="C2257">
        <f>A2257/3600*B2257/1000</f>
        <v>1.0762084235457383E-2</v>
      </c>
      <c r="D2257" t="s">
        <v>16000</v>
      </c>
      <c r="E2257">
        <v>1380080496.2609999</v>
      </c>
      <c r="F2257" t="s">
        <v>16001</v>
      </c>
      <c r="G2257" t="s">
        <v>16002</v>
      </c>
      <c r="H2257" t="s">
        <v>16003</v>
      </c>
      <c r="I2257" t="s">
        <v>15928</v>
      </c>
      <c r="J2257" t="s">
        <v>15921</v>
      </c>
      <c r="K2257" t="s">
        <v>15922</v>
      </c>
      <c r="L2257" t="s">
        <v>16004</v>
      </c>
      <c r="M2257" t="s">
        <v>16005</v>
      </c>
      <c r="N2257" t="s">
        <v>16006</v>
      </c>
      <c r="O2257" t="s">
        <v>16007</v>
      </c>
    </row>
    <row r="2258" spans="1:15" x14ac:dyDescent="0.25">
      <c r="A2258">
        <f>E2259-E2258</f>
        <v>30.526000022888184</v>
      </c>
      <c r="B2258">
        <f>VALUE(LEFT(L2258,( LEN(L2258)-3)))</f>
        <v>865.33147099999996</v>
      </c>
      <c r="C2258">
        <f>A2258/3600*B2258/1000</f>
        <v>7.3375301398755175E-3</v>
      </c>
      <c r="D2258" t="s">
        <v>16008</v>
      </c>
      <c r="E2258">
        <v>1380080542.5929999</v>
      </c>
      <c r="F2258" t="s">
        <v>16009</v>
      </c>
      <c r="G2258" t="s">
        <v>16010</v>
      </c>
      <c r="H2258" t="s">
        <v>16011</v>
      </c>
      <c r="I2258" t="s">
        <v>15928</v>
      </c>
      <c r="J2258" t="s">
        <v>15921</v>
      </c>
      <c r="K2258" t="s">
        <v>15922</v>
      </c>
      <c r="L2258" t="s">
        <v>16012</v>
      </c>
      <c r="M2258" t="s">
        <v>16013</v>
      </c>
      <c r="N2258" t="s">
        <v>16014</v>
      </c>
      <c r="O2258" t="s">
        <v>1117</v>
      </c>
    </row>
    <row r="2259" spans="1:15" x14ac:dyDescent="0.25">
      <c r="A2259">
        <f>E2260-E2259</f>
        <v>22.098000049591064</v>
      </c>
      <c r="B2259">
        <f>VALUE(LEFT(L2259,( LEN(L2259)-3)))</f>
        <v>884.51504699999998</v>
      </c>
      <c r="C2259">
        <f>A2259/3600*B2259/1000</f>
        <v>5.429448209019457E-3</v>
      </c>
      <c r="D2259" t="s">
        <v>16015</v>
      </c>
      <c r="E2259">
        <v>1380080573.119</v>
      </c>
      <c r="F2259" t="s">
        <v>16016</v>
      </c>
      <c r="G2259" t="s">
        <v>16017</v>
      </c>
      <c r="H2259" t="s">
        <v>16018</v>
      </c>
      <c r="I2259" t="s">
        <v>15928</v>
      </c>
      <c r="J2259" t="s">
        <v>15921</v>
      </c>
      <c r="K2259" t="s">
        <v>15922</v>
      </c>
      <c r="L2259" t="s">
        <v>16019</v>
      </c>
      <c r="M2259" t="s">
        <v>2907</v>
      </c>
      <c r="N2259" t="s">
        <v>16020</v>
      </c>
      <c r="O2259" t="s">
        <v>1117</v>
      </c>
    </row>
    <row r="2260" spans="1:15" x14ac:dyDescent="0.25">
      <c r="A2260">
        <f>E2261-E2260</f>
        <v>0.50600004196166992</v>
      </c>
      <c r="B2260">
        <f>VALUE(LEFT(L2260,( LEN(L2260)-3)))</f>
        <v>898.402512</v>
      </c>
      <c r="C2260">
        <f>A2260/3600*B2260/1000</f>
        <v>1.2627547465846381E-4</v>
      </c>
      <c r="D2260" t="s">
        <v>16021</v>
      </c>
      <c r="E2260">
        <v>1380080595.217</v>
      </c>
      <c r="F2260" t="s">
        <v>16022</v>
      </c>
      <c r="G2260" t="s">
        <v>16023</v>
      </c>
      <c r="H2260" t="s">
        <v>16024</v>
      </c>
      <c r="I2260" t="s">
        <v>15928</v>
      </c>
      <c r="J2260" t="s">
        <v>15921</v>
      </c>
      <c r="K2260" t="s">
        <v>15922</v>
      </c>
      <c r="L2260" t="s">
        <v>16025</v>
      </c>
      <c r="M2260" t="s">
        <v>237</v>
      </c>
      <c r="N2260" t="s">
        <v>16026</v>
      </c>
      <c r="O2260" t="s">
        <v>1117</v>
      </c>
    </row>
    <row r="2261" spans="1:15" x14ac:dyDescent="0.25">
      <c r="A2261">
        <f>E2262-E2261</f>
        <v>8.6210000514984131</v>
      </c>
      <c r="B2261">
        <f>VALUE(LEFT(L2261,( LEN(L2261)-3)))</f>
        <v>898.72038399999997</v>
      </c>
      <c r="C2261">
        <f>A2261/3600*B2261/1000</f>
        <v>2.1521856879851867E-3</v>
      </c>
      <c r="D2261" t="s">
        <v>16027</v>
      </c>
      <c r="E2261">
        <v>1380080595.723</v>
      </c>
      <c r="F2261" t="s">
        <v>16028</v>
      </c>
      <c r="G2261" t="s">
        <v>16029</v>
      </c>
      <c r="H2261" t="s">
        <v>16030</v>
      </c>
      <c r="I2261" t="s">
        <v>15928</v>
      </c>
      <c r="J2261" t="s">
        <v>15921</v>
      </c>
      <c r="K2261" t="s">
        <v>15922</v>
      </c>
      <c r="L2261" t="s">
        <v>16031</v>
      </c>
      <c r="M2261" t="s">
        <v>16032</v>
      </c>
      <c r="N2261" t="s">
        <v>16033</v>
      </c>
      <c r="O2261" t="s">
        <v>1117</v>
      </c>
    </row>
    <row r="2262" spans="1:15" x14ac:dyDescent="0.25">
      <c r="A2262">
        <f>E2263-E2262</f>
        <v>44.383999824523926</v>
      </c>
      <c r="B2262">
        <f>VALUE(LEFT(L2262,( LEN(L2262)-3)))</f>
        <v>904.13820699999997</v>
      </c>
      <c r="C2262">
        <f>A2262/3600*B2262/1000</f>
        <v>1.1147019450231494E-2</v>
      </c>
      <c r="D2262" t="s">
        <v>16034</v>
      </c>
      <c r="E2262">
        <v>1380080604.3440001</v>
      </c>
      <c r="F2262" t="s">
        <v>16035</v>
      </c>
      <c r="G2262" t="s">
        <v>16036</v>
      </c>
      <c r="H2262" t="s">
        <v>16037</v>
      </c>
      <c r="I2262" t="s">
        <v>15928</v>
      </c>
      <c r="J2262" t="s">
        <v>15921</v>
      </c>
      <c r="K2262" t="s">
        <v>15922</v>
      </c>
      <c r="L2262" t="s">
        <v>16038</v>
      </c>
      <c r="M2262" t="s">
        <v>6721</v>
      </c>
      <c r="N2262" t="s">
        <v>16039</v>
      </c>
      <c r="O2262" t="s">
        <v>1117</v>
      </c>
    </row>
    <row r="2263" spans="1:15" x14ac:dyDescent="0.25">
      <c r="A2263">
        <f>E2264-E2263</f>
        <v>24.795000076293945</v>
      </c>
      <c r="B2263">
        <f>VALUE(LEFT(L2263,( LEN(L2263)-3)))</f>
        <v>932.03079700000001</v>
      </c>
      <c r="C2263">
        <f>A2263/3600*B2263/1000</f>
        <v>6.4193621340898075E-3</v>
      </c>
      <c r="D2263" t="s">
        <v>16040</v>
      </c>
      <c r="E2263">
        <v>1380080648.7279999</v>
      </c>
      <c r="F2263" t="s">
        <v>16041</v>
      </c>
      <c r="G2263" t="s">
        <v>16042</v>
      </c>
      <c r="H2263" t="s">
        <v>16043</v>
      </c>
      <c r="I2263" t="s">
        <v>15928</v>
      </c>
      <c r="J2263" t="s">
        <v>15921</v>
      </c>
      <c r="K2263" t="s">
        <v>15922</v>
      </c>
      <c r="L2263" t="s">
        <v>16044</v>
      </c>
      <c r="M2263" t="s">
        <v>16045</v>
      </c>
      <c r="N2263" t="s">
        <v>16046</v>
      </c>
      <c r="O2263" t="s">
        <v>1117</v>
      </c>
    </row>
    <row r="2264" spans="1:15" x14ac:dyDescent="0.25">
      <c r="A2264">
        <f>E2265-E2264</f>
        <v>28.003000020980835</v>
      </c>
      <c r="B2264">
        <f>VALUE(LEFT(L2264,( LEN(L2264)-3)))</f>
        <v>947.61306000000002</v>
      </c>
      <c r="C2264">
        <f>A2264/3600*B2264/1000</f>
        <v>7.3711134830726985E-3</v>
      </c>
      <c r="D2264" t="s">
        <v>16047</v>
      </c>
      <c r="E2264">
        <v>1380080673.523</v>
      </c>
      <c r="F2264" t="s">
        <v>16048</v>
      </c>
      <c r="G2264" t="s">
        <v>16049</v>
      </c>
      <c r="H2264" t="s">
        <v>16050</v>
      </c>
      <c r="I2264" t="s">
        <v>15928</v>
      </c>
      <c r="J2264" t="s">
        <v>15921</v>
      </c>
      <c r="K2264" t="s">
        <v>15922</v>
      </c>
      <c r="L2264" t="s">
        <v>16051</v>
      </c>
      <c r="M2264" t="s">
        <v>16052</v>
      </c>
      <c r="N2264" t="s">
        <v>16053</v>
      </c>
      <c r="O2264" t="s">
        <v>1117</v>
      </c>
    </row>
    <row r="2265" spans="1:15" x14ac:dyDescent="0.25">
      <c r="A2265">
        <f>E2266-E2265</f>
        <v>14.940999984741211</v>
      </c>
      <c r="B2265">
        <f>VALUE(LEFT(L2265,( LEN(L2265)-3)))</f>
        <v>965.21127200000001</v>
      </c>
      <c r="C2265">
        <f>A2265/3600*B2265/1000</f>
        <v>4.0058948889511239E-3</v>
      </c>
      <c r="D2265" t="s">
        <v>16054</v>
      </c>
      <c r="E2265">
        <v>1380080701.526</v>
      </c>
      <c r="F2265" t="s">
        <v>16055</v>
      </c>
      <c r="G2265" t="s">
        <v>16056</v>
      </c>
      <c r="H2265" t="s">
        <v>16057</v>
      </c>
      <c r="I2265" t="s">
        <v>15928</v>
      </c>
      <c r="J2265" t="s">
        <v>15921</v>
      </c>
      <c r="K2265" t="s">
        <v>15922</v>
      </c>
      <c r="L2265" t="s">
        <v>16058</v>
      </c>
      <c r="M2265" t="s">
        <v>16059</v>
      </c>
      <c r="N2265" t="s">
        <v>16060</v>
      </c>
      <c r="O2265" t="s">
        <v>1117</v>
      </c>
    </row>
    <row r="2266" spans="1:15" x14ac:dyDescent="0.25">
      <c r="A2266">
        <f>E2267-E2266</f>
        <v>83.983000040054321</v>
      </c>
      <c r="B2266">
        <f>VALUE(LEFT(L2266,( LEN(L2266)-3)))</f>
        <v>974.60049400000003</v>
      </c>
      <c r="C2266">
        <f>A2266/3600*B2266/1000</f>
        <v>2.273607592406638E-2</v>
      </c>
      <c r="D2266" t="s">
        <v>16061</v>
      </c>
      <c r="E2266">
        <v>1380080716.467</v>
      </c>
      <c r="F2266" t="s">
        <v>16062</v>
      </c>
      <c r="G2266" t="s">
        <v>16063</v>
      </c>
      <c r="H2266" t="s">
        <v>16064</v>
      </c>
      <c r="I2266" t="s">
        <v>15928</v>
      </c>
      <c r="J2266" t="s">
        <v>15921</v>
      </c>
      <c r="K2266" t="s">
        <v>15922</v>
      </c>
      <c r="L2266" t="s">
        <v>16065</v>
      </c>
      <c r="M2266" t="s">
        <v>16066</v>
      </c>
      <c r="N2266" t="s">
        <v>16067</v>
      </c>
      <c r="O2266" t="s">
        <v>1117</v>
      </c>
    </row>
    <row r="2267" spans="1:15" x14ac:dyDescent="0.25">
      <c r="A2267">
        <f>E2268-E2267</f>
        <v>1.4059998989105225</v>
      </c>
      <c r="B2267">
        <f>VALUE(LEFT(L2267,( LEN(L2267)-3)))</f>
        <v>1027.3783209999999</v>
      </c>
      <c r="C2267">
        <f>A2267/3600*B2267/1000</f>
        <v>4.0124828207468391E-4</v>
      </c>
      <c r="D2267" t="s">
        <v>16068</v>
      </c>
      <c r="E2267">
        <v>1380080800.45</v>
      </c>
      <c r="F2267" t="s">
        <v>16069</v>
      </c>
      <c r="G2267" t="s">
        <v>16070</v>
      </c>
      <c r="H2267" t="s">
        <v>16071</v>
      </c>
      <c r="I2267" t="s">
        <v>15928</v>
      </c>
      <c r="J2267" t="s">
        <v>15921</v>
      </c>
      <c r="K2267" t="s">
        <v>15922</v>
      </c>
      <c r="L2267" t="s">
        <v>16072</v>
      </c>
      <c r="M2267" t="s">
        <v>16073</v>
      </c>
      <c r="N2267" t="s">
        <v>16074</v>
      </c>
      <c r="O2267" t="s">
        <v>16075</v>
      </c>
    </row>
    <row r="2268" spans="1:15" x14ac:dyDescent="0.25">
      <c r="A2268">
        <f>E2269-E2268</f>
        <v>34.891999959945679</v>
      </c>
      <c r="B2268">
        <f>VALUE(LEFT(L2268,( LEN(L2268)-3)))</f>
        <v>1028.262258</v>
      </c>
      <c r="C2268">
        <f>A2268/3600*B2268/1000</f>
        <v>9.9661462958193486E-3</v>
      </c>
      <c r="D2268" t="s">
        <v>16076</v>
      </c>
      <c r="E2268">
        <v>1380080801.8559999</v>
      </c>
      <c r="F2268" t="s">
        <v>16077</v>
      </c>
      <c r="G2268" t="s">
        <v>16078</v>
      </c>
      <c r="H2268" t="s">
        <v>16079</v>
      </c>
      <c r="I2268" t="s">
        <v>15928</v>
      </c>
      <c r="J2268" t="s">
        <v>15921</v>
      </c>
      <c r="K2268" t="s">
        <v>15922</v>
      </c>
      <c r="L2268" t="s">
        <v>16080</v>
      </c>
      <c r="M2268" t="s">
        <v>16081</v>
      </c>
      <c r="N2268" t="s">
        <v>16082</v>
      </c>
      <c r="O2268" t="s">
        <v>659</v>
      </c>
    </row>
    <row r="2269" spans="1:15" x14ac:dyDescent="0.25">
      <c r="A2269">
        <f>E2270-E2269</f>
        <v>11.075999975204468</v>
      </c>
      <c r="B2269">
        <f>VALUE(LEFT(L2269,( LEN(L2269)-3)))</f>
        <v>1050.189376</v>
      </c>
      <c r="C2269">
        <f>A2269/3600*B2269/1000</f>
        <v>3.2310826395933324E-3</v>
      </c>
      <c r="D2269" t="s">
        <v>16083</v>
      </c>
      <c r="E2269">
        <v>1380080836.7479999</v>
      </c>
      <c r="F2269" t="s">
        <v>16084</v>
      </c>
      <c r="G2269" t="s">
        <v>16085</v>
      </c>
      <c r="H2269" t="s">
        <v>16086</v>
      </c>
      <c r="I2269" t="s">
        <v>15928</v>
      </c>
      <c r="J2269" t="s">
        <v>15921</v>
      </c>
      <c r="K2269" t="s">
        <v>15922</v>
      </c>
      <c r="L2269" t="s">
        <v>16087</v>
      </c>
      <c r="M2269" t="s">
        <v>14985</v>
      </c>
      <c r="N2269" t="s">
        <v>16088</v>
      </c>
      <c r="O2269" t="s">
        <v>16089</v>
      </c>
    </row>
    <row r="2270" spans="1:15" x14ac:dyDescent="0.25">
      <c r="A2270">
        <f>E2271-E2270</f>
        <v>11.551000118255615</v>
      </c>
      <c r="B2270">
        <f>VALUE(LEFT(L2270,( LEN(L2270)-3)))</f>
        <v>1057.1504829999999</v>
      </c>
      <c r="C2270">
        <f>A2270/3600*B2270/1000</f>
        <v>3.3919848205963832E-3</v>
      </c>
      <c r="D2270" t="s">
        <v>16090</v>
      </c>
      <c r="E2270">
        <v>1380080847.8239999</v>
      </c>
      <c r="F2270" t="s">
        <v>16091</v>
      </c>
      <c r="G2270" t="s">
        <v>16092</v>
      </c>
      <c r="H2270" t="s">
        <v>16093</v>
      </c>
      <c r="I2270" t="s">
        <v>15928</v>
      </c>
      <c r="J2270" t="s">
        <v>15921</v>
      </c>
      <c r="K2270" t="s">
        <v>15922</v>
      </c>
      <c r="L2270" t="s">
        <v>16094</v>
      </c>
      <c r="M2270" t="s">
        <v>16095</v>
      </c>
      <c r="N2270" t="s">
        <v>16096</v>
      </c>
      <c r="O2270" t="s">
        <v>16097</v>
      </c>
    </row>
    <row r="2271" spans="1:15" x14ac:dyDescent="0.25">
      <c r="A2271">
        <f>E2272-E2271</f>
        <v>19.410000085830688</v>
      </c>
      <c r="B2271">
        <f>VALUE(LEFT(L2271,( LEN(L2271)-3)))</f>
        <v>1064.4092559999999</v>
      </c>
      <c r="C2271">
        <f>A2271/3600*B2271/1000</f>
        <v>5.73893993064416E-3</v>
      </c>
      <c r="D2271" t="s">
        <v>16098</v>
      </c>
      <c r="E2271">
        <v>1380080859.375</v>
      </c>
      <c r="F2271" t="s">
        <v>16099</v>
      </c>
      <c r="G2271" t="s">
        <v>16100</v>
      </c>
      <c r="H2271" t="s">
        <v>16101</v>
      </c>
      <c r="I2271" t="s">
        <v>15928</v>
      </c>
      <c r="J2271" t="s">
        <v>15921</v>
      </c>
      <c r="K2271" t="s">
        <v>15922</v>
      </c>
      <c r="L2271" t="s">
        <v>16102</v>
      </c>
      <c r="M2271" t="s">
        <v>16103</v>
      </c>
      <c r="N2271" t="s">
        <v>16104</v>
      </c>
      <c r="O2271" t="s">
        <v>16105</v>
      </c>
    </row>
    <row r="2272" spans="1:15" x14ac:dyDescent="0.25">
      <c r="A2272">
        <f>E2273-E2272</f>
        <v>48.261999845504761</v>
      </c>
      <c r="B2272">
        <f>VALUE(LEFT(L2272,( LEN(L2272)-3)))</f>
        <v>1076.607585</v>
      </c>
      <c r="C2272">
        <f>A2272/3600*B2272/1000</f>
        <v>1.4433120861372014E-2</v>
      </c>
      <c r="D2272" t="s">
        <v>16106</v>
      </c>
      <c r="E2272">
        <v>1380080878.7850001</v>
      </c>
      <c r="F2272" t="s">
        <v>16107</v>
      </c>
      <c r="G2272" t="s">
        <v>16108</v>
      </c>
      <c r="H2272" t="s">
        <v>16109</v>
      </c>
      <c r="I2272" t="s">
        <v>15928</v>
      </c>
      <c r="J2272" t="s">
        <v>15921</v>
      </c>
      <c r="K2272" t="s">
        <v>15922</v>
      </c>
      <c r="L2272" t="s">
        <v>16110</v>
      </c>
      <c r="M2272" t="s">
        <v>16111</v>
      </c>
      <c r="N2272" t="s">
        <v>16112</v>
      </c>
      <c r="O2272" t="s">
        <v>1117</v>
      </c>
    </row>
    <row r="2273" spans="1:15" x14ac:dyDescent="0.25">
      <c r="A2273">
        <f>E2274-E2273</f>
        <v>12.376000165939331</v>
      </c>
      <c r="B2273">
        <f>VALUE(LEFT(L2273,( LEN(L2273)-3)))</f>
        <v>1106.9370510000001</v>
      </c>
      <c r="C2273">
        <f>A2273/3600*B2273/1000</f>
        <v>3.8054036463501099E-3</v>
      </c>
      <c r="D2273" t="s">
        <v>16113</v>
      </c>
      <c r="E2273">
        <v>1380080927.0469999</v>
      </c>
      <c r="F2273" t="s">
        <v>16114</v>
      </c>
      <c r="G2273" t="s">
        <v>16115</v>
      </c>
      <c r="H2273" t="s">
        <v>16116</v>
      </c>
      <c r="I2273" t="s">
        <v>15928</v>
      </c>
      <c r="J2273" t="s">
        <v>15921</v>
      </c>
      <c r="K2273" t="s">
        <v>15922</v>
      </c>
      <c r="L2273" t="s">
        <v>16117</v>
      </c>
      <c r="M2273" t="s">
        <v>16118</v>
      </c>
      <c r="N2273" t="s">
        <v>16119</v>
      </c>
      <c r="O2273" t="s">
        <v>1117</v>
      </c>
    </row>
    <row r="2274" spans="1:15" x14ac:dyDescent="0.25">
      <c r="A2274">
        <f>E2275-E2274</f>
        <v>26.845999956130981</v>
      </c>
      <c r="B2274">
        <f>VALUE(LEFT(L2274,( LEN(L2274)-3)))</f>
        <v>1114.7145029999999</v>
      </c>
      <c r="C2274">
        <f>A2274/3600*B2274/1000</f>
        <v>8.3126737496212692E-3</v>
      </c>
      <c r="D2274" t="s">
        <v>16120</v>
      </c>
      <c r="E2274">
        <v>1380080939.4230001</v>
      </c>
      <c r="F2274" t="s">
        <v>16121</v>
      </c>
      <c r="G2274" t="s">
        <v>16122</v>
      </c>
      <c r="H2274" t="s">
        <v>16123</v>
      </c>
      <c r="I2274" t="s">
        <v>15928</v>
      </c>
      <c r="J2274" t="s">
        <v>15921</v>
      </c>
      <c r="K2274" t="s">
        <v>15922</v>
      </c>
      <c r="L2274" t="s">
        <v>16124</v>
      </c>
      <c r="M2274" t="s">
        <v>16125</v>
      </c>
      <c r="N2274" t="s">
        <v>16126</v>
      </c>
      <c r="O2274" t="s">
        <v>1117</v>
      </c>
    </row>
    <row r="2275" spans="1:15" x14ac:dyDescent="0.25">
      <c r="A2275">
        <f>E2276-E2275</f>
        <v>62.376999855041504</v>
      </c>
      <c r="B2275">
        <f>VALUE(LEFT(L2275,( LEN(L2275)-3)))</f>
        <v>1131.585836</v>
      </c>
      <c r="C2275">
        <f>A2275/3600*B2275/1000</f>
        <v>1.9606924868927504E-2</v>
      </c>
      <c r="D2275" t="s">
        <v>16127</v>
      </c>
      <c r="E2275">
        <v>1380080966.2690001</v>
      </c>
      <c r="F2275" t="s">
        <v>16128</v>
      </c>
      <c r="G2275" t="s">
        <v>16129</v>
      </c>
      <c r="H2275" t="s">
        <v>16130</v>
      </c>
      <c r="I2275" t="s">
        <v>15928</v>
      </c>
      <c r="J2275" t="s">
        <v>15921</v>
      </c>
      <c r="K2275" t="s">
        <v>15922</v>
      </c>
      <c r="L2275" t="s">
        <v>16131</v>
      </c>
      <c r="M2275" t="s">
        <v>16132</v>
      </c>
      <c r="N2275" t="s">
        <v>16133</v>
      </c>
      <c r="O2275" t="s">
        <v>1117</v>
      </c>
    </row>
    <row r="2276" spans="1:15" x14ac:dyDescent="0.25">
      <c r="A2276">
        <f>E2277-E2276</f>
        <v>21.569000005722046</v>
      </c>
      <c r="B2276">
        <f>VALUE(LEFT(L2276,( LEN(L2276)-3)))</f>
        <v>1170.785785</v>
      </c>
      <c r="C2276">
        <f>A2276/3600*B2276/1000</f>
        <v>7.0146329453789694E-3</v>
      </c>
      <c r="D2276" t="s">
        <v>16134</v>
      </c>
      <c r="E2276">
        <v>1380081028.6459999</v>
      </c>
      <c r="F2276" t="s">
        <v>16135</v>
      </c>
      <c r="G2276" t="s">
        <v>16136</v>
      </c>
      <c r="H2276" t="s">
        <v>16137</v>
      </c>
      <c r="I2276" t="s">
        <v>15928</v>
      </c>
      <c r="J2276" t="s">
        <v>15921</v>
      </c>
      <c r="K2276" t="s">
        <v>15922</v>
      </c>
      <c r="L2276" t="s">
        <v>16138</v>
      </c>
      <c r="M2276" t="s">
        <v>12244</v>
      </c>
      <c r="N2276" t="s">
        <v>16139</v>
      </c>
      <c r="O2276" t="s">
        <v>1117</v>
      </c>
    </row>
    <row r="2277" spans="1:15" x14ac:dyDescent="0.25">
      <c r="A2277">
        <f>E2278-E2277</f>
        <v>3.7420001029968262</v>
      </c>
      <c r="B2277">
        <f>VALUE(LEFT(L2277,( LEN(L2277)-3)))</f>
        <v>1184.340477</v>
      </c>
      <c r="C2277">
        <f>A2277/3600*B2277/1000</f>
        <v>1.2310561630325862E-3</v>
      </c>
      <c r="D2277" t="s">
        <v>16140</v>
      </c>
      <c r="E2277">
        <v>1380081050.2149999</v>
      </c>
      <c r="F2277" t="s">
        <v>16141</v>
      </c>
      <c r="G2277" t="s">
        <v>16142</v>
      </c>
      <c r="H2277" t="s">
        <v>16143</v>
      </c>
      <c r="I2277" t="s">
        <v>15928</v>
      </c>
      <c r="J2277" t="s">
        <v>15921</v>
      </c>
      <c r="K2277" t="s">
        <v>15922</v>
      </c>
      <c r="L2277" t="s">
        <v>16144</v>
      </c>
      <c r="M2277" t="s">
        <v>3106</v>
      </c>
      <c r="N2277" t="s">
        <v>16145</v>
      </c>
      <c r="O2277" t="s">
        <v>1117</v>
      </c>
    </row>
    <row r="2278" spans="1:15" x14ac:dyDescent="0.25">
      <c r="A2278">
        <f>E2279-E2278</f>
        <v>11.450999975204468</v>
      </c>
      <c r="B2278">
        <f>VALUE(LEFT(L2278,( LEN(L2278)-3)))</f>
        <v>1186.692119</v>
      </c>
      <c r="C2278">
        <f>A2278/3600*B2278/1000</f>
        <v>3.7746698403456499E-3</v>
      </c>
      <c r="D2278" t="s">
        <v>16146</v>
      </c>
      <c r="E2278">
        <v>1380081053.957</v>
      </c>
      <c r="F2278" t="s">
        <v>16147</v>
      </c>
      <c r="G2278" t="s">
        <v>16148</v>
      </c>
      <c r="H2278" t="s">
        <v>16149</v>
      </c>
      <c r="I2278" t="s">
        <v>15928</v>
      </c>
      <c r="J2278" t="s">
        <v>15921</v>
      </c>
      <c r="K2278" t="s">
        <v>15922</v>
      </c>
      <c r="L2278" t="s">
        <v>16150</v>
      </c>
      <c r="M2278" t="s">
        <v>16151</v>
      </c>
      <c r="N2278" t="s">
        <v>16152</v>
      </c>
      <c r="O2278" t="s">
        <v>1117</v>
      </c>
    </row>
    <row r="2279" spans="1:15" x14ac:dyDescent="0.25">
      <c r="A2279">
        <f>E2280-E2279</f>
        <v>16.036999940872192</v>
      </c>
      <c r="B2279">
        <f>VALUE(LEFT(L2279,( LEN(L2279)-3)))</f>
        <v>1193.888068</v>
      </c>
      <c r="C2279">
        <f>A2279/3600*B2279/1000</f>
        <v>5.3184396877566705E-3</v>
      </c>
      <c r="D2279" t="s">
        <v>16153</v>
      </c>
      <c r="E2279">
        <v>1380081065.408</v>
      </c>
      <c r="F2279" t="s">
        <v>15594</v>
      </c>
      <c r="G2279" t="s">
        <v>16154</v>
      </c>
      <c r="H2279" t="s">
        <v>16155</v>
      </c>
      <c r="I2279" t="s">
        <v>15928</v>
      </c>
      <c r="J2279" t="s">
        <v>15921</v>
      </c>
      <c r="K2279" t="s">
        <v>15922</v>
      </c>
      <c r="L2279" t="s">
        <v>16156</v>
      </c>
      <c r="M2279" t="s">
        <v>16157</v>
      </c>
      <c r="N2279" t="s">
        <v>16158</v>
      </c>
      <c r="O2279" t="s">
        <v>1117</v>
      </c>
    </row>
    <row r="2280" spans="1:15" x14ac:dyDescent="0.25">
      <c r="A2280">
        <f>E2281-E2280</f>
        <v>13.801000118255615</v>
      </c>
      <c r="B2280">
        <f>VALUE(LEFT(L2280,( LEN(L2280)-3)))</f>
        <v>1203.966856</v>
      </c>
      <c r="C2280">
        <f>A2280/3600*B2280/1000</f>
        <v>4.6155407561199562E-3</v>
      </c>
      <c r="D2280" t="s">
        <v>16159</v>
      </c>
      <c r="E2280">
        <v>1380081081.4449999</v>
      </c>
      <c r="F2280" t="s">
        <v>16160</v>
      </c>
      <c r="G2280" t="s">
        <v>16161</v>
      </c>
      <c r="H2280" t="s">
        <v>16162</v>
      </c>
      <c r="I2280" t="s">
        <v>15928</v>
      </c>
      <c r="J2280" t="s">
        <v>15921</v>
      </c>
      <c r="K2280" t="s">
        <v>15922</v>
      </c>
      <c r="L2280" t="s">
        <v>16163</v>
      </c>
      <c r="M2280" t="s">
        <v>508</v>
      </c>
      <c r="N2280" t="s">
        <v>16164</v>
      </c>
      <c r="O2280" t="s">
        <v>1117</v>
      </c>
    </row>
    <row r="2281" spans="1:15" x14ac:dyDescent="0.25">
      <c r="A2281">
        <f>E2282-E2281</f>
        <v>21.080999851226807</v>
      </c>
      <c r="B2281">
        <f>VALUE(LEFT(L2281,( LEN(L2281)-3)))</f>
        <v>1212.639451</v>
      </c>
      <c r="C2281">
        <f>A2281/3600*B2281/1000</f>
        <v>7.1010144683674318E-3</v>
      </c>
      <c r="D2281" t="s">
        <v>16165</v>
      </c>
      <c r="E2281">
        <v>1380081095.2460001</v>
      </c>
      <c r="F2281" t="s">
        <v>16166</v>
      </c>
      <c r="G2281" t="s">
        <v>16167</v>
      </c>
      <c r="H2281" t="s">
        <v>16168</v>
      </c>
      <c r="I2281" t="s">
        <v>15928</v>
      </c>
      <c r="J2281" t="s">
        <v>15921</v>
      </c>
      <c r="K2281" t="s">
        <v>15922</v>
      </c>
      <c r="L2281" t="s">
        <v>16169</v>
      </c>
      <c r="M2281" t="s">
        <v>14120</v>
      </c>
      <c r="N2281" t="s">
        <v>16170</v>
      </c>
      <c r="O2281" t="s">
        <v>1117</v>
      </c>
    </row>
    <row r="2282" spans="1:15" x14ac:dyDescent="0.25">
      <c r="A2282">
        <f>E2283-E2282</f>
        <v>0.19600009918212891</v>
      </c>
      <c r="B2282">
        <f>VALUE(LEFT(L2282,( LEN(L2282)-3)))</f>
        <v>1225.8875370000001</v>
      </c>
      <c r="C2282">
        <f>A2282/3600*B2282/1000</f>
        <v>6.6742799677259923E-5</v>
      </c>
      <c r="D2282" t="s">
        <v>16171</v>
      </c>
      <c r="E2282">
        <v>1380081116.3269999</v>
      </c>
      <c r="F2282" t="s">
        <v>16172</v>
      </c>
      <c r="G2282" t="s">
        <v>16173</v>
      </c>
      <c r="H2282" t="s">
        <v>16174</v>
      </c>
      <c r="I2282" t="s">
        <v>15928</v>
      </c>
      <c r="J2282" t="s">
        <v>15921</v>
      </c>
      <c r="K2282" t="s">
        <v>15922</v>
      </c>
      <c r="L2282" t="s">
        <v>16175</v>
      </c>
      <c r="M2282" t="s">
        <v>16176</v>
      </c>
      <c r="N2282" t="s">
        <v>16177</v>
      </c>
      <c r="O2282" t="s">
        <v>1117</v>
      </c>
    </row>
    <row r="2283" spans="1:15" x14ac:dyDescent="0.25">
      <c r="A2283">
        <f>E2284-E2283</f>
        <v>0.20000004768371582</v>
      </c>
      <c r="B2283">
        <f>VALUE(LEFT(L2283,( LEN(L2283)-3)))</f>
        <v>1226.0110380000001</v>
      </c>
      <c r="C2283">
        <f>A2283/3600*B2283/1000</f>
        <v>6.8111740572433888E-5</v>
      </c>
      <c r="D2283" t="s">
        <v>16178</v>
      </c>
      <c r="E2283">
        <v>1380081116.523</v>
      </c>
      <c r="F2283" t="s">
        <v>16179</v>
      </c>
      <c r="G2283" t="s">
        <v>16180</v>
      </c>
      <c r="H2283" t="s">
        <v>16181</v>
      </c>
      <c r="I2283" t="s">
        <v>15928</v>
      </c>
      <c r="J2283" t="s">
        <v>15921</v>
      </c>
      <c r="K2283" t="s">
        <v>15922</v>
      </c>
      <c r="L2283" t="s">
        <v>16182</v>
      </c>
      <c r="M2283" t="s">
        <v>16183</v>
      </c>
      <c r="N2283" t="s">
        <v>16184</v>
      </c>
      <c r="O2283" t="s">
        <v>1117</v>
      </c>
    </row>
    <row r="2284" spans="1:15" x14ac:dyDescent="0.25">
      <c r="A2284">
        <f>E2285-E2284</f>
        <v>1.9730000495910645</v>
      </c>
      <c r="B2284">
        <f>VALUE(LEFT(L2284,( LEN(L2284)-3)))</f>
        <v>1226.136565</v>
      </c>
      <c r="C2284">
        <f>A2284/3600*B2284/1000</f>
        <v>6.7199097320844929E-4</v>
      </c>
      <c r="D2284" t="s">
        <v>16185</v>
      </c>
      <c r="E2284">
        <v>1380081116.723</v>
      </c>
      <c r="F2284" t="s">
        <v>16186</v>
      </c>
      <c r="G2284" t="s">
        <v>16187</v>
      </c>
      <c r="H2284" t="s">
        <v>16188</v>
      </c>
      <c r="I2284" t="s">
        <v>15928</v>
      </c>
      <c r="J2284" t="s">
        <v>15921</v>
      </c>
      <c r="K2284" t="s">
        <v>15922</v>
      </c>
      <c r="L2284" t="s">
        <v>16189</v>
      </c>
      <c r="M2284" t="s">
        <v>16190</v>
      </c>
      <c r="N2284" t="s">
        <v>14601</v>
      </c>
      <c r="O2284" t="s">
        <v>1117</v>
      </c>
    </row>
    <row r="2285" spans="1:15" x14ac:dyDescent="0.25">
      <c r="A2285">
        <f>E2286-E2285</f>
        <v>38.704999923706055</v>
      </c>
      <c r="B2285">
        <f>VALUE(LEFT(L2285,( LEN(L2285)-3)))</f>
        <v>1227.3766989999999</v>
      </c>
      <c r="C2285">
        <f>A2285/3600*B2285/1000</f>
        <v>1.3196004178098217E-2</v>
      </c>
      <c r="D2285" t="s">
        <v>16191</v>
      </c>
      <c r="E2285">
        <v>1380081118.6960001</v>
      </c>
      <c r="F2285" t="s">
        <v>16192</v>
      </c>
      <c r="G2285" t="s">
        <v>16193</v>
      </c>
      <c r="H2285" t="s">
        <v>16194</v>
      </c>
      <c r="I2285" t="s">
        <v>15928</v>
      </c>
      <c r="J2285" t="s">
        <v>15921</v>
      </c>
      <c r="K2285" t="s">
        <v>15922</v>
      </c>
      <c r="L2285" t="s">
        <v>16195</v>
      </c>
      <c r="M2285" t="s">
        <v>16196</v>
      </c>
      <c r="N2285" t="s">
        <v>16197</v>
      </c>
      <c r="O2285" t="s">
        <v>1117</v>
      </c>
    </row>
    <row r="2286" spans="1:15" x14ac:dyDescent="0.25">
      <c r="A2286">
        <f>E2287-E2286</f>
        <v>3.2000064849853516E-2</v>
      </c>
      <c r="B2286">
        <f>VALUE(LEFT(L2286,( LEN(L2286)-3)))</f>
        <v>1251.700521</v>
      </c>
      <c r="C2286">
        <f>A2286/3600*B2286/1000</f>
        <v>1.112624940127651E-5</v>
      </c>
      <c r="D2286" t="s">
        <v>16198</v>
      </c>
      <c r="E2286">
        <v>1380081157.401</v>
      </c>
      <c r="F2286" t="s">
        <v>16199</v>
      </c>
      <c r="G2286" t="s">
        <v>16200</v>
      </c>
      <c r="H2286" t="s">
        <v>16201</v>
      </c>
      <c r="I2286" t="s">
        <v>15928</v>
      </c>
      <c r="J2286" t="s">
        <v>15921</v>
      </c>
      <c r="K2286" t="s">
        <v>15922</v>
      </c>
      <c r="L2286" t="s">
        <v>16202</v>
      </c>
      <c r="M2286" t="s">
        <v>16196</v>
      </c>
      <c r="N2286" t="s">
        <v>16203</v>
      </c>
      <c r="O2286" t="s">
        <v>3178</v>
      </c>
    </row>
    <row r="2287" spans="1:15" x14ac:dyDescent="0.25">
      <c r="A2287">
        <f>E2288-E2287</f>
        <v>73.013000011444092</v>
      </c>
      <c r="B2287">
        <f>VALUE(LEFT(L2287,( LEN(L2287)-3)))</f>
        <v>1251.7204280000001</v>
      </c>
      <c r="C2287">
        <f>A2287/3600*B2287/1000</f>
        <v>2.5386628784413556E-2</v>
      </c>
      <c r="D2287" t="s">
        <v>16204</v>
      </c>
      <c r="E2287">
        <v>1380081157.4330001</v>
      </c>
      <c r="F2287" t="s">
        <v>16205</v>
      </c>
      <c r="G2287" t="s">
        <v>16200</v>
      </c>
      <c r="H2287" t="s">
        <v>16201</v>
      </c>
      <c r="I2287" t="s">
        <v>15928</v>
      </c>
      <c r="J2287" t="s">
        <v>15921</v>
      </c>
      <c r="K2287" t="s">
        <v>15922</v>
      </c>
      <c r="L2287" t="s">
        <v>16206</v>
      </c>
      <c r="M2287" t="s">
        <v>12409</v>
      </c>
      <c r="N2287" t="s">
        <v>16207</v>
      </c>
      <c r="O2287" t="s">
        <v>16208</v>
      </c>
    </row>
    <row r="2288" spans="1:15" x14ac:dyDescent="0.25">
      <c r="A2288">
        <f>E2289-E2288</f>
        <v>18.473999977111816</v>
      </c>
      <c r="B2288">
        <f>VALUE(LEFT(L2288,( LEN(L2288)-3)))</f>
        <v>1297.604799</v>
      </c>
      <c r="C2288">
        <f>A2288/3600*B2288/1000</f>
        <v>6.6588752852850507E-3</v>
      </c>
      <c r="D2288" t="s">
        <v>16209</v>
      </c>
      <c r="E2288">
        <v>1380081230.4460001</v>
      </c>
      <c r="F2288" t="s">
        <v>16210</v>
      </c>
      <c r="G2288" t="s">
        <v>16211</v>
      </c>
      <c r="H2288" t="s">
        <v>16212</v>
      </c>
      <c r="I2288" t="s">
        <v>15928</v>
      </c>
      <c r="J2288" t="s">
        <v>15921</v>
      </c>
      <c r="K2288" t="s">
        <v>15922</v>
      </c>
      <c r="L2288" t="s">
        <v>16213</v>
      </c>
      <c r="M2288" t="s">
        <v>15585</v>
      </c>
      <c r="N2288" t="s">
        <v>16214</v>
      </c>
      <c r="O2288" t="s">
        <v>16215</v>
      </c>
    </row>
    <row r="2289" spans="1:15" x14ac:dyDescent="0.25">
      <c r="A2289">
        <f>E2290-E2289</f>
        <v>6.4570000171661377</v>
      </c>
      <c r="B2289">
        <f>VALUE(LEFT(L2289,( LEN(L2289)-3)))</f>
        <v>1309.213996</v>
      </c>
      <c r="C2289">
        <f>A2289/3600*B2289/1000</f>
        <v>2.3482207762905967E-3</v>
      </c>
      <c r="D2289" t="s">
        <v>16216</v>
      </c>
      <c r="E2289">
        <v>1380081248.9200001</v>
      </c>
      <c r="F2289" t="s">
        <v>16217</v>
      </c>
      <c r="G2289" t="s">
        <v>16218</v>
      </c>
      <c r="H2289" t="s">
        <v>16219</v>
      </c>
      <c r="I2289" t="s">
        <v>15928</v>
      </c>
      <c r="J2289" t="s">
        <v>15921</v>
      </c>
      <c r="K2289" t="s">
        <v>15922</v>
      </c>
      <c r="L2289" t="s">
        <v>16220</v>
      </c>
      <c r="M2289" t="s">
        <v>16221</v>
      </c>
      <c r="N2289" t="s">
        <v>16222</v>
      </c>
      <c r="O2289" t="s">
        <v>16223</v>
      </c>
    </row>
    <row r="2290" spans="1:15" x14ac:dyDescent="0.25">
      <c r="A2290">
        <f>E2291-E2290</f>
        <v>10.279999971389771</v>
      </c>
      <c r="B2290">
        <f>VALUE(LEFT(L2290,( LEN(L2290)-3)))</f>
        <v>1313.2719990000001</v>
      </c>
      <c r="C2290">
        <f>A2290/3600*B2290/1000</f>
        <v>3.750121142263052E-3</v>
      </c>
      <c r="D2290" t="s">
        <v>16224</v>
      </c>
      <c r="E2290">
        <v>1380081255.3770001</v>
      </c>
      <c r="F2290" t="s">
        <v>16225</v>
      </c>
      <c r="G2290" t="s">
        <v>16226</v>
      </c>
      <c r="H2290" t="s">
        <v>16227</v>
      </c>
      <c r="I2290" t="s">
        <v>15928</v>
      </c>
      <c r="J2290" t="s">
        <v>15921</v>
      </c>
      <c r="K2290" t="s">
        <v>15922</v>
      </c>
      <c r="L2290" t="s">
        <v>16228</v>
      </c>
      <c r="M2290" t="s">
        <v>11449</v>
      </c>
      <c r="N2290" t="s">
        <v>16229</v>
      </c>
      <c r="O2290" t="s">
        <v>16230</v>
      </c>
    </row>
    <row r="2291" spans="1:15" x14ac:dyDescent="0.25">
      <c r="A2291">
        <f>E2292-E2291</f>
        <v>40.361999988555908</v>
      </c>
      <c r="B2291">
        <f>VALUE(LEFT(L2291,( LEN(L2291)-3)))</f>
        <v>1319.7326660000001</v>
      </c>
      <c r="C2291">
        <f>A2291/3600*B2291/1000</f>
        <v>1.4796402736108018E-2</v>
      </c>
      <c r="D2291" t="s">
        <v>16231</v>
      </c>
      <c r="E2291">
        <v>1380081265.6570001</v>
      </c>
      <c r="F2291" t="s">
        <v>16232</v>
      </c>
      <c r="G2291" t="s">
        <v>16233</v>
      </c>
      <c r="H2291" t="s">
        <v>16234</v>
      </c>
      <c r="I2291" t="s">
        <v>15928</v>
      </c>
      <c r="J2291" t="s">
        <v>15921</v>
      </c>
      <c r="K2291" t="s">
        <v>15922</v>
      </c>
      <c r="L2291" t="s">
        <v>16235</v>
      </c>
      <c r="M2291" t="s">
        <v>744</v>
      </c>
      <c r="N2291" t="s">
        <v>16236</v>
      </c>
      <c r="O2291" t="s">
        <v>16237</v>
      </c>
    </row>
    <row r="2292" spans="1:15" x14ac:dyDescent="0.25">
      <c r="A2292">
        <f>E2293-E2292</f>
        <v>63.776000022888184</v>
      </c>
      <c r="B2292">
        <f>VALUE(LEFT(L2292,( LEN(L2292)-3)))</f>
        <v>1345.097661</v>
      </c>
      <c r="C2292">
        <f>A2292/3600*B2292/1000</f>
        <v>2.3829152349645236E-2</v>
      </c>
      <c r="D2292" t="s">
        <v>16238</v>
      </c>
      <c r="E2292">
        <v>1380081306.0190001</v>
      </c>
      <c r="F2292" t="s">
        <v>16239</v>
      </c>
      <c r="G2292" t="s">
        <v>16240</v>
      </c>
      <c r="H2292" t="s">
        <v>16241</v>
      </c>
      <c r="I2292" t="s">
        <v>15928</v>
      </c>
      <c r="J2292" t="s">
        <v>15921</v>
      </c>
      <c r="K2292" t="s">
        <v>15922</v>
      </c>
      <c r="L2292" t="s">
        <v>16242</v>
      </c>
      <c r="M2292" t="s">
        <v>6007</v>
      </c>
      <c r="N2292" t="s">
        <v>16243</v>
      </c>
      <c r="O2292" t="s">
        <v>16244</v>
      </c>
    </row>
    <row r="2293" spans="1:15" x14ac:dyDescent="0.25">
      <c r="A2293">
        <f>E2294-E2293</f>
        <v>52.934999942779541</v>
      </c>
      <c r="B2293">
        <f>VALUE(LEFT(L2293,( LEN(L2293)-3)))</f>
        <v>1385.17642</v>
      </c>
      <c r="C2293">
        <f>A2293/3600*B2293/1000</f>
        <v>2.0367864920399881E-2</v>
      </c>
      <c r="D2293" t="s">
        <v>16245</v>
      </c>
      <c r="E2293">
        <v>1380081369.7950001</v>
      </c>
      <c r="F2293" t="s">
        <v>16246</v>
      </c>
      <c r="G2293" t="s">
        <v>16247</v>
      </c>
      <c r="H2293" t="s">
        <v>16248</v>
      </c>
      <c r="I2293" t="s">
        <v>15928</v>
      </c>
      <c r="J2293" t="s">
        <v>15921</v>
      </c>
      <c r="K2293" t="s">
        <v>15922</v>
      </c>
      <c r="L2293" t="s">
        <v>16249</v>
      </c>
      <c r="M2293" t="s">
        <v>16250</v>
      </c>
      <c r="N2293" t="s">
        <v>16251</v>
      </c>
      <c r="O2293" t="s">
        <v>16252</v>
      </c>
    </row>
    <row r="2294" spans="1:15" x14ac:dyDescent="0.25">
      <c r="A2294">
        <f>E2295-E2294</f>
        <v>28.266999959945679</v>
      </c>
      <c r="B2294">
        <f>VALUE(LEFT(L2294,( LEN(L2294)-3)))</f>
        <v>1418.443084</v>
      </c>
      <c r="C2294">
        <f>A2294/3600*B2294/1000</f>
        <v>1.1137536277392562E-2</v>
      </c>
      <c r="D2294" t="s">
        <v>16253</v>
      </c>
      <c r="E2294">
        <v>1380081422.73</v>
      </c>
      <c r="F2294" t="s">
        <v>16254</v>
      </c>
      <c r="G2294" t="s">
        <v>16255</v>
      </c>
      <c r="H2294" t="s">
        <v>16256</v>
      </c>
      <c r="I2294" t="s">
        <v>15928</v>
      </c>
      <c r="J2294" t="s">
        <v>15921</v>
      </c>
      <c r="K2294" t="s">
        <v>15922</v>
      </c>
      <c r="L2294" t="s">
        <v>16257</v>
      </c>
      <c r="M2294" t="s">
        <v>16258</v>
      </c>
      <c r="N2294" t="s">
        <v>16259</v>
      </c>
      <c r="O2294" t="s">
        <v>16260</v>
      </c>
    </row>
    <row r="2295" spans="1:15" x14ac:dyDescent="0.25">
      <c r="A2295">
        <f>E2296-E2295</f>
        <v>5.6029999256134033</v>
      </c>
      <c r="B2295">
        <f>VALUE(LEFT(L2295,( LEN(L2295)-3)))</f>
        <v>1436.207056</v>
      </c>
      <c r="C2295">
        <f>A2295/3600*B2295/1000</f>
        <v>2.2352966744259568E-3</v>
      </c>
      <c r="D2295" t="s">
        <v>16261</v>
      </c>
      <c r="E2295">
        <v>1380081450.997</v>
      </c>
      <c r="F2295" t="s">
        <v>16262</v>
      </c>
      <c r="G2295" t="s">
        <v>16263</v>
      </c>
      <c r="H2295" t="s">
        <v>16264</v>
      </c>
      <c r="I2295" t="s">
        <v>15928</v>
      </c>
      <c r="J2295" t="s">
        <v>15921</v>
      </c>
      <c r="K2295" t="s">
        <v>15922</v>
      </c>
      <c r="L2295" t="s">
        <v>16265</v>
      </c>
      <c r="M2295" t="s">
        <v>15624</v>
      </c>
      <c r="N2295" t="s">
        <v>16266</v>
      </c>
      <c r="O2295" t="s">
        <v>16267</v>
      </c>
    </row>
    <row r="2296" spans="1:15" x14ac:dyDescent="0.25">
      <c r="A2296">
        <f>E2297-E2296</f>
        <v>47.392000198364258</v>
      </c>
      <c r="B2296">
        <f>VALUE(LEFT(L2296,( LEN(L2296)-3)))</f>
        <v>1439.7282600000001</v>
      </c>
      <c r="C2296">
        <f>A2296/3600*B2296/1000</f>
        <v>1.8953222773197401E-2</v>
      </c>
      <c r="D2296" t="s">
        <v>16268</v>
      </c>
      <c r="E2296">
        <v>1380081456.5999999</v>
      </c>
      <c r="F2296" t="s">
        <v>16269</v>
      </c>
      <c r="G2296" t="s">
        <v>16270</v>
      </c>
      <c r="H2296" t="s">
        <v>16271</v>
      </c>
      <c r="I2296" t="s">
        <v>15928</v>
      </c>
      <c r="J2296" t="s">
        <v>15921</v>
      </c>
      <c r="K2296" t="s">
        <v>15922</v>
      </c>
      <c r="L2296" t="s">
        <v>16272</v>
      </c>
      <c r="M2296" t="s">
        <v>16273</v>
      </c>
      <c r="N2296" t="s">
        <v>16274</v>
      </c>
      <c r="O2296" t="s">
        <v>16275</v>
      </c>
    </row>
    <row r="2297" spans="1:15" x14ac:dyDescent="0.25">
      <c r="A2297">
        <f>E2298-E2297</f>
        <v>29.692999839782715</v>
      </c>
      <c r="B2297">
        <f>VALUE(LEFT(L2297,( LEN(L2297)-3)))</f>
        <v>1469.5110319999999</v>
      </c>
      <c r="C2297">
        <f>A2297/3600*B2297/1000</f>
        <v>1.2120608566037481E-2</v>
      </c>
      <c r="D2297" t="s">
        <v>16276</v>
      </c>
      <c r="E2297">
        <v>1380081503.9920001</v>
      </c>
      <c r="F2297" t="s">
        <v>16277</v>
      </c>
      <c r="G2297" t="s">
        <v>16278</v>
      </c>
      <c r="H2297" t="s">
        <v>16279</v>
      </c>
      <c r="I2297" t="s">
        <v>15928</v>
      </c>
      <c r="J2297" t="s">
        <v>15921</v>
      </c>
      <c r="K2297" t="s">
        <v>15922</v>
      </c>
      <c r="L2297" t="s">
        <v>16280</v>
      </c>
      <c r="M2297" t="s">
        <v>16281</v>
      </c>
      <c r="N2297" t="s">
        <v>16282</v>
      </c>
      <c r="O2297" t="s">
        <v>16283</v>
      </c>
    </row>
    <row r="2298" spans="1:15" x14ac:dyDescent="0.25">
      <c r="A2298">
        <f>E2299-E2298</f>
        <v>25.01200008392334</v>
      </c>
      <c r="B2298">
        <f>VALUE(LEFT(L2298,( LEN(L2298)-3)))</f>
        <v>1488.171458</v>
      </c>
      <c r="C2298">
        <f>A2298/3600*B2298/1000</f>
        <v>1.0339484620107866E-2</v>
      </c>
      <c r="D2298" t="s">
        <v>16284</v>
      </c>
      <c r="E2298">
        <v>1380081533.6849999</v>
      </c>
      <c r="F2298" t="s">
        <v>16285</v>
      </c>
      <c r="G2298" t="s">
        <v>16286</v>
      </c>
      <c r="H2298" t="s">
        <v>16287</v>
      </c>
      <c r="I2298" t="s">
        <v>15928</v>
      </c>
      <c r="J2298" t="s">
        <v>15921</v>
      </c>
      <c r="K2298" t="s">
        <v>15922</v>
      </c>
      <c r="L2298" t="s">
        <v>16288</v>
      </c>
      <c r="M2298" t="s">
        <v>5603</v>
      </c>
      <c r="N2298" t="s">
        <v>16289</v>
      </c>
      <c r="O2298" t="s">
        <v>16290</v>
      </c>
    </row>
    <row r="2299" spans="1:15" x14ac:dyDescent="0.25">
      <c r="A2299">
        <f>E2300-E2299</f>
        <v>17.119999885559082</v>
      </c>
      <c r="B2299">
        <f>VALUE(LEFT(L2299,( LEN(L2299)-3)))</f>
        <v>1503.890038</v>
      </c>
      <c r="C2299">
        <f>A2299/3600*B2299/1000</f>
        <v>7.15183257734818E-3</v>
      </c>
      <c r="D2299" t="s">
        <v>16291</v>
      </c>
      <c r="E2299">
        <v>1380081558.697</v>
      </c>
      <c r="F2299" t="s">
        <v>16292</v>
      </c>
      <c r="G2299" t="s">
        <v>16293</v>
      </c>
      <c r="H2299" t="s">
        <v>16294</v>
      </c>
      <c r="I2299" t="s">
        <v>15928</v>
      </c>
      <c r="J2299" t="s">
        <v>15921</v>
      </c>
      <c r="K2299" t="s">
        <v>15922</v>
      </c>
      <c r="L2299" t="s">
        <v>16295</v>
      </c>
      <c r="M2299" t="s">
        <v>16296</v>
      </c>
      <c r="N2299" t="s">
        <v>16297</v>
      </c>
      <c r="O2299" t="s">
        <v>148</v>
      </c>
    </row>
    <row r="2300" spans="1:15" x14ac:dyDescent="0.25">
      <c r="A2300">
        <f>E2301-E2300</f>
        <v>14.648000001907349</v>
      </c>
      <c r="B2300">
        <f>VALUE(LEFT(L2300,( LEN(L2300)-3)))</f>
        <v>1514.6487950000001</v>
      </c>
      <c r="C2300">
        <f>A2300/3600*B2300/1000</f>
        <v>6.1629376533469341E-3</v>
      </c>
      <c r="D2300" t="s">
        <v>16298</v>
      </c>
      <c r="E2300">
        <v>1380081575.8169999</v>
      </c>
      <c r="F2300" t="s">
        <v>16299</v>
      </c>
      <c r="G2300" t="s">
        <v>16300</v>
      </c>
      <c r="H2300" t="s">
        <v>16301</v>
      </c>
      <c r="I2300" t="s">
        <v>15928</v>
      </c>
      <c r="J2300" t="s">
        <v>15921</v>
      </c>
      <c r="K2300" t="s">
        <v>15922</v>
      </c>
      <c r="L2300" t="s">
        <v>16302</v>
      </c>
      <c r="M2300" t="s">
        <v>2417</v>
      </c>
      <c r="N2300" t="s">
        <v>16303</v>
      </c>
      <c r="O2300" t="s">
        <v>148</v>
      </c>
    </row>
    <row r="2301" spans="1:15" x14ac:dyDescent="0.25">
      <c r="A2301">
        <f>E2302-E2301</f>
        <v>33.994000196456909</v>
      </c>
      <c r="B2301">
        <f>VALUE(LEFT(L2301,( LEN(L2301)-3)))</f>
        <v>1523.8540170000001</v>
      </c>
      <c r="C2301">
        <f>A2301/3600*B2301/1000</f>
        <v>1.4389414931463793E-2</v>
      </c>
      <c r="D2301" t="s">
        <v>16304</v>
      </c>
      <c r="E2301">
        <v>1380081590.4649999</v>
      </c>
      <c r="F2301" t="s">
        <v>16305</v>
      </c>
      <c r="G2301" t="s">
        <v>16306</v>
      </c>
      <c r="H2301" t="s">
        <v>16307</v>
      </c>
      <c r="I2301" t="s">
        <v>15928</v>
      </c>
      <c r="J2301" t="s">
        <v>15921</v>
      </c>
      <c r="K2301" t="s">
        <v>15922</v>
      </c>
      <c r="L2301" t="s">
        <v>16308</v>
      </c>
      <c r="M2301" t="s">
        <v>13631</v>
      </c>
      <c r="N2301" t="s">
        <v>16309</v>
      </c>
      <c r="O2301" t="s">
        <v>148</v>
      </c>
    </row>
    <row r="2302" spans="1:15" x14ac:dyDescent="0.25">
      <c r="A2302">
        <f>E2303-E2302</f>
        <v>2.7839999198913574</v>
      </c>
      <c r="B2302">
        <f>VALUE(LEFT(L2302,( LEN(L2302)-3)))</f>
        <v>1545.2170369999999</v>
      </c>
      <c r="C2302">
        <f>A2302/3600*B2302/1000</f>
        <v>1.1949678075618777E-3</v>
      </c>
      <c r="D2302" t="s">
        <v>16310</v>
      </c>
      <c r="E2302">
        <v>1380081624.4590001</v>
      </c>
      <c r="F2302" t="s">
        <v>16311</v>
      </c>
      <c r="G2302" t="s">
        <v>16312</v>
      </c>
      <c r="H2302" t="s">
        <v>16313</v>
      </c>
      <c r="I2302" t="s">
        <v>15928</v>
      </c>
      <c r="J2302" t="s">
        <v>15921</v>
      </c>
      <c r="K2302" t="s">
        <v>15922</v>
      </c>
      <c r="L2302" t="s">
        <v>16314</v>
      </c>
      <c r="M2302" t="s">
        <v>7549</v>
      </c>
      <c r="N2302" t="s">
        <v>16315</v>
      </c>
      <c r="O2302" t="s">
        <v>148</v>
      </c>
    </row>
    <row r="2303" spans="1:15" x14ac:dyDescent="0.25">
      <c r="A2303">
        <f>E2304-E2303</f>
        <v>21.740999937057495</v>
      </c>
      <c r="B2303">
        <f>VALUE(LEFT(L2303,( LEN(L2303)-3)))</f>
        <v>1546.966553</v>
      </c>
      <c r="C2303">
        <f>A2303/3600*B2303/1000</f>
        <v>9.3423888142786255E-3</v>
      </c>
      <c r="D2303" t="s">
        <v>16316</v>
      </c>
      <c r="E2303">
        <v>1380081627.243</v>
      </c>
      <c r="F2303" t="s">
        <v>16317</v>
      </c>
      <c r="G2303" t="s">
        <v>16318</v>
      </c>
      <c r="H2303" t="s">
        <v>16319</v>
      </c>
      <c r="I2303" t="s">
        <v>15928</v>
      </c>
      <c r="J2303" t="s">
        <v>15921</v>
      </c>
      <c r="K2303" t="s">
        <v>15922</v>
      </c>
      <c r="L2303" t="s">
        <v>16320</v>
      </c>
      <c r="M2303" t="s">
        <v>16321</v>
      </c>
      <c r="N2303" t="s">
        <v>3712</v>
      </c>
      <c r="O2303" t="s">
        <v>148</v>
      </c>
    </row>
    <row r="2304" spans="1:15" x14ac:dyDescent="0.25">
      <c r="A2304">
        <f>E2305-E2304</f>
        <v>54.029000043869019</v>
      </c>
      <c r="B2304">
        <f>VALUE(LEFT(L2304,( LEN(L2304)-3)))</f>
        <v>1560.6293680000001</v>
      </c>
      <c r="C2304">
        <f>A2304/3600*B2304/1000</f>
        <v>2.3422012275593138E-2</v>
      </c>
      <c r="D2304" t="s">
        <v>16322</v>
      </c>
      <c r="E2304">
        <v>1380081648.984</v>
      </c>
      <c r="F2304" t="s">
        <v>16323</v>
      </c>
      <c r="G2304" t="s">
        <v>16324</v>
      </c>
      <c r="H2304" t="s">
        <v>16325</v>
      </c>
      <c r="I2304" t="s">
        <v>15928</v>
      </c>
      <c r="J2304" t="s">
        <v>15921</v>
      </c>
      <c r="K2304" t="s">
        <v>15922</v>
      </c>
      <c r="L2304" t="s">
        <v>16326</v>
      </c>
      <c r="M2304" t="s">
        <v>16327</v>
      </c>
      <c r="N2304" t="s">
        <v>16328</v>
      </c>
      <c r="O2304" t="s">
        <v>148</v>
      </c>
    </row>
    <row r="2305" spans="1:15" x14ac:dyDescent="0.25">
      <c r="A2305">
        <f>E2306-E2305</f>
        <v>29.832000017166138</v>
      </c>
      <c r="B2305">
        <f>VALUE(LEFT(L2305,( LEN(L2305)-3)))</f>
        <v>1594.58375</v>
      </c>
      <c r="C2305">
        <f>A2305/3600*B2305/1000</f>
        <v>1.32137840159369E-2</v>
      </c>
      <c r="D2305" t="s">
        <v>16329</v>
      </c>
      <c r="E2305">
        <v>1380081703.013</v>
      </c>
      <c r="F2305" t="s">
        <v>16330</v>
      </c>
      <c r="G2305" t="s">
        <v>16331</v>
      </c>
      <c r="H2305" t="s">
        <v>16332</v>
      </c>
      <c r="I2305" t="s">
        <v>15928</v>
      </c>
      <c r="J2305" t="s">
        <v>15921</v>
      </c>
      <c r="K2305" t="s">
        <v>15922</v>
      </c>
      <c r="L2305" t="s">
        <v>16333</v>
      </c>
      <c r="M2305" t="s">
        <v>11799</v>
      </c>
      <c r="N2305" t="s">
        <v>16334</v>
      </c>
      <c r="O2305" t="s">
        <v>148</v>
      </c>
    </row>
    <row r="2306" spans="1:15" x14ac:dyDescent="0.25">
      <c r="A2306">
        <f>E2307-E2306</f>
        <v>11.835000038146973</v>
      </c>
      <c r="B2306">
        <f>VALUE(LEFT(L2306,( LEN(L2306)-3)))</f>
        <v>1613.33096</v>
      </c>
      <c r="C2306">
        <f>A2306/3600*B2306/1000</f>
        <v>5.3038255480954699E-3</v>
      </c>
      <c r="D2306" t="s">
        <v>16335</v>
      </c>
      <c r="E2306">
        <v>1380081732.845</v>
      </c>
      <c r="F2306" t="s">
        <v>16336</v>
      </c>
      <c r="G2306" t="s">
        <v>16337</v>
      </c>
      <c r="H2306" t="s">
        <v>16338</v>
      </c>
      <c r="I2306" t="s">
        <v>15928</v>
      </c>
      <c r="J2306" t="s">
        <v>15921</v>
      </c>
      <c r="K2306" t="s">
        <v>15922</v>
      </c>
      <c r="L2306" t="s">
        <v>16339</v>
      </c>
      <c r="M2306" t="s">
        <v>2094</v>
      </c>
      <c r="N2306" t="s">
        <v>16340</v>
      </c>
      <c r="O2306" t="s">
        <v>148</v>
      </c>
    </row>
    <row r="2307" spans="1:15" x14ac:dyDescent="0.25">
      <c r="A2307">
        <f>E2308-E2307</f>
        <v>24.309999942779541</v>
      </c>
      <c r="B2307">
        <f>VALUE(LEFT(L2307,( LEN(L2307)-3)))</f>
        <v>1620.7685469999999</v>
      </c>
      <c r="C2307">
        <f>A2307/3600*B2307/1000</f>
        <v>1.0944689801341355E-2</v>
      </c>
      <c r="D2307" t="s">
        <v>16341</v>
      </c>
      <c r="E2307">
        <v>1380081744.6800001</v>
      </c>
      <c r="F2307" t="s">
        <v>16342</v>
      </c>
      <c r="G2307" t="s">
        <v>16343</v>
      </c>
      <c r="H2307" t="s">
        <v>16344</v>
      </c>
      <c r="I2307" t="s">
        <v>15928</v>
      </c>
      <c r="J2307" t="s">
        <v>15921</v>
      </c>
      <c r="K2307" t="s">
        <v>15922</v>
      </c>
      <c r="L2307" t="s">
        <v>16345</v>
      </c>
      <c r="M2307" t="s">
        <v>839</v>
      </c>
      <c r="N2307" t="s">
        <v>16346</v>
      </c>
      <c r="O2307" t="s">
        <v>148</v>
      </c>
    </row>
    <row r="2308" spans="1:15" x14ac:dyDescent="0.25">
      <c r="A2308">
        <f>E2309-E2308</f>
        <v>16.88100004196167</v>
      </c>
      <c r="B2308">
        <f>VALUE(LEFT(L2308,( LEN(L2308)-3)))</f>
        <v>1636.0458140000001</v>
      </c>
      <c r="C2308">
        <f>A2308/3600*B2308/1000</f>
        <v>7.6716915152181151E-3</v>
      </c>
      <c r="D2308" t="s">
        <v>16347</v>
      </c>
      <c r="E2308">
        <v>1380081768.99</v>
      </c>
      <c r="F2308" t="s">
        <v>16348</v>
      </c>
      <c r="G2308" t="s">
        <v>16349</v>
      </c>
      <c r="H2308" t="s">
        <v>16350</v>
      </c>
      <c r="I2308" t="s">
        <v>15928</v>
      </c>
      <c r="J2308" t="s">
        <v>15921</v>
      </c>
      <c r="K2308" t="s">
        <v>15922</v>
      </c>
      <c r="L2308" t="s">
        <v>16351</v>
      </c>
      <c r="M2308" t="s">
        <v>16352</v>
      </c>
      <c r="N2308" t="s">
        <v>16353</v>
      </c>
      <c r="O2308" t="s">
        <v>148</v>
      </c>
    </row>
    <row r="2309" spans="1:15" x14ac:dyDescent="0.25">
      <c r="A2309">
        <f>E2310-E2309</f>
        <v>36.213000059127808</v>
      </c>
      <c r="B2309">
        <f>VALUE(LEFT(L2309,( LEN(L2309)-3)))</f>
        <v>1646.6548439999999</v>
      </c>
      <c r="C2309">
        <f>A2309/3600*B2309/1000</f>
        <v>1.6563975545315301E-2</v>
      </c>
      <c r="D2309" t="s">
        <v>16354</v>
      </c>
      <c r="E2309">
        <v>1380081785.8710001</v>
      </c>
      <c r="F2309" t="s">
        <v>16355</v>
      </c>
      <c r="G2309" t="s">
        <v>16356</v>
      </c>
      <c r="H2309" t="s">
        <v>16357</v>
      </c>
      <c r="I2309" t="s">
        <v>15928</v>
      </c>
      <c r="J2309" t="s">
        <v>15921</v>
      </c>
      <c r="K2309" t="s">
        <v>15922</v>
      </c>
      <c r="L2309" t="s">
        <v>16358</v>
      </c>
      <c r="M2309" t="s">
        <v>11165</v>
      </c>
      <c r="N2309" t="s">
        <v>16359</v>
      </c>
      <c r="O2309" t="s">
        <v>148</v>
      </c>
    </row>
    <row r="2310" spans="1:15" x14ac:dyDescent="0.25">
      <c r="A2310">
        <f>E2311-E2310</f>
        <v>55.587999820709229</v>
      </c>
      <c r="B2310">
        <f>VALUE(LEFT(L2310,( LEN(L2310)-3)))</f>
        <v>1669.412255</v>
      </c>
      <c r="C2310">
        <f>A2310/3600*B2310/1000</f>
        <v>2.577758003656383E-2</v>
      </c>
      <c r="D2310" t="s">
        <v>16360</v>
      </c>
      <c r="E2310">
        <v>1380081822.0840001</v>
      </c>
      <c r="F2310" t="s">
        <v>16361</v>
      </c>
      <c r="G2310" t="s">
        <v>16362</v>
      </c>
      <c r="H2310" t="s">
        <v>16363</v>
      </c>
      <c r="I2310" t="s">
        <v>15928</v>
      </c>
      <c r="J2310" t="s">
        <v>15921</v>
      </c>
      <c r="K2310" t="s">
        <v>15922</v>
      </c>
      <c r="L2310" t="s">
        <v>16364</v>
      </c>
      <c r="M2310" t="s">
        <v>13514</v>
      </c>
      <c r="N2310" t="s">
        <v>16365</v>
      </c>
      <c r="O2310" t="s">
        <v>148</v>
      </c>
    </row>
    <row r="2311" spans="1:15" x14ac:dyDescent="0.25">
      <c r="A2311">
        <f>E2312-E2311</f>
        <v>3.6930000782012939</v>
      </c>
      <c r="B2311">
        <f>VALUE(LEFT(L2311,( LEN(L2311)-3)))</f>
        <v>1704.345703</v>
      </c>
      <c r="C2311">
        <f>A2311/3600*B2311/1000</f>
        <v>1.7483746706836222E-3</v>
      </c>
      <c r="D2311" t="s">
        <v>16366</v>
      </c>
      <c r="E2311">
        <v>1380081877.6719999</v>
      </c>
      <c r="F2311" t="s">
        <v>16361</v>
      </c>
      <c r="G2311" t="s">
        <v>16367</v>
      </c>
      <c r="H2311" t="s">
        <v>16368</v>
      </c>
      <c r="I2311" t="s">
        <v>15928</v>
      </c>
      <c r="J2311" t="s">
        <v>15921</v>
      </c>
      <c r="K2311" t="s">
        <v>15922</v>
      </c>
      <c r="L2311" t="s">
        <v>16369</v>
      </c>
      <c r="M2311" t="s">
        <v>13514</v>
      </c>
      <c r="N2311" t="s">
        <v>16365</v>
      </c>
      <c r="O2311" t="s">
        <v>148</v>
      </c>
    </row>
    <row r="2312" spans="1:15" x14ac:dyDescent="0.25">
      <c r="A2312">
        <f>E2313-E2312</f>
        <v>9.6809999942779541</v>
      </c>
      <c r="B2312">
        <f>VALUE(LEFT(L2312,( LEN(L2312)-3)))</f>
        <v>1704.613805</v>
      </c>
      <c r="C2312">
        <f>A2312/3600*B2312/1000</f>
        <v>4.583990621236423E-3</v>
      </c>
      <c r="D2312" t="s">
        <v>16370</v>
      </c>
      <c r="E2312">
        <v>1380081881.365</v>
      </c>
      <c r="F2312" t="s">
        <v>16371</v>
      </c>
      <c r="G2312" t="s">
        <v>16372</v>
      </c>
      <c r="H2312" t="s">
        <v>16373</v>
      </c>
      <c r="I2312" t="s">
        <v>15928</v>
      </c>
      <c r="J2312" t="s">
        <v>15921</v>
      </c>
      <c r="K2312" t="s">
        <v>15922</v>
      </c>
      <c r="L2312" t="s">
        <v>16374</v>
      </c>
      <c r="M2312" t="s">
        <v>16375</v>
      </c>
      <c r="N2312" t="s">
        <v>16376</v>
      </c>
      <c r="O2312" t="s">
        <v>148</v>
      </c>
    </row>
    <row r="2313" spans="1:15" x14ac:dyDescent="0.25">
      <c r="A2313">
        <f>E2314-E2313</f>
        <v>54.032000064849854</v>
      </c>
      <c r="B2313">
        <f>VALUE(LEFT(L2313,( LEN(L2313)-3)))</f>
        <v>1705.3167820000001</v>
      </c>
      <c r="C2313">
        <f>A2313/3600*B2313/1000</f>
        <v>2.5594910132114873E-2</v>
      </c>
      <c r="D2313" t="s">
        <v>16377</v>
      </c>
      <c r="E2313">
        <v>1380081891.046</v>
      </c>
      <c r="F2313" t="s">
        <v>16378</v>
      </c>
      <c r="G2313" t="s">
        <v>16379</v>
      </c>
      <c r="H2313" t="s">
        <v>16380</v>
      </c>
      <c r="I2313" t="s">
        <v>15928</v>
      </c>
      <c r="J2313" t="s">
        <v>15921</v>
      </c>
      <c r="K2313" t="s">
        <v>15922</v>
      </c>
      <c r="L2313" t="s">
        <v>16381</v>
      </c>
      <c r="M2313" t="s">
        <v>16382</v>
      </c>
      <c r="N2313" t="s">
        <v>16383</v>
      </c>
      <c r="O2313" t="s">
        <v>148</v>
      </c>
    </row>
    <row r="2314" spans="1:15" x14ac:dyDescent="0.25">
      <c r="A2314">
        <f>E2315-E2314</f>
        <v>31.217000007629395</v>
      </c>
      <c r="B2314">
        <f>VALUE(LEFT(L2314,( LEN(L2314)-3)))</f>
        <v>1709.2397209999999</v>
      </c>
      <c r="C2314">
        <f>A2314/3600*B2314/1000</f>
        <v>1.4821482328749296E-2</v>
      </c>
      <c r="D2314" t="s">
        <v>16384</v>
      </c>
      <c r="E2314">
        <v>1380081945.0780001</v>
      </c>
      <c r="F2314" t="s">
        <v>16385</v>
      </c>
      <c r="G2314" t="s">
        <v>16386</v>
      </c>
      <c r="H2314" t="s">
        <v>16387</v>
      </c>
      <c r="I2314" t="s">
        <v>15928</v>
      </c>
      <c r="J2314" t="s">
        <v>15921</v>
      </c>
      <c r="K2314" t="s">
        <v>15922</v>
      </c>
      <c r="L2314" t="s">
        <v>16388</v>
      </c>
      <c r="M2314" t="s">
        <v>16389</v>
      </c>
      <c r="N2314" t="s">
        <v>16390</v>
      </c>
      <c r="O2314" t="s">
        <v>148</v>
      </c>
    </row>
    <row r="2315" spans="1:15" x14ac:dyDescent="0.25">
      <c r="A2315">
        <f>E2316-E2315</f>
        <v>2.4069998264312744</v>
      </c>
      <c r="B2315">
        <f>VALUE(LEFT(L2315,( LEN(L2315)-3)))</f>
        <v>1711.5062479999999</v>
      </c>
      <c r="C2315">
        <f>A2315/3600*B2315/1000</f>
        <v>1.1443320116311226E-3</v>
      </c>
      <c r="D2315" t="s">
        <v>16391</v>
      </c>
      <c r="E2315">
        <v>1380081976.2950001</v>
      </c>
      <c r="F2315" t="s">
        <v>16392</v>
      </c>
      <c r="G2315" t="s">
        <v>16393</v>
      </c>
      <c r="H2315" t="s">
        <v>16394</v>
      </c>
      <c r="I2315" t="s">
        <v>15928</v>
      </c>
      <c r="J2315" t="s">
        <v>15921</v>
      </c>
      <c r="K2315" t="s">
        <v>15922</v>
      </c>
      <c r="L2315" t="s">
        <v>16395</v>
      </c>
      <c r="M2315" t="s">
        <v>579</v>
      </c>
      <c r="N2315" t="s">
        <v>16396</v>
      </c>
      <c r="O2315" t="s">
        <v>148</v>
      </c>
    </row>
    <row r="2316" spans="1:15" x14ac:dyDescent="0.25">
      <c r="A2316">
        <f>E2317-E2316</f>
        <v>26.514000177383423</v>
      </c>
      <c r="B2316">
        <f>VALUE(LEFT(L2316,( LEN(L2316)-3)))</f>
        <v>1711.6811279999999</v>
      </c>
      <c r="C2316">
        <f>A2316/3600*B2316/1000</f>
        <v>1.2606531592059961E-2</v>
      </c>
      <c r="D2316" t="s">
        <v>16397</v>
      </c>
      <c r="E2316">
        <v>1380081978.7019999</v>
      </c>
      <c r="F2316" t="s">
        <v>16398</v>
      </c>
      <c r="G2316" t="s">
        <v>16399</v>
      </c>
      <c r="H2316" t="s">
        <v>16400</v>
      </c>
      <c r="I2316" t="s">
        <v>15928</v>
      </c>
      <c r="J2316" t="s">
        <v>15921</v>
      </c>
      <c r="K2316" t="s">
        <v>15922</v>
      </c>
      <c r="L2316" t="s">
        <v>16401</v>
      </c>
      <c r="M2316" t="s">
        <v>16402</v>
      </c>
      <c r="N2316" t="s">
        <v>16403</v>
      </c>
      <c r="O2316" t="s">
        <v>148</v>
      </c>
    </row>
    <row r="2317" spans="1:15" x14ac:dyDescent="0.25">
      <c r="A2317">
        <f>E2318-E2317</f>
        <v>24.300999879837036</v>
      </c>
      <c r="B2317">
        <f>VALUE(LEFT(L2317,( LEN(L2317)-3)))</f>
        <v>1713.606119</v>
      </c>
      <c r="C2317">
        <f>A2317/3600*B2317/1000</f>
        <v>1.1567317247751948E-2</v>
      </c>
      <c r="D2317" t="s">
        <v>16404</v>
      </c>
      <c r="E2317">
        <v>1380082005.2160001</v>
      </c>
      <c r="F2317" t="s">
        <v>16405</v>
      </c>
      <c r="G2317" t="s">
        <v>16406</v>
      </c>
      <c r="H2317" t="s">
        <v>16407</v>
      </c>
      <c r="I2317" t="s">
        <v>15928</v>
      </c>
      <c r="J2317" t="s">
        <v>15921</v>
      </c>
      <c r="K2317" t="s">
        <v>15922</v>
      </c>
      <c r="L2317" t="s">
        <v>16408</v>
      </c>
      <c r="M2317" t="s">
        <v>3138</v>
      </c>
      <c r="N2317" t="s">
        <v>16409</v>
      </c>
      <c r="O2317" t="s">
        <v>148</v>
      </c>
    </row>
    <row r="2318" spans="1:15" x14ac:dyDescent="0.25">
      <c r="A2318">
        <f>E2319-E2318</f>
        <v>27.931999921798706</v>
      </c>
      <c r="B2318">
        <f>VALUE(LEFT(L2318,( LEN(L2318)-3)))</f>
        <v>1715.3705359999999</v>
      </c>
      <c r="C2318">
        <f>A2318/3600*B2318/1000</f>
        <v>1.3309369354835499E-2</v>
      </c>
      <c r="D2318" t="s">
        <v>16410</v>
      </c>
      <c r="E2318">
        <v>1380082029.517</v>
      </c>
      <c r="F2318" t="s">
        <v>16411</v>
      </c>
      <c r="G2318" t="s">
        <v>16412</v>
      </c>
      <c r="H2318" t="s">
        <v>16413</v>
      </c>
      <c r="I2318" t="s">
        <v>15928</v>
      </c>
      <c r="J2318" t="s">
        <v>15921</v>
      </c>
      <c r="K2318" t="s">
        <v>15922</v>
      </c>
      <c r="L2318" t="s">
        <v>16414</v>
      </c>
      <c r="M2318" t="s">
        <v>2102</v>
      </c>
      <c r="N2318" t="s">
        <v>16415</v>
      </c>
      <c r="O2318" t="s">
        <v>148</v>
      </c>
    </row>
    <row r="2319" spans="1:15" x14ac:dyDescent="0.25">
      <c r="A2319">
        <f>E2320-E2319</f>
        <v>7.8640000820159912</v>
      </c>
      <c r="B2319">
        <f>VALUE(LEFT(L2319,( LEN(L2319)-3)))</f>
        <v>1717.398524</v>
      </c>
      <c r="C2319">
        <f>A2319/3600*B2319/1000</f>
        <v>3.7515617037750392E-3</v>
      </c>
      <c r="D2319" t="s">
        <v>16416</v>
      </c>
      <c r="E2319">
        <v>1380082057.4489999</v>
      </c>
      <c r="F2319" t="s">
        <v>16417</v>
      </c>
      <c r="G2319" t="s">
        <v>16418</v>
      </c>
      <c r="H2319" t="s">
        <v>16419</v>
      </c>
      <c r="I2319" t="s">
        <v>15928</v>
      </c>
      <c r="J2319" t="s">
        <v>15921</v>
      </c>
      <c r="K2319" t="s">
        <v>15922</v>
      </c>
      <c r="L2319" t="s">
        <v>16420</v>
      </c>
      <c r="M2319" t="s">
        <v>12686</v>
      </c>
      <c r="N2319" t="s">
        <v>16421</v>
      </c>
      <c r="O2319" t="s">
        <v>148</v>
      </c>
    </row>
    <row r="2320" spans="1:15" x14ac:dyDescent="0.25">
      <c r="A2320">
        <f>E2321-E2320</f>
        <v>21.976999998092651</v>
      </c>
      <c r="B2320">
        <f>VALUE(LEFT(L2320,( LEN(L2320)-3)))</f>
        <v>1717.9695369999999</v>
      </c>
      <c r="C2320">
        <f>A2320/3600*B2320/1000</f>
        <v>1.048772680871451E-2</v>
      </c>
      <c r="D2320" t="s">
        <v>16422</v>
      </c>
      <c r="E2320">
        <v>1380082065.313</v>
      </c>
      <c r="F2320" t="s">
        <v>16423</v>
      </c>
      <c r="G2320" t="s">
        <v>16424</v>
      </c>
      <c r="H2320" t="s">
        <v>16425</v>
      </c>
      <c r="I2320" t="s">
        <v>15928</v>
      </c>
      <c r="J2320" t="s">
        <v>15921</v>
      </c>
      <c r="K2320" t="s">
        <v>15922</v>
      </c>
      <c r="L2320" t="s">
        <v>16426</v>
      </c>
      <c r="M2320" t="s">
        <v>16427</v>
      </c>
      <c r="N2320" t="s">
        <v>14770</v>
      </c>
      <c r="O2320" t="s">
        <v>148</v>
      </c>
    </row>
    <row r="2321" spans="1:15" x14ac:dyDescent="0.25">
      <c r="A2321">
        <f>E2322-E2321</f>
        <v>55.766999959945679</v>
      </c>
      <c r="B2321">
        <f>VALUE(LEFT(L2321,( LEN(L2321)-3)))</f>
        <v>1719.565153</v>
      </c>
      <c r="C2321">
        <f>A2321/3600*B2321/1000</f>
        <v>2.6637497171798606E-2</v>
      </c>
      <c r="D2321" t="s">
        <v>16428</v>
      </c>
      <c r="E2321">
        <v>1380082087.29</v>
      </c>
      <c r="F2321" t="s">
        <v>16429</v>
      </c>
      <c r="G2321" t="s">
        <v>16430</v>
      </c>
      <c r="H2321" t="s">
        <v>16431</v>
      </c>
      <c r="I2321" t="s">
        <v>15928</v>
      </c>
      <c r="J2321" t="s">
        <v>15921</v>
      </c>
      <c r="K2321" t="s">
        <v>15922</v>
      </c>
      <c r="L2321" t="s">
        <v>16432</v>
      </c>
      <c r="M2321" t="s">
        <v>16433</v>
      </c>
      <c r="N2321" t="s">
        <v>16434</v>
      </c>
      <c r="O2321" t="s">
        <v>148</v>
      </c>
    </row>
    <row r="2322" spans="1:15" x14ac:dyDescent="0.25">
      <c r="A2322">
        <f>E2323-E2322</f>
        <v>33.042999982833862</v>
      </c>
      <c r="B2322">
        <f>VALUE(LEFT(L2322,( LEN(L2322)-3)))</f>
        <v>1723.6140969999999</v>
      </c>
      <c r="C2322">
        <f>A2322/3600*B2322/1000</f>
        <v>1.582038349377311E-2</v>
      </c>
      <c r="D2322" t="s">
        <v>16435</v>
      </c>
      <c r="E2322">
        <v>1380082143.0569999</v>
      </c>
      <c r="F2322" t="s">
        <v>16436</v>
      </c>
      <c r="G2322" t="s">
        <v>16437</v>
      </c>
      <c r="H2322" t="s">
        <v>16438</v>
      </c>
      <c r="I2322" t="s">
        <v>15928</v>
      </c>
      <c r="J2322" t="s">
        <v>15921</v>
      </c>
      <c r="K2322" t="s">
        <v>15922</v>
      </c>
      <c r="L2322" t="s">
        <v>16439</v>
      </c>
      <c r="M2322" t="s">
        <v>1513</v>
      </c>
      <c r="N2322" t="s">
        <v>16440</v>
      </c>
      <c r="O2322" t="s">
        <v>148</v>
      </c>
    </row>
    <row r="2323" spans="1:15" x14ac:dyDescent="0.25">
      <c r="A2323">
        <f>E2324-E2323</f>
        <v>1.1470000743865967</v>
      </c>
      <c r="B2323">
        <f>VALUE(LEFT(L2323,( LEN(L2323)-3)))</f>
        <v>1726.0131839999999</v>
      </c>
      <c r="C2323">
        <f>A2323/3600*B2323/1000</f>
        <v>5.4992701401117945E-4</v>
      </c>
      <c r="D2323" t="s">
        <v>16441</v>
      </c>
      <c r="E2323">
        <v>1380082176.0999999</v>
      </c>
      <c r="F2323" t="s">
        <v>16442</v>
      </c>
      <c r="G2323" t="s">
        <v>16443</v>
      </c>
      <c r="H2323" t="s">
        <v>16444</v>
      </c>
      <c r="I2323" t="s">
        <v>15928</v>
      </c>
      <c r="J2323" t="s">
        <v>15921</v>
      </c>
      <c r="K2323" t="s">
        <v>15922</v>
      </c>
      <c r="L2323" t="s">
        <v>16445</v>
      </c>
      <c r="M2323" t="s">
        <v>16446</v>
      </c>
      <c r="N2323" t="s">
        <v>16447</v>
      </c>
      <c r="O2323" t="s">
        <v>148</v>
      </c>
    </row>
    <row r="2324" spans="1:15" x14ac:dyDescent="0.25">
      <c r="A2324">
        <f>E2325-E2324</f>
        <v>4.1150000095367432</v>
      </c>
      <c r="B2324">
        <f>VALUE(LEFT(L2324,( LEN(L2324)-3)))</f>
        <v>1726.096511</v>
      </c>
      <c r="C2324">
        <f>A2324/3600*B2324/1000</f>
        <v>1.9730242108962053E-3</v>
      </c>
      <c r="D2324" t="s">
        <v>16448</v>
      </c>
      <c r="E2324">
        <v>1380082177.247</v>
      </c>
      <c r="F2324" t="s">
        <v>16449</v>
      </c>
      <c r="G2324" t="s">
        <v>16450</v>
      </c>
      <c r="H2324" t="s">
        <v>16451</v>
      </c>
      <c r="I2324" t="s">
        <v>15928</v>
      </c>
      <c r="J2324" t="s">
        <v>15921</v>
      </c>
      <c r="K2324" t="s">
        <v>15922</v>
      </c>
      <c r="L2324" t="s">
        <v>16452</v>
      </c>
      <c r="M2324" t="s">
        <v>16453</v>
      </c>
      <c r="N2324" t="s">
        <v>16454</v>
      </c>
      <c r="O2324" t="s">
        <v>148</v>
      </c>
    </row>
    <row r="2325" spans="1:15" x14ac:dyDescent="0.25">
      <c r="A2325">
        <f>E2326-E2325</f>
        <v>2.7330000400543213</v>
      </c>
      <c r="B2325">
        <f>VALUE(LEFT(L2325,( LEN(L2325)-3)))</f>
        <v>1726.3952489999999</v>
      </c>
      <c r="C2325">
        <f>A2325/3600*B2325/1000</f>
        <v>1.3106217457407195E-3</v>
      </c>
      <c r="D2325" t="s">
        <v>16455</v>
      </c>
      <c r="E2325">
        <v>1380082181.362</v>
      </c>
      <c r="F2325" t="s">
        <v>16456</v>
      </c>
      <c r="G2325" t="s">
        <v>16457</v>
      </c>
      <c r="H2325" t="s">
        <v>16458</v>
      </c>
      <c r="I2325" t="s">
        <v>15928</v>
      </c>
      <c r="J2325" t="s">
        <v>15921</v>
      </c>
      <c r="K2325" t="s">
        <v>15922</v>
      </c>
      <c r="L2325" t="s">
        <v>16459</v>
      </c>
      <c r="M2325" t="s">
        <v>16460</v>
      </c>
      <c r="N2325" t="s">
        <v>16461</v>
      </c>
      <c r="O2325" t="s">
        <v>148</v>
      </c>
    </row>
    <row r="2326" spans="1:15" x14ac:dyDescent="0.25">
      <c r="A2326">
        <f>E2327-E2326</f>
        <v>22.21399998664856</v>
      </c>
      <c r="B2326">
        <f>VALUE(LEFT(L2326,( LEN(L2326)-3)))</f>
        <v>1726.5937329999999</v>
      </c>
      <c r="C2326">
        <f>A2326/3600*B2326/1000</f>
        <v>1.065404254494708E-2</v>
      </c>
      <c r="D2326" t="s">
        <v>16462</v>
      </c>
      <c r="E2326">
        <v>1380082184.095</v>
      </c>
      <c r="F2326" t="s">
        <v>16463</v>
      </c>
      <c r="G2326" t="s">
        <v>16464</v>
      </c>
      <c r="H2326" t="s">
        <v>16465</v>
      </c>
      <c r="I2326" t="s">
        <v>15928</v>
      </c>
      <c r="J2326" t="s">
        <v>15921</v>
      </c>
      <c r="K2326" t="s">
        <v>15922</v>
      </c>
      <c r="L2326" t="s">
        <v>16466</v>
      </c>
      <c r="M2326" t="s">
        <v>1092</v>
      </c>
      <c r="N2326" t="s">
        <v>16467</v>
      </c>
      <c r="O2326" t="s">
        <v>148</v>
      </c>
    </row>
    <row r="2327" spans="1:15" x14ac:dyDescent="0.25">
      <c r="A2327">
        <f>E2328-E2327</f>
        <v>19.780999898910522</v>
      </c>
      <c r="B2327">
        <f>VALUE(LEFT(L2327,( LEN(L2327)-3)))</f>
        <v>1728.2065150000001</v>
      </c>
      <c r="C2327">
        <f>A2327/3600*B2327/1000</f>
        <v>9.4960146940309739E-3</v>
      </c>
      <c r="D2327" t="s">
        <v>16468</v>
      </c>
      <c r="E2327">
        <v>1380082206.309</v>
      </c>
      <c r="F2327" t="s">
        <v>16469</v>
      </c>
      <c r="G2327" t="s">
        <v>16470</v>
      </c>
      <c r="H2327" t="s">
        <v>2524</v>
      </c>
      <c r="I2327" t="s">
        <v>15928</v>
      </c>
      <c r="J2327" t="s">
        <v>15921</v>
      </c>
      <c r="K2327" t="s">
        <v>15922</v>
      </c>
      <c r="L2327" t="s">
        <v>16471</v>
      </c>
      <c r="M2327" t="s">
        <v>16472</v>
      </c>
      <c r="N2327" t="s">
        <v>16473</v>
      </c>
      <c r="O2327" t="s">
        <v>148</v>
      </c>
    </row>
    <row r="2328" spans="1:15" x14ac:dyDescent="0.25">
      <c r="A2328">
        <f>E2329-E2328</f>
        <v>83.805999994277954</v>
      </c>
      <c r="B2328">
        <f>VALUE(LEFT(L2328,( LEN(L2328)-3)))</f>
        <v>1729.6427490000001</v>
      </c>
      <c r="C2328">
        <f>A2328/3600*B2328/1000</f>
        <v>4.0265122281332479E-2</v>
      </c>
      <c r="D2328" t="s">
        <v>16474</v>
      </c>
      <c r="E2328">
        <v>1380082226.0899999</v>
      </c>
      <c r="F2328" t="s">
        <v>16475</v>
      </c>
      <c r="G2328" t="s">
        <v>16476</v>
      </c>
      <c r="H2328" t="s">
        <v>16477</v>
      </c>
      <c r="I2328" t="s">
        <v>15928</v>
      </c>
      <c r="J2328" t="s">
        <v>15921</v>
      </c>
      <c r="K2328" t="s">
        <v>15922</v>
      </c>
      <c r="L2328" t="s">
        <v>16478</v>
      </c>
      <c r="M2328" t="s">
        <v>16479</v>
      </c>
      <c r="N2328" t="s">
        <v>16480</v>
      </c>
      <c r="O2328" t="s">
        <v>16481</v>
      </c>
    </row>
    <row r="2329" spans="1:15" x14ac:dyDescent="0.25">
      <c r="A2329">
        <f>E2330-E2329</f>
        <v>10.805000066757202</v>
      </c>
      <c r="B2329">
        <f>VALUE(LEFT(L2329,( LEN(L2329)-3)))</f>
        <v>1735.727549</v>
      </c>
      <c r="C2329">
        <f>A2329/3600*B2329/1000</f>
        <v>5.2095934118936973E-3</v>
      </c>
      <c r="D2329" t="s">
        <v>16482</v>
      </c>
      <c r="E2329">
        <v>1380082309.8959999</v>
      </c>
      <c r="F2329" t="s">
        <v>16483</v>
      </c>
      <c r="G2329" t="s">
        <v>16484</v>
      </c>
      <c r="H2329" t="s">
        <v>16485</v>
      </c>
      <c r="I2329" t="s">
        <v>15928</v>
      </c>
      <c r="J2329" t="s">
        <v>15921</v>
      </c>
      <c r="K2329" t="s">
        <v>15922</v>
      </c>
      <c r="L2329" t="s">
        <v>16486</v>
      </c>
      <c r="M2329" t="s">
        <v>16487</v>
      </c>
      <c r="N2329" t="s">
        <v>16488</v>
      </c>
      <c r="O2329" t="s">
        <v>16489</v>
      </c>
    </row>
    <row r="2330" spans="1:15" x14ac:dyDescent="0.25">
      <c r="A2330">
        <f>E2331-E2330</f>
        <v>41.969000101089478</v>
      </c>
      <c r="B2330">
        <f>VALUE(LEFT(L2330,( LEN(L2330)-3)))</f>
        <v>1736.5120649999999</v>
      </c>
      <c r="C2330">
        <f>A2330/3600*B2330/1000</f>
        <v>2.0244354175424473E-2</v>
      </c>
      <c r="D2330" t="s">
        <v>16490</v>
      </c>
      <c r="E2330">
        <v>1380082320.701</v>
      </c>
      <c r="F2330" t="s">
        <v>16491</v>
      </c>
      <c r="G2330" t="s">
        <v>16492</v>
      </c>
      <c r="H2330" t="s">
        <v>16493</v>
      </c>
      <c r="I2330" t="s">
        <v>15928</v>
      </c>
      <c r="J2330" t="s">
        <v>15921</v>
      </c>
      <c r="K2330" t="s">
        <v>15922</v>
      </c>
      <c r="L2330" t="s">
        <v>16494</v>
      </c>
      <c r="M2330" t="s">
        <v>16495</v>
      </c>
      <c r="N2330" t="s">
        <v>16496</v>
      </c>
      <c r="O2330" t="s">
        <v>16497</v>
      </c>
    </row>
    <row r="2331" spans="1:15" x14ac:dyDescent="0.25">
      <c r="A2331">
        <f>E2332-E2331</f>
        <v>45.037999868392944</v>
      </c>
      <c r="B2331">
        <f>VALUE(LEFT(L2331,( LEN(L2331)-3)))</f>
        <v>1739.559174</v>
      </c>
      <c r="C2331">
        <f>A2331/3600*B2331/1000</f>
        <v>2.1762851624909374E-2</v>
      </c>
      <c r="D2331" t="s">
        <v>16498</v>
      </c>
      <c r="E2331">
        <v>1380082362.6700001</v>
      </c>
      <c r="F2331" t="s">
        <v>16499</v>
      </c>
      <c r="G2331" t="s">
        <v>16500</v>
      </c>
      <c r="H2331" t="s">
        <v>16501</v>
      </c>
      <c r="I2331" t="s">
        <v>15928</v>
      </c>
      <c r="J2331" t="s">
        <v>15921</v>
      </c>
      <c r="K2331" t="s">
        <v>15922</v>
      </c>
      <c r="L2331" t="s">
        <v>16502</v>
      </c>
      <c r="M2331" t="s">
        <v>16503</v>
      </c>
      <c r="N2331" t="s">
        <v>16504</v>
      </c>
      <c r="O2331" t="s">
        <v>16505</v>
      </c>
    </row>
    <row r="2332" spans="1:15" x14ac:dyDescent="0.25">
      <c r="A2332">
        <f>E2333-E2332</f>
        <v>38.151000022888184</v>
      </c>
      <c r="B2332">
        <f>VALUE(LEFT(L2332,( LEN(L2332)-3)))</f>
        <v>1742.8292039999999</v>
      </c>
      <c r="C2332">
        <f>A2332/3600*B2332/1000</f>
        <v>1.8469632500470609E-2</v>
      </c>
      <c r="D2332" t="s">
        <v>16506</v>
      </c>
      <c r="E2332">
        <v>1380082407.7079999</v>
      </c>
      <c r="F2332" t="s">
        <v>16507</v>
      </c>
      <c r="G2332" t="s">
        <v>16508</v>
      </c>
      <c r="H2332" t="s">
        <v>16509</v>
      </c>
      <c r="I2332" t="s">
        <v>15928</v>
      </c>
      <c r="J2332" t="s">
        <v>15921</v>
      </c>
      <c r="K2332" t="s">
        <v>15922</v>
      </c>
      <c r="L2332" t="s">
        <v>16510</v>
      </c>
      <c r="M2332" t="s">
        <v>6752</v>
      </c>
      <c r="N2332" t="s">
        <v>16511</v>
      </c>
      <c r="O2332" t="s">
        <v>16512</v>
      </c>
    </row>
    <row r="2333" spans="1:15" x14ac:dyDescent="0.25">
      <c r="A2333">
        <f>E2334-E2333</f>
        <v>14.202000141143799</v>
      </c>
      <c r="B2333">
        <f>VALUE(LEFT(L2333,( LEN(L2333)-3)))</f>
        <v>1745.5991509999999</v>
      </c>
      <c r="C2333">
        <f>A2333/3600*B2333/1000</f>
        <v>6.886388719134026E-3</v>
      </c>
      <c r="D2333" t="s">
        <v>16513</v>
      </c>
      <c r="E2333">
        <v>1380082445.859</v>
      </c>
      <c r="F2333" t="s">
        <v>16514</v>
      </c>
      <c r="G2333" t="s">
        <v>16515</v>
      </c>
      <c r="H2333" t="s">
        <v>16516</v>
      </c>
      <c r="I2333" t="s">
        <v>15928</v>
      </c>
      <c r="J2333" t="s">
        <v>15921</v>
      </c>
      <c r="K2333" t="s">
        <v>15922</v>
      </c>
      <c r="L2333" t="s">
        <v>16517</v>
      </c>
      <c r="M2333" t="s">
        <v>2417</v>
      </c>
      <c r="N2333" t="s">
        <v>16518</v>
      </c>
      <c r="O2333" t="s">
        <v>16519</v>
      </c>
    </row>
    <row r="2334" spans="1:15" x14ac:dyDescent="0.25">
      <c r="A2334">
        <f>E2335-E2334</f>
        <v>20.250999927520752</v>
      </c>
      <c r="B2334">
        <f>VALUE(LEFT(L2334,( LEN(L2334)-3)))</f>
        <v>1746.6303109999999</v>
      </c>
      <c r="C2334">
        <f>A2334/3600*B2334/1000</f>
        <v>9.825280639296264E-3</v>
      </c>
      <c r="D2334" t="s">
        <v>16520</v>
      </c>
      <c r="E2334">
        <v>1380082460.0610001</v>
      </c>
      <c r="F2334" t="s">
        <v>16521</v>
      </c>
      <c r="G2334" t="s">
        <v>16522</v>
      </c>
      <c r="H2334" t="s">
        <v>16523</v>
      </c>
      <c r="I2334" t="s">
        <v>15928</v>
      </c>
      <c r="J2334" t="s">
        <v>15921</v>
      </c>
      <c r="K2334" t="s">
        <v>15922</v>
      </c>
      <c r="L2334" t="s">
        <v>16524</v>
      </c>
      <c r="M2334" t="s">
        <v>6355</v>
      </c>
      <c r="N2334" t="s">
        <v>16525</v>
      </c>
      <c r="O2334" t="s">
        <v>16526</v>
      </c>
    </row>
    <row r="2335" spans="1:15" x14ac:dyDescent="0.25">
      <c r="A2335">
        <f>E2336-E2335</f>
        <v>13.424999952316284</v>
      </c>
      <c r="B2335">
        <f>VALUE(LEFT(L2335,( LEN(L2335)-3)))</f>
        <v>1748.1006379999999</v>
      </c>
      <c r="C2335">
        <f>A2335/3600*B2335/1000</f>
        <v>6.5189586060539059E-3</v>
      </c>
      <c r="D2335" t="s">
        <v>16527</v>
      </c>
      <c r="E2335">
        <v>1380082480.312</v>
      </c>
      <c r="F2335" t="s">
        <v>16528</v>
      </c>
      <c r="G2335" t="s">
        <v>16529</v>
      </c>
      <c r="H2335" t="s">
        <v>16530</v>
      </c>
      <c r="I2335" t="s">
        <v>15928</v>
      </c>
      <c r="J2335" t="s">
        <v>15921</v>
      </c>
      <c r="K2335" t="s">
        <v>15922</v>
      </c>
      <c r="L2335" t="s">
        <v>16531</v>
      </c>
      <c r="M2335" t="s">
        <v>4564</v>
      </c>
      <c r="N2335" t="s">
        <v>16532</v>
      </c>
      <c r="O2335" t="s">
        <v>817</v>
      </c>
    </row>
    <row r="2336" spans="1:15" x14ac:dyDescent="0.25">
      <c r="A2336">
        <f>E2337-E2336</f>
        <v>6.6830000877380371</v>
      </c>
      <c r="B2336">
        <f>VALUE(LEFT(L2336,( LEN(L2336)-3)))</f>
        <v>1749.075413</v>
      </c>
      <c r="C2336">
        <f>A2336/3600*B2336/1000</f>
        <v>3.2469642051498456E-3</v>
      </c>
      <c r="D2336" t="s">
        <v>16533</v>
      </c>
      <c r="E2336">
        <v>1380082493.737</v>
      </c>
      <c r="F2336" t="s">
        <v>16534</v>
      </c>
      <c r="G2336" t="s">
        <v>16535</v>
      </c>
      <c r="H2336" t="s">
        <v>16536</v>
      </c>
      <c r="I2336" t="s">
        <v>15928</v>
      </c>
      <c r="J2336" t="s">
        <v>15921</v>
      </c>
      <c r="K2336" t="s">
        <v>15922</v>
      </c>
      <c r="L2336" t="s">
        <v>16537</v>
      </c>
      <c r="M2336" t="s">
        <v>16538</v>
      </c>
      <c r="N2336" t="s">
        <v>16539</v>
      </c>
      <c r="O2336" t="s">
        <v>16540</v>
      </c>
    </row>
    <row r="2337" spans="1:15" x14ac:dyDescent="0.25">
      <c r="A2337">
        <f>E2338-E2337</f>
        <v>21.396999835968018</v>
      </c>
      <c r="B2337">
        <f>VALUE(LEFT(L2337,( LEN(L2337)-3)))</f>
        <v>1749.5605949999999</v>
      </c>
      <c r="C2337">
        <f>A2337/3600*B2337/1000</f>
        <v>1.0398707712286417E-2</v>
      </c>
      <c r="D2337" t="s">
        <v>16541</v>
      </c>
      <c r="E2337">
        <v>1380082500.4200001</v>
      </c>
      <c r="F2337" t="s">
        <v>16542</v>
      </c>
      <c r="G2337" t="s">
        <v>16543</v>
      </c>
      <c r="H2337" t="s">
        <v>16544</v>
      </c>
      <c r="I2337" t="s">
        <v>15928</v>
      </c>
      <c r="J2337" t="s">
        <v>15921</v>
      </c>
      <c r="K2337" t="s">
        <v>15922</v>
      </c>
      <c r="L2337" t="s">
        <v>16545</v>
      </c>
      <c r="M2337" t="s">
        <v>16546</v>
      </c>
      <c r="N2337" t="s">
        <v>16547</v>
      </c>
      <c r="O2337" t="s">
        <v>164</v>
      </c>
    </row>
    <row r="2338" spans="1:15" x14ac:dyDescent="0.25">
      <c r="A2338">
        <f>E2339-E2338</f>
        <v>33.920000076293945</v>
      </c>
      <c r="B2338">
        <f>VALUE(LEFT(L2338,( LEN(L2338)-3)))</f>
        <v>1751.1141299999999</v>
      </c>
      <c r="C2338">
        <f>A2338/3600*B2338/1000</f>
        <v>1.6499386506444277E-2</v>
      </c>
      <c r="D2338" t="s">
        <v>16548</v>
      </c>
      <c r="E2338">
        <v>1380082521.8169999</v>
      </c>
      <c r="F2338" t="s">
        <v>16549</v>
      </c>
      <c r="G2338" t="s">
        <v>16550</v>
      </c>
      <c r="H2338" t="s">
        <v>16551</v>
      </c>
      <c r="I2338" t="s">
        <v>15928</v>
      </c>
      <c r="J2338" t="s">
        <v>15921</v>
      </c>
      <c r="K2338" t="s">
        <v>15922</v>
      </c>
      <c r="L2338" t="s">
        <v>16552</v>
      </c>
      <c r="M2338" t="s">
        <v>16553</v>
      </c>
      <c r="N2338" t="s">
        <v>16554</v>
      </c>
      <c r="O2338" t="s">
        <v>16555</v>
      </c>
    </row>
    <row r="2339" spans="1:15" x14ac:dyDescent="0.25">
      <c r="A2339">
        <f>E2340-E2339</f>
        <v>46.809000015258789</v>
      </c>
      <c r="B2339">
        <f>VALUE(LEFT(L2339,( LEN(L2339)-3)))</f>
        <v>1753.576994</v>
      </c>
      <c r="C2339">
        <f>A2339/3600*B2339/1000</f>
        <v>2.2800884871917629E-2</v>
      </c>
      <c r="D2339" t="s">
        <v>16556</v>
      </c>
      <c r="E2339">
        <v>1380082555.737</v>
      </c>
      <c r="F2339" t="s">
        <v>16557</v>
      </c>
      <c r="G2339" t="s">
        <v>16558</v>
      </c>
      <c r="H2339" t="s">
        <v>16559</v>
      </c>
      <c r="I2339" t="s">
        <v>15928</v>
      </c>
      <c r="J2339" t="s">
        <v>15921</v>
      </c>
      <c r="K2339" t="s">
        <v>15922</v>
      </c>
      <c r="L2339" t="s">
        <v>16560</v>
      </c>
      <c r="M2339" t="s">
        <v>8284</v>
      </c>
      <c r="N2339" t="s">
        <v>16561</v>
      </c>
      <c r="O2339" t="s">
        <v>16562</v>
      </c>
    </row>
    <row r="2340" spans="1:15" x14ac:dyDescent="0.25">
      <c r="A2340">
        <f>E2341-E2340</f>
        <v>15.759999990463257</v>
      </c>
      <c r="B2340">
        <f>VALUE(LEFT(L2340,( LEN(L2340)-3)))</f>
        <v>1756.9755319999999</v>
      </c>
      <c r="C2340">
        <f>A2340/3600*B2340/1000</f>
        <v>7.6916484354344937E-3</v>
      </c>
      <c r="D2340" t="s">
        <v>16563</v>
      </c>
      <c r="E2340">
        <v>1380082602.546</v>
      </c>
      <c r="F2340" t="s">
        <v>16564</v>
      </c>
      <c r="G2340" t="s">
        <v>16565</v>
      </c>
      <c r="H2340" t="s">
        <v>16566</v>
      </c>
      <c r="I2340" t="s">
        <v>15928</v>
      </c>
      <c r="J2340" t="s">
        <v>15921</v>
      </c>
      <c r="K2340" t="s">
        <v>15922</v>
      </c>
      <c r="L2340" t="s">
        <v>16567</v>
      </c>
      <c r="M2340" t="s">
        <v>3900</v>
      </c>
      <c r="N2340" t="s">
        <v>16568</v>
      </c>
      <c r="O2340" t="s">
        <v>16569</v>
      </c>
    </row>
    <row r="2341" spans="1:15" x14ac:dyDescent="0.25">
      <c r="A2341">
        <f>E2342-E2341</f>
        <v>23.236000061035156</v>
      </c>
      <c r="B2341">
        <f>VALUE(LEFT(L2341,( LEN(L2341)-3)))</f>
        <v>1758.1198220000001</v>
      </c>
      <c r="C2341">
        <f>A2341/3600*B2341/1000</f>
        <v>1.134768674758309E-2</v>
      </c>
      <c r="D2341" t="s">
        <v>16570</v>
      </c>
      <c r="E2341">
        <v>1380082618.306</v>
      </c>
      <c r="F2341" t="s">
        <v>16571</v>
      </c>
      <c r="G2341" t="s">
        <v>16572</v>
      </c>
      <c r="H2341" t="s">
        <v>16573</v>
      </c>
      <c r="I2341" t="s">
        <v>15928</v>
      </c>
      <c r="J2341" t="s">
        <v>15921</v>
      </c>
      <c r="K2341" t="s">
        <v>15922</v>
      </c>
      <c r="L2341" t="s">
        <v>16574</v>
      </c>
      <c r="M2341" t="s">
        <v>3827</v>
      </c>
      <c r="N2341" t="s">
        <v>16575</v>
      </c>
      <c r="O2341" t="s">
        <v>16576</v>
      </c>
    </row>
    <row r="2342" spans="1:15" x14ac:dyDescent="0.25">
      <c r="A2342">
        <f>E2343-E2342</f>
        <v>8.8399999141693115</v>
      </c>
      <c r="B2342">
        <f>VALUE(LEFT(L2342,( LEN(L2342)-3)))</f>
        <v>1759.806871</v>
      </c>
      <c r="C2342">
        <f>A2342/3600*B2342/1000</f>
        <v>4.3213034968318242E-3</v>
      </c>
      <c r="D2342" t="s">
        <v>16577</v>
      </c>
      <c r="E2342">
        <v>1380082641.5420001</v>
      </c>
      <c r="F2342" t="s">
        <v>16578</v>
      </c>
      <c r="G2342" t="s">
        <v>16579</v>
      </c>
      <c r="H2342" t="s">
        <v>16580</v>
      </c>
      <c r="I2342" t="s">
        <v>15928</v>
      </c>
      <c r="J2342" t="s">
        <v>15921</v>
      </c>
      <c r="K2342" t="s">
        <v>15922</v>
      </c>
      <c r="L2342" t="s">
        <v>16581</v>
      </c>
      <c r="M2342" t="s">
        <v>15048</v>
      </c>
      <c r="N2342" t="s">
        <v>16582</v>
      </c>
      <c r="O2342" t="s">
        <v>16583</v>
      </c>
    </row>
    <row r="2343" spans="1:15" x14ac:dyDescent="0.25">
      <c r="A2343">
        <f>E2344-E2343</f>
        <v>9.9290001392364502</v>
      </c>
      <c r="B2343">
        <f>VALUE(LEFT(L2343,( LEN(L2343)-3)))</f>
        <v>1760.4486939999999</v>
      </c>
      <c r="C2343">
        <f>A2343/3600*B2343/1000</f>
        <v>4.8554153688457292E-3</v>
      </c>
      <c r="D2343" t="s">
        <v>16584</v>
      </c>
      <c r="E2343">
        <v>1380082650.382</v>
      </c>
      <c r="F2343" t="s">
        <v>16585</v>
      </c>
      <c r="G2343" t="s">
        <v>16586</v>
      </c>
      <c r="H2343" t="s">
        <v>16587</v>
      </c>
      <c r="I2343" t="s">
        <v>15928</v>
      </c>
      <c r="J2343" t="s">
        <v>15921</v>
      </c>
      <c r="K2343" t="s">
        <v>15922</v>
      </c>
      <c r="L2343" t="s">
        <v>16588</v>
      </c>
      <c r="M2343" t="s">
        <v>16352</v>
      </c>
      <c r="N2343" t="s">
        <v>16589</v>
      </c>
      <c r="O2343" t="s">
        <v>16590</v>
      </c>
    </row>
    <row r="2344" spans="1:15" x14ac:dyDescent="0.25">
      <c r="A2344">
        <f>E2345-E2344</f>
        <v>11.831999778747559</v>
      </c>
      <c r="B2344">
        <f>VALUE(LEFT(L2344,( LEN(L2344)-3)))</f>
        <v>1761.169553</v>
      </c>
      <c r="C2344">
        <f>A2344/3600*B2344/1000</f>
        <v>5.7883771559535929E-3</v>
      </c>
      <c r="D2344" t="s">
        <v>16591</v>
      </c>
      <c r="E2344">
        <v>1380082660.3110001</v>
      </c>
      <c r="F2344" t="s">
        <v>16592</v>
      </c>
      <c r="G2344" t="s">
        <v>16593</v>
      </c>
      <c r="H2344" t="s">
        <v>16594</v>
      </c>
      <c r="I2344" t="s">
        <v>15928</v>
      </c>
      <c r="J2344" t="s">
        <v>15921</v>
      </c>
      <c r="K2344" t="s">
        <v>15922</v>
      </c>
      <c r="L2344" t="s">
        <v>16595</v>
      </c>
      <c r="M2344" t="s">
        <v>5856</v>
      </c>
      <c r="N2344" t="s">
        <v>16596</v>
      </c>
      <c r="O2344" t="s">
        <v>16597</v>
      </c>
    </row>
    <row r="2345" spans="1:15" x14ac:dyDescent="0.25">
      <c r="A2345">
        <f>E2346-E2345</f>
        <v>31.969000101089478</v>
      </c>
      <c r="B2345">
        <f>VALUE(LEFT(L2345,( LEN(L2345)-3)))</f>
        <v>1762.0286940000001</v>
      </c>
      <c r="C2345">
        <f>A2345/3600*B2345/1000</f>
        <v>1.5647304304613491E-2</v>
      </c>
      <c r="D2345" t="s">
        <v>16598</v>
      </c>
      <c r="E2345">
        <v>1380082672.1429999</v>
      </c>
      <c r="F2345" t="s">
        <v>16599</v>
      </c>
      <c r="G2345" t="s">
        <v>16600</v>
      </c>
      <c r="H2345" t="s">
        <v>16601</v>
      </c>
      <c r="I2345" t="s">
        <v>15928</v>
      </c>
      <c r="J2345" t="s">
        <v>15921</v>
      </c>
      <c r="K2345" t="s">
        <v>15922</v>
      </c>
      <c r="L2345" t="s">
        <v>16602</v>
      </c>
      <c r="M2345" t="s">
        <v>16603</v>
      </c>
      <c r="N2345" t="s">
        <v>16604</v>
      </c>
      <c r="O2345" t="s">
        <v>16605</v>
      </c>
    </row>
    <row r="2346" spans="1:15" x14ac:dyDescent="0.25">
      <c r="A2346">
        <f>E2347-E2346</f>
        <v>32.564000129699707</v>
      </c>
      <c r="B2346">
        <f>VALUE(LEFT(L2346,( LEN(L2346)-3)))</f>
        <v>1764.3496990000001</v>
      </c>
      <c r="C2346">
        <f>A2346/3600*B2346/1000</f>
        <v>1.5959523285297678E-2</v>
      </c>
      <c r="D2346" t="s">
        <v>16606</v>
      </c>
      <c r="E2346">
        <v>1380082704.112</v>
      </c>
      <c r="F2346" t="s">
        <v>16607</v>
      </c>
      <c r="G2346" t="s">
        <v>16608</v>
      </c>
      <c r="H2346" t="s">
        <v>16609</v>
      </c>
      <c r="I2346" t="s">
        <v>15928</v>
      </c>
      <c r="J2346" t="s">
        <v>15921</v>
      </c>
      <c r="K2346" t="s">
        <v>15922</v>
      </c>
      <c r="L2346" t="s">
        <v>16610</v>
      </c>
      <c r="M2346" t="s">
        <v>16611</v>
      </c>
      <c r="N2346" t="s">
        <v>16612</v>
      </c>
      <c r="O2346" t="s">
        <v>16613</v>
      </c>
    </row>
    <row r="2347" spans="1:15" x14ac:dyDescent="0.25">
      <c r="A2347">
        <f>E2348-E2347</f>
        <v>0.49199986457824707</v>
      </c>
      <c r="B2347">
        <f>VALUE(LEFT(L2347,( LEN(L2347)-3)))</f>
        <v>1766.7140959999999</v>
      </c>
      <c r="C2347">
        <f>A2347/3600*B2347/1000</f>
        <v>2.4145085999457782E-4</v>
      </c>
      <c r="D2347" t="s">
        <v>16614</v>
      </c>
      <c r="E2347">
        <v>1380082736.6760001</v>
      </c>
      <c r="F2347" t="s">
        <v>16615</v>
      </c>
      <c r="G2347" t="s">
        <v>16616</v>
      </c>
      <c r="H2347" t="s">
        <v>16617</v>
      </c>
      <c r="I2347" t="s">
        <v>15928</v>
      </c>
      <c r="J2347" t="s">
        <v>15921</v>
      </c>
      <c r="K2347" t="s">
        <v>15922</v>
      </c>
      <c r="L2347" t="s">
        <v>16618</v>
      </c>
      <c r="M2347" t="s">
        <v>16611</v>
      </c>
      <c r="N2347" t="s">
        <v>16619</v>
      </c>
      <c r="O2347" t="s">
        <v>16620</v>
      </c>
    </row>
    <row r="2348" spans="1:15" x14ac:dyDescent="0.25">
      <c r="A2348">
        <f>E2349-E2348</f>
        <v>8.184999942779541</v>
      </c>
      <c r="B2348">
        <f>VALUE(LEFT(L2348,( LEN(L2348)-3)))</f>
        <v>1766.74974</v>
      </c>
      <c r="C2348">
        <f>A2348/3600*B2348/1000</f>
        <v>4.0169018113349357E-3</v>
      </c>
      <c r="D2348" t="s">
        <v>16621</v>
      </c>
      <c r="E2348">
        <v>1380082737.168</v>
      </c>
      <c r="F2348" t="s">
        <v>16622</v>
      </c>
      <c r="G2348" t="s">
        <v>16623</v>
      </c>
      <c r="H2348" t="s">
        <v>16624</v>
      </c>
      <c r="I2348" t="s">
        <v>15928</v>
      </c>
      <c r="J2348" t="s">
        <v>15921</v>
      </c>
      <c r="K2348" t="s">
        <v>15922</v>
      </c>
      <c r="L2348" t="s">
        <v>16625</v>
      </c>
      <c r="M2348" t="s">
        <v>16626</v>
      </c>
      <c r="N2348" t="s">
        <v>16627</v>
      </c>
      <c r="O2348" t="s">
        <v>16628</v>
      </c>
    </row>
    <row r="2349" spans="1:15" x14ac:dyDescent="0.25">
      <c r="A2349">
        <f>E2350-E2349</f>
        <v>17.697000026702881</v>
      </c>
      <c r="B2349">
        <f>VALUE(LEFT(L2349,( LEN(L2349)-3)))</f>
        <v>1767.3441170000001</v>
      </c>
      <c r="C2349">
        <f>A2349/3600*B2349/1000</f>
        <v>8.6879691349283847E-3</v>
      </c>
      <c r="D2349" t="s">
        <v>16629</v>
      </c>
      <c r="E2349">
        <v>1380082745.3529999</v>
      </c>
      <c r="F2349" t="s">
        <v>16630</v>
      </c>
      <c r="G2349" t="s">
        <v>16631</v>
      </c>
      <c r="H2349" t="s">
        <v>16632</v>
      </c>
      <c r="I2349" t="s">
        <v>15928</v>
      </c>
      <c r="J2349" t="s">
        <v>15921</v>
      </c>
      <c r="K2349" t="s">
        <v>15922</v>
      </c>
      <c r="L2349" t="s">
        <v>16633</v>
      </c>
      <c r="M2349" t="s">
        <v>16634</v>
      </c>
      <c r="N2349" t="s">
        <v>16635</v>
      </c>
      <c r="O2349" t="s">
        <v>16636</v>
      </c>
    </row>
    <row r="2350" spans="1:15" x14ac:dyDescent="0.25">
      <c r="A2350">
        <f>E2351-E2350</f>
        <v>23.20799994468689</v>
      </c>
      <c r="B2350">
        <f>VALUE(LEFT(L2350,( LEN(L2350)-3)))</f>
        <v>1768.6289549999999</v>
      </c>
      <c r="C2350">
        <f>A2350/3600*B2350/1000</f>
        <v>1.1401761302725452E-2</v>
      </c>
      <c r="D2350" t="s">
        <v>16637</v>
      </c>
      <c r="E2350">
        <v>1380082763.05</v>
      </c>
      <c r="F2350" t="s">
        <v>16638</v>
      </c>
      <c r="G2350" t="s">
        <v>16639</v>
      </c>
      <c r="H2350" t="s">
        <v>16640</v>
      </c>
      <c r="I2350" t="s">
        <v>15928</v>
      </c>
      <c r="J2350" t="s">
        <v>15921</v>
      </c>
      <c r="K2350" t="s">
        <v>15922</v>
      </c>
      <c r="L2350" t="s">
        <v>16641</v>
      </c>
      <c r="M2350" t="s">
        <v>16642</v>
      </c>
      <c r="N2350" t="s">
        <v>16643</v>
      </c>
      <c r="O2350" t="s">
        <v>16644</v>
      </c>
    </row>
    <row r="2351" spans="1:15" x14ac:dyDescent="0.25">
      <c r="A2351">
        <f>E2352-E2351</f>
        <v>5.2670001983642578</v>
      </c>
      <c r="B2351">
        <f>VALUE(LEFT(L2351,( LEN(L2351)-3)))</f>
        <v>1770.3139779999999</v>
      </c>
      <c r="C2351">
        <f>A2351/3600*B2351/1000</f>
        <v>2.5900677981369495E-3</v>
      </c>
      <c r="D2351" t="s">
        <v>16645</v>
      </c>
      <c r="E2351">
        <v>1380082786.2579999</v>
      </c>
      <c r="F2351" t="s">
        <v>16646</v>
      </c>
      <c r="G2351" t="s">
        <v>16647</v>
      </c>
      <c r="H2351" t="s">
        <v>16648</v>
      </c>
      <c r="I2351" t="s">
        <v>15928</v>
      </c>
      <c r="J2351" t="s">
        <v>15921</v>
      </c>
      <c r="K2351" t="s">
        <v>15922</v>
      </c>
      <c r="L2351" t="s">
        <v>16649</v>
      </c>
      <c r="M2351" t="s">
        <v>16650</v>
      </c>
      <c r="N2351" t="s">
        <v>16651</v>
      </c>
      <c r="O2351" t="s">
        <v>16652</v>
      </c>
    </row>
    <row r="2352" spans="1:15" x14ac:dyDescent="0.25">
      <c r="A2352">
        <f>E2353-E2352</f>
        <v>35.188999891281128</v>
      </c>
      <c r="B2352">
        <f>VALUE(LEFT(L2352,( LEN(L2352)-3)))</f>
        <v>1770.696402</v>
      </c>
      <c r="C2352">
        <f>A2352/3600*B2352/1000</f>
        <v>1.7308065415963862E-2</v>
      </c>
      <c r="D2352" t="s">
        <v>16653</v>
      </c>
      <c r="E2352">
        <v>1380082791.5250001</v>
      </c>
      <c r="F2352" t="s">
        <v>16654</v>
      </c>
      <c r="G2352" t="s">
        <v>16655</v>
      </c>
      <c r="H2352" t="s">
        <v>16656</v>
      </c>
      <c r="I2352" t="s">
        <v>15928</v>
      </c>
      <c r="J2352" t="s">
        <v>15921</v>
      </c>
      <c r="K2352" t="s">
        <v>15922</v>
      </c>
      <c r="L2352" t="s">
        <v>16657</v>
      </c>
      <c r="M2352" t="s">
        <v>16658</v>
      </c>
      <c r="N2352" t="s">
        <v>16659</v>
      </c>
      <c r="O2352" t="s">
        <v>303</v>
      </c>
    </row>
    <row r="2353" spans="1:15" x14ac:dyDescent="0.25">
      <c r="A2353">
        <f>E2354-E2353</f>
        <v>14.197999954223633</v>
      </c>
      <c r="B2353">
        <f>VALUE(LEFT(L2353,( LEN(L2353)-3)))</f>
        <v>1773.251295</v>
      </c>
      <c r="C2353">
        <f>A2353/3600*B2353/1000</f>
        <v>6.9935060570102776E-3</v>
      </c>
      <c r="D2353" t="s">
        <v>16660</v>
      </c>
      <c r="E2353">
        <v>1380082826.714</v>
      </c>
      <c r="F2353" t="s">
        <v>16661</v>
      </c>
      <c r="G2353" t="s">
        <v>16662</v>
      </c>
      <c r="H2353" t="s">
        <v>16663</v>
      </c>
      <c r="I2353" t="s">
        <v>15928</v>
      </c>
      <c r="J2353" t="s">
        <v>15921</v>
      </c>
      <c r="K2353" t="s">
        <v>15922</v>
      </c>
      <c r="L2353" t="s">
        <v>16664</v>
      </c>
      <c r="M2353" t="s">
        <v>16665</v>
      </c>
      <c r="N2353" t="s">
        <v>16666</v>
      </c>
      <c r="O2353" t="s">
        <v>303</v>
      </c>
    </row>
    <row r="2354" spans="1:15" x14ac:dyDescent="0.25">
      <c r="A2354">
        <f>E2355-E2354</f>
        <v>7.6419999599456787</v>
      </c>
      <c r="B2354">
        <f>VALUE(LEFT(L2354,( LEN(L2354)-3)))</f>
        <v>1774.2822169999999</v>
      </c>
      <c r="C2354">
        <f>A2354/3600*B2354/1000</f>
        <v>3.7664068420128695E-3</v>
      </c>
      <c r="D2354" t="s">
        <v>16667</v>
      </c>
      <c r="E2354">
        <v>1380082840.9119999</v>
      </c>
      <c r="F2354" t="s">
        <v>16668</v>
      </c>
      <c r="G2354" t="s">
        <v>16669</v>
      </c>
      <c r="H2354" t="s">
        <v>16670</v>
      </c>
      <c r="I2354" t="s">
        <v>15928</v>
      </c>
      <c r="J2354" t="s">
        <v>15921</v>
      </c>
      <c r="K2354" t="s">
        <v>15922</v>
      </c>
      <c r="L2354" t="s">
        <v>16671</v>
      </c>
      <c r="M2354" t="s">
        <v>16672</v>
      </c>
      <c r="N2354" t="s">
        <v>16673</v>
      </c>
      <c r="O2354" t="s">
        <v>303</v>
      </c>
    </row>
    <row r="2355" spans="1:15" x14ac:dyDescent="0.25">
      <c r="A2355">
        <f>E2356-E2355</f>
        <v>29.963000059127808</v>
      </c>
      <c r="B2355">
        <f>VALUE(LEFT(L2355,( LEN(L2355)-3)))</f>
        <v>1774.8370170000001</v>
      </c>
      <c r="C2355">
        <f>A2355/3600*B2355/1000</f>
        <v>1.4772067123698118E-2</v>
      </c>
      <c r="D2355" t="s">
        <v>16674</v>
      </c>
      <c r="E2355">
        <v>1380082848.5539999</v>
      </c>
      <c r="F2355" t="s">
        <v>16675</v>
      </c>
      <c r="G2355" t="s">
        <v>16676</v>
      </c>
      <c r="H2355" t="s">
        <v>16677</v>
      </c>
      <c r="I2355" t="s">
        <v>15928</v>
      </c>
      <c r="J2355" t="s">
        <v>15921</v>
      </c>
      <c r="K2355" t="s">
        <v>15922</v>
      </c>
      <c r="L2355" t="s">
        <v>16678</v>
      </c>
      <c r="M2355" t="s">
        <v>16679</v>
      </c>
      <c r="N2355" t="s">
        <v>16680</v>
      </c>
      <c r="O2355" t="s">
        <v>303</v>
      </c>
    </row>
    <row r="2356" spans="1:15" x14ac:dyDescent="0.25">
      <c r="A2356">
        <f>E2357-E2356</f>
        <v>2.1210000514984131</v>
      </c>
      <c r="B2356">
        <f>VALUE(LEFT(L2356,( LEN(L2356)-3)))</f>
        <v>1777.012467</v>
      </c>
      <c r="C2356">
        <f>A2356/3600*B2356/1000</f>
        <v>1.0469565372278672E-3</v>
      </c>
      <c r="D2356" t="s">
        <v>16681</v>
      </c>
      <c r="E2356">
        <v>1380082878.517</v>
      </c>
      <c r="F2356" t="s">
        <v>16682</v>
      </c>
      <c r="G2356" t="s">
        <v>16683</v>
      </c>
      <c r="H2356" t="s">
        <v>16684</v>
      </c>
      <c r="I2356" t="s">
        <v>15928</v>
      </c>
      <c r="J2356" t="s">
        <v>15921</v>
      </c>
      <c r="K2356" t="s">
        <v>15922</v>
      </c>
      <c r="L2356" t="s">
        <v>16685</v>
      </c>
      <c r="M2356" t="s">
        <v>5204</v>
      </c>
      <c r="N2356" t="s">
        <v>16686</v>
      </c>
      <c r="O2356" t="s">
        <v>16687</v>
      </c>
    </row>
    <row r="2357" spans="1:15" x14ac:dyDescent="0.25">
      <c r="A2357">
        <f>E2358-E2357</f>
        <v>1.6659998893737793</v>
      </c>
      <c r="B2357">
        <f>VALUE(LEFT(L2357,( LEN(L2357)-3)))</f>
        <v>1777.1664860000001</v>
      </c>
      <c r="C2357">
        <f>A2357/3600*B2357/1000</f>
        <v>8.2243310252077455E-4</v>
      </c>
      <c r="D2357" t="s">
        <v>16688</v>
      </c>
      <c r="E2357">
        <v>1380082880.638</v>
      </c>
      <c r="F2357" t="s">
        <v>16689</v>
      </c>
      <c r="G2357" t="s">
        <v>16690</v>
      </c>
      <c r="H2357" t="s">
        <v>16691</v>
      </c>
      <c r="I2357" t="s">
        <v>15928</v>
      </c>
      <c r="J2357" t="s">
        <v>15921</v>
      </c>
      <c r="K2357" t="s">
        <v>15922</v>
      </c>
      <c r="L2357" t="s">
        <v>16692</v>
      </c>
      <c r="M2357" t="s">
        <v>16693</v>
      </c>
      <c r="N2357" t="s">
        <v>16694</v>
      </c>
      <c r="O2357" t="s">
        <v>16695</v>
      </c>
    </row>
    <row r="2358" spans="1:15" x14ac:dyDescent="0.25">
      <c r="A2358">
        <f>E2359-E2358</f>
        <v>5.4480001926422119</v>
      </c>
      <c r="B2358">
        <f>VALUE(LEFT(L2358,( LEN(L2358)-3)))</f>
        <v>1777.2874830000001</v>
      </c>
      <c r="C2358">
        <f>A2358/3600*B2358/1000</f>
        <v>2.6896284860457201E-3</v>
      </c>
      <c r="D2358" t="s">
        <v>16696</v>
      </c>
      <c r="E2358">
        <v>1380082882.3039999</v>
      </c>
      <c r="F2358" t="s">
        <v>16697</v>
      </c>
      <c r="G2358" t="s">
        <v>16698</v>
      </c>
      <c r="H2358" t="s">
        <v>16699</v>
      </c>
      <c r="I2358" t="s">
        <v>15928</v>
      </c>
      <c r="J2358" t="s">
        <v>15921</v>
      </c>
      <c r="K2358" t="s">
        <v>15922</v>
      </c>
      <c r="L2358" t="s">
        <v>16700</v>
      </c>
      <c r="M2358" t="s">
        <v>16701</v>
      </c>
      <c r="N2358" t="s">
        <v>16702</v>
      </c>
      <c r="O2358" t="s">
        <v>3644</v>
      </c>
    </row>
    <row r="2359" spans="1:15" x14ac:dyDescent="0.25">
      <c r="A2359">
        <f>E2360-E2359</f>
        <v>42.319000005722046</v>
      </c>
      <c r="B2359">
        <f>VALUE(LEFT(L2359,( LEN(L2359)-3)))</f>
        <v>1777.6830199999999</v>
      </c>
      <c r="C2359">
        <f>A2359/3600*B2359/1000</f>
        <v>2.0897157703764439E-2</v>
      </c>
      <c r="D2359" t="s">
        <v>16703</v>
      </c>
      <c r="E2359">
        <v>1380082887.7520001</v>
      </c>
      <c r="F2359" t="s">
        <v>16704</v>
      </c>
      <c r="G2359" t="s">
        <v>16705</v>
      </c>
      <c r="H2359" t="s">
        <v>16706</v>
      </c>
      <c r="I2359" t="s">
        <v>15928</v>
      </c>
      <c r="J2359" t="s">
        <v>15921</v>
      </c>
      <c r="K2359" t="s">
        <v>15922</v>
      </c>
      <c r="L2359" t="s">
        <v>16707</v>
      </c>
      <c r="M2359" t="s">
        <v>2782</v>
      </c>
      <c r="N2359" t="s">
        <v>16708</v>
      </c>
      <c r="O2359" t="s">
        <v>16709</v>
      </c>
    </row>
    <row r="2360" spans="1:15" x14ac:dyDescent="0.25">
      <c r="A2360">
        <f>E2361-E2360</f>
        <v>3.244999885559082</v>
      </c>
      <c r="B2360">
        <f>VALUE(LEFT(L2360,( LEN(L2360)-3)))</f>
        <v>1780.755639</v>
      </c>
      <c r="C2360">
        <f>A2360/3600*B2360/1000</f>
        <v>1.6051532902121362E-3</v>
      </c>
      <c r="D2360" t="s">
        <v>16710</v>
      </c>
      <c r="E2360">
        <v>1380082930.0710001</v>
      </c>
      <c r="F2360" t="s">
        <v>16711</v>
      </c>
      <c r="G2360" t="s">
        <v>16712</v>
      </c>
      <c r="H2360" t="s">
        <v>16713</v>
      </c>
      <c r="I2360" t="s">
        <v>15928</v>
      </c>
      <c r="J2360" t="s">
        <v>15921</v>
      </c>
      <c r="K2360" t="s">
        <v>15922</v>
      </c>
      <c r="L2360" t="s">
        <v>16714</v>
      </c>
      <c r="M2360" t="s">
        <v>16715</v>
      </c>
      <c r="N2360" t="s">
        <v>16716</v>
      </c>
      <c r="O2360" t="s">
        <v>16717</v>
      </c>
    </row>
    <row r="2361" spans="1:15" x14ac:dyDescent="0.25">
      <c r="A2361">
        <f>E2362-E2361</f>
        <v>17.17300009727478</v>
      </c>
      <c r="B2361">
        <f>VALUE(LEFT(L2361,( LEN(L2361)-3)))</f>
        <v>1780.9911970000001</v>
      </c>
      <c r="C2361">
        <f>A2361/3600*B2361/1000</f>
        <v>8.495822777590702E-3</v>
      </c>
      <c r="D2361" t="s">
        <v>16718</v>
      </c>
      <c r="E2361">
        <v>1380082933.316</v>
      </c>
      <c r="F2361" t="s">
        <v>16719</v>
      </c>
      <c r="G2361" t="s">
        <v>16720</v>
      </c>
      <c r="H2361" t="s">
        <v>16721</v>
      </c>
      <c r="I2361" t="s">
        <v>15928</v>
      </c>
      <c r="J2361" t="s">
        <v>15921</v>
      </c>
      <c r="K2361" t="s">
        <v>15922</v>
      </c>
      <c r="L2361" t="s">
        <v>16722</v>
      </c>
      <c r="M2361" t="s">
        <v>16723</v>
      </c>
      <c r="N2361" t="s">
        <v>16724</v>
      </c>
      <c r="O2361" t="s">
        <v>16725</v>
      </c>
    </row>
    <row r="2362" spans="1:15" x14ac:dyDescent="0.25">
      <c r="A2362">
        <f>E2363-E2362</f>
        <v>3.3919999599456787</v>
      </c>
      <c r="B2362">
        <f>VALUE(LEFT(L2362,( LEN(L2362)-3)))</f>
        <v>1782.238126</v>
      </c>
      <c r="C2362">
        <f>A2362/3600*B2362/1000</f>
        <v>1.6792643477793504E-3</v>
      </c>
      <c r="D2362" t="s">
        <v>16726</v>
      </c>
      <c r="E2362">
        <v>1380082950.4890001</v>
      </c>
      <c r="F2362" t="s">
        <v>16727</v>
      </c>
      <c r="G2362" t="s">
        <v>16728</v>
      </c>
      <c r="H2362" t="s">
        <v>16729</v>
      </c>
      <c r="I2362" t="s">
        <v>15928</v>
      </c>
      <c r="J2362" t="s">
        <v>15921</v>
      </c>
      <c r="K2362" t="s">
        <v>15922</v>
      </c>
      <c r="L2362" t="s">
        <v>16730</v>
      </c>
      <c r="M2362" t="s">
        <v>9497</v>
      </c>
      <c r="N2362" t="s">
        <v>16731</v>
      </c>
      <c r="O2362" t="s">
        <v>16732</v>
      </c>
    </row>
    <row r="2363" spans="1:15" x14ac:dyDescent="0.25">
      <c r="A2363">
        <f>E2364-E2363</f>
        <v>7.2300000190734863</v>
      </c>
      <c r="B2363">
        <f>VALUE(LEFT(L2363,( LEN(L2363)-3)))</f>
        <v>1782.484293</v>
      </c>
      <c r="C2363">
        <f>A2363/3600*B2363/1000</f>
        <v>3.5798226312189416E-3</v>
      </c>
      <c r="D2363" t="s">
        <v>16733</v>
      </c>
      <c r="E2363">
        <v>1380082953.881</v>
      </c>
      <c r="F2363" t="s">
        <v>16734</v>
      </c>
      <c r="G2363" t="s">
        <v>1010</v>
      </c>
      <c r="H2363" t="s">
        <v>16735</v>
      </c>
      <c r="I2363" t="s">
        <v>15928</v>
      </c>
      <c r="J2363" t="s">
        <v>15921</v>
      </c>
      <c r="K2363" t="s">
        <v>15922</v>
      </c>
      <c r="L2363" t="s">
        <v>16736</v>
      </c>
      <c r="M2363" t="s">
        <v>16737</v>
      </c>
      <c r="N2363" t="s">
        <v>16738</v>
      </c>
      <c r="O2363" t="s">
        <v>3644</v>
      </c>
    </row>
    <row r="2364" spans="1:15" x14ac:dyDescent="0.25">
      <c r="A2364">
        <f>E2365-E2364</f>
        <v>6.3889999389648437</v>
      </c>
      <c r="B2364">
        <f>VALUE(LEFT(L2364,( LEN(L2364)-3)))</f>
        <v>1783.0092910000001</v>
      </c>
      <c r="C2364">
        <f>A2364/3600*B2364/1000</f>
        <v>3.164346180936875E-3</v>
      </c>
      <c r="D2364" t="s">
        <v>16739</v>
      </c>
      <c r="E2364">
        <v>1380082961.1110001</v>
      </c>
      <c r="F2364" t="s">
        <v>16740</v>
      </c>
      <c r="G2364" t="s">
        <v>16741</v>
      </c>
      <c r="H2364" t="s">
        <v>16742</v>
      </c>
      <c r="I2364" t="s">
        <v>15928</v>
      </c>
      <c r="J2364" t="s">
        <v>15921</v>
      </c>
      <c r="K2364" t="s">
        <v>15922</v>
      </c>
      <c r="L2364" t="s">
        <v>16743</v>
      </c>
      <c r="M2364" t="s">
        <v>16744</v>
      </c>
      <c r="N2364" t="s">
        <v>16745</v>
      </c>
      <c r="O2364" t="s">
        <v>4558</v>
      </c>
    </row>
    <row r="2365" spans="1:15" x14ac:dyDescent="0.25">
      <c r="A2365">
        <f>E2366-E2365</f>
        <v>9.5350000858306885</v>
      </c>
      <c r="B2365">
        <f>VALUE(LEFT(L2365,( LEN(L2365)-3)))</f>
        <v>1783.4731340000001</v>
      </c>
      <c r="C2365">
        <f>A2365/3600*B2365/1000</f>
        <v>4.7237268016018684E-3</v>
      </c>
      <c r="D2365" t="s">
        <v>16746</v>
      </c>
      <c r="E2365">
        <v>1380082967.5</v>
      </c>
      <c r="F2365" t="s">
        <v>16747</v>
      </c>
      <c r="G2365" t="s">
        <v>16748</v>
      </c>
      <c r="H2365" t="s">
        <v>16749</v>
      </c>
      <c r="I2365" t="s">
        <v>15928</v>
      </c>
      <c r="J2365" t="s">
        <v>15921</v>
      </c>
      <c r="K2365" t="s">
        <v>15922</v>
      </c>
      <c r="L2365" t="s">
        <v>16750</v>
      </c>
      <c r="M2365" t="s">
        <v>5295</v>
      </c>
      <c r="N2365" t="s">
        <v>16751</v>
      </c>
      <c r="O2365" t="s">
        <v>16752</v>
      </c>
    </row>
    <row r="2366" spans="1:15" x14ac:dyDescent="0.25">
      <c r="A2366">
        <f>E2367-E2366</f>
        <v>4.875</v>
      </c>
      <c r="B2366">
        <f>VALUE(LEFT(L2366,( LEN(L2366)-3)))</f>
        <v>1784.1653819999999</v>
      </c>
      <c r="C2366">
        <f>A2366/3600*B2366/1000</f>
        <v>2.4160572881249997E-3</v>
      </c>
      <c r="D2366" t="s">
        <v>16753</v>
      </c>
      <c r="E2366">
        <v>1380082977.0350001</v>
      </c>
      <c r="F2366" t="s">
        <v>16754</v>
      </c>
      <c r="G2366" t="s">
        <v>16755</v>
      </c>
      <c r="H2366" t="s">
        <v>16756</v>
      </c>
      <c r="I2366" t="s">
        <v>15928</v>
      </c>
      <c r="J2366" t="s">
        <v>15921</v>
      </c>
      <c r="K2366" t="s">
        <v>15922</v>
      </c>
      <c r="L2366" t="s">
        <v>16757</v>
      </c>
      <c r="M2366" t="s">
        <v>16758</v>
      </c>
      <c r="N2366" t="s">
        <v>16759</v>
      </c>
      <c r="O2366" t="s">
        <v>3644</v>
      </c>
    </row>
    <row r="2367" spans="1:15" x14ac:dyDescent="0.25">
      <c r="A2367">
        <f>E2368-E2367</f>
        <v>4.4309999942779541</v>
      </c>
      <c r="B2367">
        <f>VALUE(LEFT(L2367,( LEN(L2367)-3)))</f>
        <v>1784.519434</v>
      </c>
      <c r="C2367">
        <f>A2367/3600*B2367/1000</f>
        <v>2.1964460005119164E-3</v>
      </c>
      <c r="D2367" t="s">
        <v>16760</v>
      </c>
      <c r="E2367">
        <v>1380082981.9100001</v>
      </c>
      <c r="F2367" t="s">
        <v>16761</v>
      </c>
      <c r="G2367" t="s">
        <v>16762</v>
      </c>
      <c r="H2367" t="s">
        <v>16763</v>
      </c>
      <c r="I2367" t="s">
        <v>15928</v>
      </c>
      <c r="J2367" t="s">
        <v>15921</v>
      </c>
      <c r="K2367" t="s">
        <v>15922</v>
      </c>
      <c r="L2367" t="s">
        <v>16764</v>
      </c>
      <c r="M2367" t="s">
        <v>16765</v>
      </c>
      <c r="N2367" t="s">
        <v>16766</v>
      </c>
      <c r="O2367" t="s">
        <v>659</v>
      </c>
    </row>
    <row r="2368" spans="1:15" x14ac:dyDescent="0.25">
      <c r="A2368">
        <f>E2369-E2368</f>
        <v>6.8659999370574951</v>
      </c>
      <c r="B2368">
        <f>VALUE(LEFT(L2368,( LEN(L2368)-3)))</f>
        <v>1784.8410610000001</v>
      </c>
      <c r="C2368">
        <f>A2368/3600*B2368/1000</f>
        <v>3.404088503467676E-3</v>
      </c>
      <c r="D2368" t="s">
        <v>16767</v>
      </c>
      <c r="E2368">
        <v>1380082986.3410001</v>
      </c>
      <c r="F2368" t="s">
        <v>16768</v>
      </c>
      <c r="G2368" t="s">
        <v>16769</v>
      </c>
      <c r="H2368" t="s">
        <v>16770</v>
      </c>
      <c r="I2368" t="s">
        <v>15928</v>
      </c>
      <c r="J2368" t="s">
        <v>15921</v>
      </c>
      <c r="K2368" t="s">
        <v>15922</v>
      </c>
      <c r="L2368" t="s">
        <v>16771</v>
      </c>
      <c r="M2368" t="s">
        <v>16772</v>
      </c>
      <c r="N2368" t="s">
        <v>16773</v>
      </c>
      <c r="O2368" t="s">
        <v>16774</v>
      </c>
    </row>
    <row r="2369" spans="1:15" x14ac:dyDescent="0.25">
      <c r="A2369">
        <f>E2370-E2369</f>
        <v>21.650000095367432</v>
      </c>
      <c r="B2369">
        <f>VALUE(LEFT(L2369,( LEN(L2369)-3)))</f>
        <v>1785.339594</v>
      </c>
      <c r="C2369">
        <f>A2369/3600*B2369/1000</f>
        <v>1.0736833994545348E-2</v>
      </c>
      <c r="D2369" t="s">
        <v>16775</v>
      </c>
      <c r="E2369">
        <v>1380082993.207</v>
      </c>
      <c r="F2369" t="s">
        <v>16776</v>
      </c>
      <c r="G2369" t="s">
        <v>16777</v>
      </c>
      <c r="H2369" t="s">
        <v>16778</v>
      </c>
      <c r="I2369" t="s">
        <v>15928</v>
      </c>
      <c r="J2369" t="s">
        <v>15921</v>
      </c>
      <c r="K2369" t="s">
        <v>15922</v>
      </c>
      <c r="L2369" t="s">
        <v>16779</v>
      </c>
      <c r="M2369" t="s">
        <v>16780</v>
      </c>
      <c r="N2369" t="s">
        <v>16781</v>
      </c>
      <c r="O2369" t="s">
        <v>423</v>
      </c>
    </row>
    <row r="2370" spans="1:15" x14ac:dyDescent="0.25">
      <c r="A2370">
        <f>E2371-E2370</f>
        <v>0.625</v>
      </c>
      <c r="B2370">
        <f>VALUE(LEFT(L2370,( LEN(L2370)-3)))</f>
        <v>1786.911488</v>
      </c>
      <c r="C2370">
        <f>A2370/3600*B2370/1000</f>
        <v>3.1022768888888891E-4</v>
      </c>
      <c r="D2370" t="s">
        <v>16782</v>
      </c>
      <c r="E2370">
        <v>1380083014.8570001</v>
      </c>
      <c r="F2370" t="s">
        <v>16783</v>
      </c>
      <c r="G2370" t="s">
        <v>16784</v>
      </c>
      <c r="H2370" t="s">
        <v>16785</v>
      </c>
      <c r="I2370" t="s">
        <v>15928</v>
      </c>
      <c r="J2370" t="s">
        <v>15921</v>
      </c>
      <c r="K2370" t="s">
        <v>15922</v>
      </c>
      <c r="L2370" t="s">
        <v>16786</v>
      </c>
      <c r="M2370" t="s">
        <v>16780</v>
      </c>
      <c r="N2370" t="s">
        <v>16787</v>
      </c>
      <c r="O2370" t="s">
        <v>303</v>
      </c>
    </row>
    <row r="2371" spans="1:15" x14ac:dyDescent="0.25">
      <c r="A2371">
        <f>E2372-E2371</f>
        <v>28.110999822616577</v>
      </c>
      <c r="B2371">
        <f>VALUE(LEFT(L2371,( LEN(L2371)-3)))</f>
        <v>1786.9569059999999</v>
      </c>
      <c r="C2371">
        <f>A2371/3600*B2371/1000</f>
        <v>1.3953651463219297E-2</v>
      </c>
      <c r="D2371" t="s">
        <v>16788</v>
      </c>
      <c r="E2371">
        <v>1380083015.4820001</v>
      </c>
      <c r="F2371" t="s">
        <v>16789</v>
      </c>
      <c r="G2371" t="s">
        <v>16790</v>
      </c>
      <c r="H2371" t="s">
        <v>16791</v>
      </c>
      <c r="I2371" t="s">
        <v>15928</v>
      </c>
      <c r="J2371" t="s">
        <v>15921</v>
      </c>
      <c r="K2371" t="s">
        <v>15922</v>
      </c>
      <c r="L2371" t="s">
        <v>16792</v>
      </c>
      <c r="M2371" t="s">
        <v>12206</v>
      </c>
      <c r="N2371" t="s">
        <v>16793</v>
      </c>
      <c r="O2371" t="s">
        <v>16794</v>
      </c>
    </row>
    <row r="2372" spans="1:15" x14ac:dyDescent="0.25">
      <c r="A2372">
        <f>E2373-E2372</f>
        <v>18.437999963760376</v>
      </c>
      <c r="B2372">
        <f>VALUE(LEFT(L2372,( LEN(L2372)-3)))</f>
        <v>1788.997889</v>
      </c>
      <c r="C2372">
        <f>A2372/3600*B2372/1000</f>
        <v>9.1626508368192749E-3</v>
      </c>
      <c r="D2372" t="s">
        <v>16795</v>
      </c>
      <c r="E2372">
        <v>1380083043.5929999</v>
      </c>
      <c r="F2372" t="s">
        <v>16796</v>
      </c>
      <c r="G2372" t="s">
        <v>16797</v>
      </c>
      <c r="H2372" t="s">
        <v>16798</v>
      </c>
      <c r="I2372" t="s">
        <v>15928</v>
      </c>
      <c r="J2372" t="s">
        <v>15921</v>
      </c>
      <c r="K2372" t="s">
        <v>15922</v>
      </c>
      <c r="L2372" t="s">
        <v>16799</v>
      </c>
      <c r="M2372" t="s">
        <v>16800</v>
      </c>
      <c r="N2372" t="s">
        <v>16801</v>
      </c>
      <c r="O2372" t="s">
        <v>16802</v>
      </c>
    </row>
    <row r="2373" spans="1:15" x14ac:dyDescent="0.25">
      <c r="A2373">
        <f>E2374-E2373</f>
        <v>61.895000219345093</v>
      </c>
      <c r="B2373">
        <f>VALUE(LEFT(L2373,( LEN(L2373)-3)))</f>
        <v>1790.336609</v>
      </c>
      <c r="C2373">
        <f>A2373/3600*B2373/1000</f>
        <v>3.0781356890765707E-2</v>
      </c>
      <c r="D2373" t="s">
        <v>16803</v>
      </c>
      <c r="E2373">
        <v>1380083062.0309999</v>
      </c>
      <c r="F2373" t="s">
        <v>16804</v>
      </c>
      <c r="G2373" t="s">
        <v>16805</v>
      </c>
      <c r="H2373" t="s">
        <v>16806</v>
      </c>
      <c r="I2373" t="s">
        <v>15928</v>
      </c>
      <c r="J2373" t="s">
        <v>15921</v>
      </c>
      <c r="K2373" t="s">
        <v>15922</v>
      </c>
      <c r="L2373" t="s">
        <v>16807</v>
      </c>
      <c r="M2373" t="s">
        <v>16808</v>
      </c>
      <c r="N2373" t="s">
        <v>16809</v>
      </c>
      <c r="O2373" t="s">
        <v>16810</v>
      </c>
    </row>
    <row r="2374" spans="1:15" x14ac:dyDescent="0.25">
      <c r="A2374">
        <f>E2375-E2374</f>
        <v>4.2029998302459717</v>
      </c>
      <c r="B2374">
        <f>VALUE(LEFT(L2374,( LEN(L2374)-3)))</f>
        <v>1794.830561</v>
      </c>
      <c r="C2374">
        <f>A2374/3600*B2374/1000</f>
        <v>2.095464595334245E-3</v>
      </c>
      <c r="D2374" t="s">
        <v>16811</v>
      </c>
      <c r="E2374">
        <v>1380083123.9260001</v>
      </c>
      <c r="F2374" t="s">
        <v>16812</v>
      </c>
      <c r="G2374" t="s">
        <v>16813</v>
      </c>
      <c r="H2374" t="s">
        <v>16814</v>
      </c>
      <c r="I2374" t="s">
        <v>15928</v>
      </c>
      <c r="J2374" t="s">
        <v>15921</v>
      </c>
      <c r="K2374" t="s">
        <v>15922</v>
      </c>
      <c r="L2374" t="s">
        <v>16815</v>
      </c>
      <c r="M2374" t="s">
        <v>7549</v>
      </c>
      <c r="N2374" t="s">
        <v>16816</v>
      </c>
      <c r="O2374" t="s">
        <v>16817</v>
      </c>
    </row>
    <row r="2375" spans="1:15" x14ac:dyDescent="0.25">
      <c r="A2375">
        <f>E2376-E2375</f>
        <v>57.019000053405762</v>
      </c>
      <c r="B2375">
        <f>VALUE(LEFT(L2375,( LEN(L2375)-3)))</f>
        <v>1795.135736</v>
      </c>
      <c r="C2375">
        <f>A2375/3600*B2375/1000</f>
        <v>2.8432456840792941E-2</v>
      </c>
      <c r="D2375" t="s">
        <v>16818</v>
      </c>
      <c r="E2375">
        <v>1380083128.1289999</v>
      </c>
      <c r="F2375" t="s">
        <v>16819</v>
      </c>
      <c r="G2375" t="s">
        <v>16820</v>
      </c>
      <c r="H2375" t="s">
        <v>16821</v>
      </c>
      <c r="I2375" t="s">
        <v>15928</v>
      </c>
      <c r="J2375" t="s">
        <v>15921</v>
      </c>
      <c r="K2375" t="s">
        <v>15922</v>
      </c>
      <c r="L2375" t="s">
        <v>16822</v>
      </c>
      <c r="M2375" t="s">
        <v>16823</v>
      </c>
      <c r="N2375" t="s">
        <v>16824</v>
      </c>
      <c r="O2375" t="s">
        <v>16825</v>
      </c>
    </row>
    <row r="2376" spans="1:15" x14ac:dyDescent="0.25">
      <c r="A2376">
        <f>E2377-E2376</f>
        <v>28.714999914169312</v>
      </c>
      <c r="B2376">
        <f>VALUE(LEFT(L2376,( LEN(L2376)-3)))</f>
        <v>1799.275637</v>
      </c>
      <c r="C2376">
        <f>A2376/3600*B2376/1000</f>
        <v>1.4351722156117205E-2</v>
      </c>
      <c r="D2376" t="s">
        <v>16826</v>
      </c>
      <c r="E2376">
        <v>1380083185.148</v>
      </c>
      <c r="F2376" t="s">
        <v>16827</v>
      </c>
      <c r="G2376" t="s">
        <v>16828</v>
      </c>
      <c r="H2376" t="s">
        <v>16829</v>
      </c>
      <c r="I2376" t="s">
        <v>15928</v>
      </c>
      <c r="J2376" t="s">
        <v>15921</v>
      </c>
      <c r="K2376" t="s">
        <v>15922</v>
      </c>
      <c r="L2376" t="s">
        <v>16830</v>
      </c>
      <c r="M2376" t="s">
        <v>16831</v>
      </c>
      <c r="N2376" t="s">
        <v>16832</v>
      </c>
      <c r="O2376" t="s">
        <v>16833</v>
      </c>
    </row>
    <row r="2377" spans="1:15" x14ac:dyDescent="0.25">
      <c r="A2377">
        <f>E2378-E2377</f>
        <v>8.7750000953674316</v>
      </c>
      <c r="B2377">
        <f>VALUE(LEFT(L2377,( LEN(L2377)-3)))</f>
        <v>1801.360488</v>
      </c>
      <c r="C2377">
        <f>A2377/3600*B2377/1000</f>
        <v>4.3908162372197556E-3</v>
      </c>
      <c r="D2377" t="s">
        <v>16834</v>
      </c>
      <c r="E2377">
        <v>1380083213.8629999</v>
      </c>
      <c r="F2377" t="s">
        <v>16835</v>
      </c>
      <c r="G2377" t="s">
        <v>16836</v>
      </c>
      <c r="H2377" t="s">
        <v>16837</v>
      </c>
      <c r="I2377" t="s">
        <v>15928</v>
      </c>
      <c r="J2377" t="s">
        <v>15921</v>
      </c>
      <c r="K2377" t="s">
        <v>15922</v>
      </c>
      <c r="L2377" t="s">
        <v>16838</v>
      </c>
      <c r="M2377" t="s">
        <v>16839</v>
      </c>
      <c r="N2377" t="s">
        <v>16840</v>
      </c>
      <c r="O2377" t="s">
        <v>16841</v>
      </c>
    </row>
    <row r="2378" spans="1:15" x14ac:dyDescent="0.25">
      <c r="A2378">
        <f>E2379-E2378</f>
        <v>3.5899999141693115</v>
      </c>
      <c r="B2378">
        <f>VALUE(LEFT(L2378,( LEN(L2378)-3)))</f>
        <v>1801.9975420000001</v>
      </c>
      <c r="C2378">
        <f>A2378/3600*B2378/1000</f>
        <v>1.7969919503092529E-3</v>
      </c>
      <c r="D2378" t="s">
        <v>16842</v>
      </c>
      <c r="E2378">
        <v>1380083222.638</v>
      </c>
      <c r="F2378" t="s">
        <v>16843</v>
      </c>
      <c r="G2378" t="s">
        <v>16844</v>
      </c>
      <c r="H2378" t="s">
        <v>16845</v>
      </c>
      <c r="I2378" t="s">
        <v>15928</v>
      </c>
      <c r="J2378" t="s">
        <v>15921</v>
      </c>
      <c r="K2378" t="s">
        <v>15922</v>
      </c>
      <c r="L2378" t="s">
        <v>16846</v>
      </c>
      <c r="M2378" t="s">
        <v>16847</v>
      </c>
      <c r="N2378" t="s">
        <v>16848</v>
      </c>
      <c r="O2378" t="s">
        <v>16849</v>
      </c>
    </row>
    <row r="2379" spans="1:15" x14ac:dyDescent="0.25">
      <c r="A2379">
        <f>E2380-E2379</f>
        <v>8.4730000495910645</v>
      </c>
      <c r="B2379">
        <f>VALUE(LEFT(L2379,( LEN(L2379)-3)))</f>
        <v>1802.258253</v>
      </c>
      <c r="C2379">
        <f>A2379/3600*B2379/1000</f>
        <v>4.2418150741791397E-3</v>
      </c>
      <c r="D2379" t="s">
        <v>16850</v>
      </c>
      <c r="E2379">
        <v>1380083226.2279999</v>
      </c>
      <c r="F2379" t="s">
        <v>16851</v>
      </c>
      <c r="G2379" t="s">
        <v>16852</v>
      </c>
      <c r="H2379" t="s">
        <v>16853</v>
      </c>
      <c r="I2379" t="s">
        <v>15928</v>
      </c>
      <c r="J2379" t="s">
        <v>15921</v>
      </c>
      <c r="K2379" t="s">
        <v>15922</v>
      </c>
      <c r="L2379" t="s">
        <v>16854</v>
      </c>
      <c r="M2379" t="s">
        <v>16855</v>
      </c>
      <c r="N2379" t="s">
        <v>16856</v>
      </c>
      <c r="O2379" t="s">
        <v>16857</v>
      </c>
    </row>
    <row r="2380" spans="1:15" x14ac:dyDescent="0.25">
      <c r="A2380">
        <f>E2381-E2380</f>
        <v>20.03600001335144</v>
      </c>
      <c r="B2380">
        <f>VALUE(LEFT(L2380,( LEN(L2380)-3)))</f>
        <v>1802.8734919999999</v>
      </c>
      <c r="C2380">
        <f>A2380/3600*B2380/1000</f>
        <v>1.0033992586050821E-2</v>
      </c>
      <c r="D2380" t="s">
        <v>16858</v>
      </c>
      <c r="E2380">
        <v>1380083234.701</v>
      </c>
      <c r="F2380" t="s">
        <v>16859</v>
      </c>
      <c r="G2380" t="s">
        <v>16860</v>
      </c>
      <c r="H2380" t="s">
        <v>16861</v>
      </c>
      <c r="I2380" t="s">
        <v>15928</v>
      </c>
      <c r="J2380" t="s">
        <v>15921</v>
      </c>
      <c r="K2380" t="s">
        <v>15922</v>
      </c>
      <c r="L2380" t="s">
        <v>16862</v>
      </c>
      <c r="M2380" t="s">
        <v>6887</v>
      </c>
      <c r="N2380" t="s">
        <v>16863</v>
      </c>
      <c r="O2380" t="s">
        <v>16864</v>
      </c>
    </row>
    <row r="2381" spans="1:15" x14ac:dyDescent="0.25">
      <c r="A2381">
        <f>E2382-E2381</f>
        <v>11.336999893188477</v>
      </c>
      <c r="B2381">
        <f>VALUE(LEFT(L2381,( LEN(L2381)-3)))</f>
        <v>1804.328203</v>
      </c>
      <c r="C2381">
        <f>A2381/3600*B2381/1000</f>
        <v>5.6821301790799883E-3</v>
      </c>
      <c r="D2381" t="s">
        <v>16865</v>
      </c>
      <c r="E2381">
        <v>1380083254.737</v>
      </c>
      <c r="F2381" t="s">
        <v>16866</v>
      </c>
      <c r="G2381" t="s">
        <v>16867</v>
      </c>
      <c r="H2381" t="s">
        <v>16868</v>
      </c>
      <c r="I2381" t="s">
        <v>15928</v>
      </c>
      <c r="J2381" t="s">
        <v>15921</v>
      </c>
      <c r="K2381" t="s">
        <v>15922</v>
      </c>
      <c r="L2381" t="s">
        <v>16869</v>
      </c>
      <c r="M2381" t="s">
        <v>16870</v>
      </c>
      <c r="N2381" t="s">
        <v>16871</v>
      </c>
      <c r="O2381" t="s">
        <v>164</v>
      </c>
    </row>
    <row r="2382" spans="1:15" x14ac:dyDescent="0.25">
      <c r="A2382">
        <f>E2383-E2382</f>
        <v>2.252000093460083</v>
      </c>
      <c r="B2382">
        <f>VALUE(LEFT(L2382,( LEN(L2382)-3)))</f>
        <v>1805.151224</v>
      </c>
      <c r="C2382">
        <f>A2382/3600*B2382/1000</f>
        <v>1.1292224236548842E-3</v>
      </c>
      <c r="D2382" t="s">
        <v>16872</v>
      </c>
      <c r="E2382">
        <v>1380083266.0739999</v>
      </c>
      <c r="F2382" t="s">
        <v>16873</v>
      </c>
      <c r="G2382" t="s">
        <v>16874</v>
      </c>
      <c r="H2382" t="s">
        <v>16875</v>
      </c>
      <c r="I2382" t="s">
        <v>15928</v>
      </c>
      <c r="J2382" t="s">
        <v>15921</v>
      </c>
      <c r="K2382" t="s">
        <v>15922</v>
      </c>
      <c r="L2382" t="s">
        <v>16876</v>
      </c>
      <c r="M2382" t="s">
        <v>16877</v>
      </c>
      <c r="N2382" t="s">
        <v>16878</v>
      </c>
      <c r="O2382" t="s">
        <v>164</v>
      </c>
    </row>
    <row r="2383" spans="1:15" x14ac:dyDescent="0.25">
      <c r="A2383">
        <f>E2384-E2383</f>
        <v>17.430000066757202</v>
      </c>
      <c r="B2383">
        <f>VALUE(LEFT(L2383,( LEN(L2383)-3)))</f>
        <v>1805.314779</v>
      </c>
      <c r="C2383">
        <f>A2383/3600*B2383/1000</f>
        <v>8.7407324218021568E-3</v>
      </c>
      <c r="D2383" t="s">
        <v>16879</v>
      </c>
      <c r="E2383">
        <v>1380083268.326</v>
      </c>
      <c r="F2383" t="s">
        <v>16880</v>
      </c>
      <c r="G2383" t="s">
        <v>16881</v>
      </c>
      <c r="H2383" t="s">
        <v>16882</v>
      </c>
      <c r="I2383" t="s">
        <v>15928</v>
      </c>
      <c r="J2383" t="s">
        <v>15921</v>
      </c>
      <c r="K2383" t="s">
        <v>15922</v>
      </c>
      <c r="L2383" t="s">
        <v>16883</v>
      </c>
      <c r="M2383" t="s">
        <v>16884</v>
      </c>
      <c r="N2383" t="s">
        <v>16885</v>
      </c>
      <c r="O2383" t="s">
        <v>164</v>
      </c>
    </row>
    <row r="2384" spans="1:15" x14ac:dyDescent="0.25">
      <c r="A2384">
        <f>E2385-E2384</f>
        <v>18.977999925613403</v>
      </c>
      <c r="B2384">
        <f>VALUE(LEFT(L2384,( LEN(L2384)-3)))</f>
        <v>1806.580305</v>
      </c>
      <c r="C2384">
        <f>A2384/3600*B2384/1000</f>
        <v>9.5236891371957323E-3</v>
      </c>
      <c r="D2384" t="s">
        <v>16886</v>
      </c>
      <c r="E2384">
        <v>1380083285.756</v>
      </c>
      <c r="F2384" t="s">
        <v>16887</v>
      </c>
      <c r="G2384" t="s">
        <v>16888</v>
      </c>
      <c r="H2384" t="s">
        <v>16889</v>
      </c>
      <c r="I2384" t="s">
        <v>15928</v>
      </c>
      <c r="J2384" t="s">
        <v>15921</v>
      </c>
      <c r="K2384" t="s">
        <v>15922</v>
      </c>
      <c r="L2384" t="s">
        <v>16890</v>
      </c>
      <c r="M2384" t="s">
        <v>7572</v>
      </c>
      <c r="N2384" t="s">
        <v>16891</v>
      </c>
      <c r="O2384" t="s">
        <v>164</v>
      </c>
    </row>
    <row r="2385" spans="1:15" x14ac:dyDescent="0.25">
      <c r="A2385">
        <f>E2386-E2385</f>
        <v>23.028000116348267</v>
      </c>
      <c r="B2385">
        <f>VALUE(LEFT(L2385,( LEN(L2385)-3)))</f>
        <v>1807.958245</v>
      </c>
      <c r="C2385">
        <f>A2385/3600*B2385/1000</f>
        <v>1.1564906298948003E-2</v>
      </c>
      <c r="D2385" t="s">
        <v>16892</v>
      </c>
      <c r="E2385">
        <v>1380083304.734</v>
      </c>
      <c r="F2385" t="s">
        <v>16893</v>
      </c>
      <c r="G2385" t="s">
        <v>16894</v>
      </c>
      <c r="H2385" t="s">
        <v>16895</v>
      </c>
      <c r="I2385" t="s">
        <v>15928</v>
      </c>
      <c r="J2385" t="s">
        <v>15921</v>
      </c>
      <c r="K2385" t="s">
        <v>15922</v>
      </c>
      <c r="L2385" t="s">
        <v>16896</v>
      </c>
      <c r="M2385" t="s">
        <v>2292</v>
      </c>
      <c r="N2385" t="s">
        <v>16897</v>
      </c>
      <c r="O2385" t="s">
        <v>164</v>
      </c>
    </row>
    <row r="2386" spans="1:15" x14ac:dyDescent="0.25">
      <c r="A2386">
        <f>E2387-E2386</f>
        <v>43.151999950408936</v>
      </c>
      <c r="B2386">
        <f>VALUE(LEFT(L2386,( LEN(L2386)-3)))</f>
        <v>1809.6301559999999</v>
      </c>
      <c r="C2386">
        <f>A2386/3600*B2386/1000</f>
        <v>2.169143344499181E-2</v>
      </c>
      <c r="D2386" t="s">
        <v>16898</v>
      </c>
      <c r="E2386">
        <v>1380083327.7620001</v>
      </c>
      <c r="F2386" t="s">
        <v>16899</v>
      </c>
      <c r="G2386" t="s">
        <v>16900</v>
      </c>
      <c r="H2386" t="s">
        <v>16901</v>
      </c>
      <c r="I2386" t="s">
        <v>15928</v>
      </c>
      <c r="J2386" t="s">
        <v>15921</v>
      </c>
      <c r="K2386" t="s">
        <v>15922</v>
      </c>
      <c r="L2386" t="s">
        <v>16902</v>
      </c>
      <c r="M2386" t="s">
        <v>16281</v>
      </c>
      <c r="N2386" t="s">
        <v>16903</v>
      </c>
      <c r="O2386" t="s">
        <v>164</v>
      </c>
    </row>
    <row r="2387" spans="1:15" x14ac:dyDescent="0.25">
      <c r="A2387">
        <f>E2388-E2387</f>
        <v>14.297999858856201</v>
      </c>
      <c r="B2387">
        <f>VALUE(LEFT(L2387,( LEN(L2387)-3)))</f>
        <v>1812.7632140000001</v>
      </c>
      <c r="C2387">
        <f>A2387/3600*B2387/1000</f>
        <v>7.1996911605310314E-3</v>
      </c>
      <c r="D2387" t="s">
        <v>16904</v>
      </c>
      <c r="E2387">
        <v>1380083370.914</v>
      </c>
      <c r="F2387" t="s">
        <v>16905</v>
      </c>
      <c r="G2387" t="s">
        <v>16906</v>
      </c>
      <c r="H2387" t="s">
        <v>16907</v>
      </c>
      <c r="I2387" t="s">
        <v>15928</v>
      </c>
      <c r="J2387" t="s">
        <v>15921</v>
      </c>
      <c r="K2387" t="s">
        <v>15922</v>
      </c>
      <c r="L2387" t="s">
        <v>16908</v>
      </c>
      <c r="M2387" t="s">
        <v>16909</v>
      </c>
      <c r="N2387" t="s">
        <v>16910</v>
      </c>
      <c r="O2387" t="s">
        <v>164</v>
      </c>
    </row>
    <row r="2388" spans="1:15" x14ac:dyDescent="0.25">
      <c r="A2388">
        <f>E2389-E2388</f>
        <v>0.51600003242492676</v>
      </c>
      <c r="B2388">
        <f>VALUE(LEFT(L2388,( LEN(L2388)-3)))</f>
        <v>1813.801289</v>
      </c>
      <c r="C2388">
        <f>A2388/3600*B2388/1000</f>
        <v>2.5997820109343716E-4</v>
      </c>
      <c r="D2388" t="s">
        <v>16911</v>
      </c>
      <c r="E2388">
        <v>1380083385.2119999</v>
      </c>
      <c r="F2388" t="s">
        <v>16912</v>
      </c>
      <c r="G2388" t="s">
        <v>16913</v>
      </c>
      <c r="H2388" t="s">
        <v>16914</v>
      </c>
      <c r="I2388" t="s">
        <v>15928</v>
      </c>
      <c r="J2388" t="s">
        <v>15921</v>
      </c>
      <c r="K2388" t="s">
        <v>15922</v>
      </c>
      <c r="L2388" t="s">
        <v>16915</v>
      </c>
      <c r="M2388" t="s">
        <v>16916</v>
      </c>
      <c r="N2388" t="s">
        <v>16917</v>
      </c>
      <c r="O2388" t="s">
        <v>164</v>
      </c>
    </row>
    <row r="2389" spans="1:15" x14ac:dyDescent="0.25">
      <c r="A2389">
        <f>E2390-E2389</f>
        <v>8.0410001277923584</v>
      </c>
      <c r="B2389">
        <f>VALUE(LEFT(L2389,( LEN(L2389)-3)))</f>
        <v>1813.8388399999999</v>
      </c>
      <c r="C2389">
        <f>A2389/3600*B2389/1000</f>
        <v>4.0514106511763169E-3</v>
      </c>
      <c r="D2389" t="s">
        <v>16918</v>
      </c>
      <c r="E2389">
        <v>1380083385.7279999</v>
      </c>
      <c r="F2389" t="s">
        <v>16919</v>
      </c>
      <c r="G2389" t="s">
        <v>16920</v>
      </c>
      <c r="H2389" t="s">
        <v>16914</v>
      </c>
      <c r="I2389" t="s">
        <v>15928</v>
      </c>
      <c r="J2389" t="s">
        <v>15921</v>
      </c>
      <c r="K2389" t="s">
        <v>15922</v>
      </c>
      <c r="L2389" t="s">
        <v>16921</v>
      </c>
      <c r="M2389" t="s">
        <v>16922</v>
      </c>
      <c r="N2389" t="s">
        <v>16923</v>
      </c>
      <c r="O2389" t="s">
        <v>164</v>
      </c>
    </row>
    <row r="2390" spans="1:15" x14ac:dyDescent="0.25">
      <c r="A2390">
        <f>E2391-E2390</f>
        <v>51.766999959945679</v>
      </c>
      <c r="B2390">
        <f>VALUE(LEFT(L2390,( LEN(L2390)-3)))</f>
        <v>1814.422607</v>
      </c>
      <c r="C2390">
        <f>A2390/3600*B2390/1000</f>
        <v>2.6090893062192647E-2</v>
      </c>
      <c r="D2390" t="s">
        <v>16924</v>
      </c>
      <c r="E2390">
        <v>1380083393.7690001</v>
      </c>
      <c r="F2390" t="s">
        <v>16919</v>
      </c>
      <c r="G2390" t="s">
        <v>16920</v>
      </c>
      <c r="H2390" t="s">
        <v>16914</v>
      </c>
      <c r="I2390" t="s">
        <v>15928</v>
      </c>
      <c r="J2390" t="s">
        <v>15921</v>
      </c>
      <c r="K2390" t="s">
        <v>15922</v>
      </c>
      <c r="L2390" t="s">
        <v>16925</v>
      </c>
      <c r="M2390" t="s">
        <v>16922</v>
      </c>
      <c r="N2390" t="s">
        <v>16926</v>
      </c>
      <c r="O2390" t="s">
        <v>164</v>
      </c>
    </row>
    <row r="2391" spans="1:15" x14ac:dyDescent="0.25">
      <c r="A2391">
        <f>E2392-E2391</f>
        <v>3.9860000610351562</v>
      </c>
      <c r="B2391">
        <f>VALUE(LEFT(L2391,( LEN(L2391)-3)))</f>
        <v>1796.4037659999999</v>
      </c>
      <c r="C2391">
        <f>A2391/3600*B2391/1000</f>
        <v>1.9890182002554957E-3</v>
      </c>
      <c r="D2391" t="s">
        <v>16927</v>
      </c>
      <c r="E2391">
        <v>1380083445.536</v>
      </c>
      <c r="F2391" t="s">
        <v>16928</v>
      </c>
      <c r="G2391" t="s">
        <v>16929</v>
      </c>
      <c r="H2391" t="s">
        <v>16930</v>
      </c>
      <c r="I2391" t="s">
        <v>15928</v>
      </c>
      <c r="J2391" t="s">
        <v>15921</v>
      </c>
      <c r="K2391" t="s">
        <v>15922</v>
      </c>
      <c r="L2391" t="s">
        <v>16931</v>
      </c>
      <c r="M2391" t="s">
        <v>16932</v>
      </c>
      <c r="N2391" t="s">
        <v>16933</v>
      </c>
      <c r="O2391" t="s">
        <v>164</v>
      </c>
    </row>
    <row r="2392" spans="1:15" x14ac:dyDescent="0.25">
      <c r="A2392">
        <f>E2393-E2392</f>
        <v>9.2149999141693115</v>
      </c>
      <c r="B2392">
        <f>VALUE(LEFT(L2392,( LEN(L2392)-3)))</f>
        <v>1795.01605</v>
      </c>
      <c r="C2392">
        <f>A2392/3600*B2392/1000</f>
        <v>4.5947424296340382E-3</v>
      </c>
      <c r="D2392" t="s">
        <v>16934</v>
      </c>
      <c r="E2392">
        <v>1380083449.5220001</v>
      </c>
      <c r="F2392" t="s">
        <v>16935</v>
      </c>
      <c r="G2392" t="s">
        <v>16936</v>
      </c>
      <c r="H2392" t="s">
        <v>2741</v>
      </c>
      <c r="I2392" t="s">
        <v>15928</v>
      </c>
      <c r="J2392" t="s">
        <v>15921</v>
      </c>
      <c r="K2392" t="s">
        <v>15922</v>
      </c>
      <c r="L2392" t="s">
        <v>16937</v>
      </c>
      <c r="M2392" t="s">
        <v>16938</v>
      </c>
      <c r="N2392" t="s">
        <v>16939</v>
      </c>
      <c r="O2392" t="s">
        <v>164</v>
      </c>
    </row>
    <row r="2393" spans="1:15" x14ac:dyDescent="0.25">
      <c r="A2393">
        <f>E2394-E2393</f>
        <v>10.993000030517578</v>
      </c>
      <c r="B2393">
        <f>VALUE(LEFT(L2393,( LEN(L2393)-3)))</f>
        <v>1791.8084859999999</v>
      </c>
      <c r="C2393">
        <f>A2393/3600*B2393/1000</f>
        <v>5.4714863170221258E-3</v>
      </c>
      <c r="D2393" t="s">
        <v>16940</v>
      </c>
      <c r="E2393">
        <v>1380083458.737</v>
      </c>
      <c r="F2393" t="s">
        <v>16941</v>
      </c>
      <c r="G2393" t="s">
        <v>16942</v>
      </c>
      <c r="H2393" t="s">
        <v>16943</v>
      </c>
      <c r="I2393" t="s">
        <v>15928</v>
      </c>
      <c r="J2393" t="s">
        <v>15921</v>
      </c>
      <c r="K2393" t="s">
        <v>15922</v>
      </c>
      <c r="L2393" t="s">
        <v>16944</v>
      </c>
      <c r="M2393" t="s">
        <v>5702</v>
      </c>
      <c r="N2393" t="s">
        <v>16945</v>
      </c>
      <c r="O2393" t="s">
        <v>164</v>
      </c>
    </row>
    <row r="2394" spans="1:15" x14ac:dyDescent="0.25">
      <c r="A2394">
        <f>E2395-E2394</f>
        <v>21.065000057220459</v>
      </c>
      <c r="B2394">
        <f>VALUE(LEFT(L2394,( LEN(L2394)-3)))</f>
        <v>1787.9821059999999</v>
      </c>
      <c r="C2394">
        <f>A2394/3600*B2394/1000</f>
        <v>1.0462178656999764E-2</v>
      </c>
      <c r="D2394" t="s">
        <v>16946</v>
      </c>
      <c r="E2394">
        <v>1380083469.73</v>
      </c>
      <c r="F2394" t="s">
        <v>16947</v>
      </c>
      <c r="G2394" t="s">
        <v>16948</v>
      </c>
      <c r="H2394" t="s">
        <v>16949</v>
      </c>
      <c r="I2394" t="s">
        <v>15928</v>
      </c>
      <c r="J2394" t="s">
        <v>15921</v>
      </c>
      <c r="K2394" t="s">
        <v>15922</v>
      </c>
      <c r="L2394" t="s">
        <v>16950</v>
      </c>
      <c r="M2394" t="s">
        <v>3106</v>
      </c>
      <c r="N2394" t="s">
        <v>16951</v>
      </c>
      <c r="O2394" t="s">
        <v>164</v>
      </c>
    </row>
    <row r="2395" spans="1:15" x14ac:dyDescent="0.25">
      <c r="A2395">
        <f>E2396-E2395</f>
        <v>9.3379998207092285</v>
      </c>
      <c r="B2395">
        <f>VALUE(LEFT(L2395,( LEN(L2395)-3)))</f>
        <v>1780.65002</v>
      </c>
      <c r="C2395">
        <f>A2395/3600*B2395/1000</f>
        <v>4.6188082131960791E-3</v>
      </c>
      <c r="D2395" t="s">
        <v>16952</v>
      </c>
      <c r="E2395">
        <v>1380083490.7950001</v>
      </c>
      <c r="F2395" t="s">
        <v>16953</v>
      </c>
      <c r="G2395" t="s">
        <v>16954</v>
      </c>
      <c r="H2395" t="s">
        <v>16955</v>
      </c>
      <c r="I2395" t="s">
        <v>15928</v>
      </c>
      <c r="J2395" t="s">
        <v>15921</v>
      </c>
      <c r="K2395" t="s">
        <v>15922</v>
      </c>
      <c r="L2395" t="s">
        <v>16956</v>
      </c>
      <c r="M2395" t="s">
        <v>2158</v>
      </c>
      <c r="N2395" t="s">
        <v>16957</v>
      </c>
      <c r="O2395" t="s">
        <v>164</v>
      </c>
    </row>
    <row r="2396" spans="1:15" x14ac:dyDescent="0.25">
      <c r="A2396">
        <f>E2397-E2396</f>
        <v>38.801000118255615</v>
      </c>
      <c r="B2396">
        <f>VALUE(LEFT(L2396,( LEN(L2396)-3)))</f>
        <v>1777.3994210000001</v>
      </c>
      <c r="C2396">
        <f>A2396/3600*B2396/1000</f>
        <v>1.9156909762335684E-2</v>
      </c>
      <c r="D2396" t="s">
        <v>16958</v>
      </c>
      <c r="E2396">
        <v>1380083500.1329999</v>
      </c>
      <c r="F2396" t="s">
        <v>16959</v>
      </c>
      <c r="G2396" t="s">
        <v>16960</v>
      </c>
      <c r="H2396" t="s">
        <v>16961</v>
      </c>
      <c r="I2396" t="s">
        <v>15928</v>
      </c>
      <c r="J2396" t="s">
        <v>15921</v>
      </c>
      <c r="K2396" t="s">
        <v>15922</v>
      </c>
      <c r="L2396" t="s">
        <v>16962</v>
      </c>
      <c r="M2396" t="s">
        <v>5879</v>
      </c>
      <c r="N2396" t="s">
        <v>16963</v>
      </c>
      <c r="O2396" t="s">
        <v>164</v>
      </c>
    </row>
    <row r="2397" spans="1:15" x14ac:dyDescent="0.25">
      <c r="A2397">
        <f>E2398-E2397</f>
        <v>0.57299995422363281</v>
      </c>
      <c r="B2397">
        <f>VALUE(LEFT(L2397,( LEN(L2397)-3)))</f>
        <v>1763.8937229999999</v>
      </c>
      <c r="C2397">
        <f>A2397/3600*B2397/1000</f>
        <v>2.8075306181509814E-4</v>
      </c>
      <c r="D2397" t="s">
        <v>16964</v>
      </c>
      <c r="E2397">
        <v>1380083538.934</v>
      </c>
      <c r="F2397" t="s">
        <v>16965</v>
      </c>
      <c r="G2397" t="s">
        <v>16966</v>
      </c>
      <c r="H2397" t="s">
        <v>16967</v>
      </c>
      <c r="I2397" t="s">
        <v>15928</v>
      </c>
      <c r="J2397" t="s">
        <v>15921</v>
      </c>
      <c r="K2397" t="s">
        <v>15922</v>
      </c>
      <c r="L2397" t="s">
        <v>16968</v>
      </c>
      <c r="M2397" t="s">
        <v>16969</v>
      </c>
      <c r="N2397" t="s">
        <v>16970</v>
      </c>
      <c r="O2397" t="s">
        <v>164</v>
      </c>
    </row>
    <row r="2398" spans="1:15" x14ac:dyDescent="0.25">
      <c r="A2398">
        <f>E2399-E2398</f>
        <v>26.072999954223633</v>
      </c>
      <c r="B2398">
        <f>VALUE(LEFT(L2398,( LEN(L2398)-3)))</f>
        <v>1763.6942859999999</v>
      </c>
      <c r="C2398">
        <f>A2398/3600*B2398/1000</f>
        <v>1.2773555843928466E-2</v>
      </c>
      <c r="D2398" t="s">
        <v>16971</v>
      </c>
      <c r="E2398">
        <v>1380083539.507</v>
      </c>
      <c r="F2398" t="s">
        <v>16972</v>
      </c>
      <c r="G2398" t="s">
        <v>16973</v>
      </c>
      <c r="H2398" t="s">
        <v>16974</v>
      </c>
      <c r="I2398" t="s">
        <v>15928</v>
      </c>
      <c r="J2398" t="s">
        <v>15921</v>
      </c>
      <c r="K2398" t="s">
        <v>15922</v>
      </c>
      <c r="L2398" t="s">
        <v>16975</v>
      </c>
      <c r="M2398" t="s">
        <v>16976</v>
      </c>
      <c r="N2398" t="s">
        <v>16977</v>
      </c>
      <c r="O2398" t="s">
        <v>164</v>
      </c>
    </row>
    <row r="2399" spans="1:15" x14ac:dyDescent="0.25">
      <c r="A2399">
        <f>E2400-E2399</f>
        <v>10.867000102996826</v>
      </c>
      <c r="B2399">
        <f>VALUE(LEFT(L2399,( LEN(L2399)-3)))</f>
        <v>1754.6188830000001</v>
      </c>
      <c r="C2399">
        <f>A2399/3600*B2399/1000</f>
        <v>5.2965121061892152E-3</v>
      </c>
      <c r="D2399" t="s">
        <v>16978</v>
      </c>
      <c r="E2399">
        <v>1380083565.5799999</v>
      </c>
      <c r="F2399" t="s">
        <v>16979</v>
      </c>
      <c r="G2399" t="s">
        <v>16980</v>
      </c>
      <c r="H2399" t="s">
        <v>16981</v>
      </c>
      <c r="I2399" t="s">
        <v>15928</v>
      </c>
      <c r="J2399" t="s">
        <v>15921</v>
      </c>
      <c r="K2399" t="s">
        <v>15922</v>
      </c>
      <c r="L2399" t="s">
        <v>16982</v>
      </c>
      <c r="M2399" t="s">
        <v>16983</v>
      </c>
      <c r="N2399" t="s">
        <v>16984</v>
      </c>
      <c r="O2399" t="s">
        <v>164</v>
      </c>
    </row>
    <row r="2400" spans="1:15" x14ac:dyDescent="0.25">
      <c r="A2400">
        <f>E2401-E2400</f>
        <v>25.88100004196167</v>
      </c>
      <c r="B2400">
        <f>VALUE(LEFT(L2400,( LEN(L2400)-3)))</f>
        <v>1750.8360150000001</v>
      </c>
      <c r="C2400">
        <f>A2400/3600*B2400/1000</f>
        <v>1.258705193824528E-2</v>
      </c>
      <c r="D2400" t="s">
        <v>16985</v>
      </c>
      <c r="E2400">
        <v>1380083576.447</v>
      </c>
      <c r="F2400" t="s">
        <v>16986</v>
      </c>
      <c r="G2400" t="s">
        <v>16987</v>
      </c>
      <c r="H2400" t="s">
        <v>16988</v>
      </c>
      <c r="I2400" t="s">
        <v>15928</v>
      </c>
      <c r="J2400" t="s">
        <v>15921</v>
      </c>
      <c r="K2400" t="s">
        <v>15922</v>
      </c>
      <c r="L2400" t="s">
        <v>16989</v>
      </c>
      <c r="M2400" t="s">
        <v>16990</v>
      </c>
      <c r="N2400" t="s">
        <v>16991</v>
      </c>
      <c r="O2400" t="s">
        <v>16992</v>
      </c>
    </row>
    <row r="2401" spans="1:15" x14ac:dyDescent="0.25">
      <c r="A2401">
        <f>E2402-E2401</f>
        <v>4.3469998836517334</v>
      </c>
      <c r="B2401">
        <f>VALUE(LEFT(L2401,( LEN(L2401)-3)))</f>
        <v>1741.8276069999999</v>
      </c>
      <c r="C2401">
        <f>A2401/3600*B2401/1000</f>
        <v>2.1032567791584378E-3</v>
      </c>
      <c r="D2401" t="s">
        <v>16993</v>
      </c>
      <c r="E2401">
        <v>1380083602.3280001</v>
      </c>
      <c r="F2401" t="s">
        <v>16994</v>
      </c>
      <c r="G2401" t="s">
        <v>16995</v>
      </c>
      <c r="H2401" t="s">
        <v>16996</v>
      </c>
      <c r="I2401" t="s">
        <v>15928</v>
      </c>
      <c r="J2401" t="s">
        <v>15921</v>
      </c>
      <c r="K2401" t="s">
        <v>15922</v>
      </c>
      <c r="L2401" t="s">
        <v>16997</v>
      </c>
      <c r="M2401" t="s">
        <v>3331</v>
      </c>
      <c r="N2401" t="s">
        <v>16998</v>
      </c>
      <c r="O2401" t="s">
        <v>16999</v>
      </c>
    </row>
    <row r="2402" spans="1:15" x14ac:dyDescent="0.25">
      <c r="A2402">
        <f>E2403-E2402</f>
        <v>47.525000095367432</v>
      </c>
      <c r="B2402">
        <f>VALUE(LEFT(L2402,( LEN(L2402)-3)))</f>
        <v>1740.314484</v>
      </c>
      <c r="C2402">
        <f>A2402/3600*B2402/1000</f>
        <v>2.297456833835259E-2</v>
      </c>
      <c r="D2402" t="s">
        <v>17000</v>
      </c>
      <c r="E2402">
        <v>1380083606.675</v>
      </c>
      <c r="F2402" t="s">
        <v>17001</v>
      </c>
      <c r="G2402" t="s">
        <v>17002</v>
      </c>
      <c r="H2402" t="s">
        <v>17003</v>
      </c>
      <c r="I2402" t="s">
        <v>15928</v>
      </c>
      <c r="J2402" t="s">
        <v>15921</v>
      </c>
      <c r="K2402" t="s">
        <v>15922</v>
      </c>
      <c r="L2402" t="s">
        <v>17004</v>
      </c>
      <c r="M2402" t="s">
        <v>17005</v>
      </c>
      <c r="N2402" t="s">
        <v>17006</v>
      </c>
      <c r="O2402" t="s">
        <v>17007</v>
      </c>
    </row>
    <row r="2403" spans="1:15" x14ac:dyDescent="0.25">
      <c r="A2403">
        <f>E2404-E2403</f>
        <v>15.355999946594238</v>
      </c>
      <c r="B2403">
        <f>VALUE(LEFT(L2403,( LEN(L2403)-3)))</f>
        <v>1723.7720489999999</v>
      </c>
      <c r="C2403">
        <f>A2403/3600*B2403/1000</f>
        <v>7.3528454145512885E-3</v>
      </c>
      <c r="D2403" t="s">
        <v>17008</v>
      </c>
      <c r="E2403">
        <v>1380083654.2</v>
      </c>
      <c r="F2403" t="s">
        <v>17009</v>
      </c>
      <c r="G2403" t="s">
        <v>17010</v>
      </c>
      <c r="H2403" t="s">
        <v>17011</v>
      </c>
      <c r="I2403" t="s">
        <v>15928</v>
      </c>
      <c r="J2403" t="s">
        <v>15921</v>
      </c>
      <c r="K2403" t="s">
        <v>15922</v>
      </c>
      <c r="L2403" t="s">
        <v>17012</v>
      </c>
      <c r="M2403" t="s">
        <v>887</v>
      </c>
      <c r="N2403" t="s">
        <v>17013</v>
      </c>
      <c r="O2403" t="s">
        <v>17014</v>
      </c>
    </row>
    <row r="2404" spans="1:15" x14ac:dyDescent="0.25">
      <c r="A2404">
        <f>E2405-E2404</f>
        <v>9.0380001068115234</v>
      </c>
      <c r="B2404">
        <f>VALUE(LEFT(L2404,( LEN(L2404)-3)))</f>
        <v>1718.4268239999999</v>
      </c>
      <c r="C2404">
        <f>A2404/3600*B2404/1000</f>
        <v>4.3142060607943853E-3</v>
      </c>
      <c r="D2404" t="s">
        <v>17015</v>
      </c>
      <c r="E2404">
        <v>1380083669.556</v>
      </c>
      <c r="F2404" t="s">
        <v>17016</v>
      </c>
      <c r="G2404" t="s">
        <v>17017</v>
      </c>
      <c r="H2404" t="s">
        <v>17018</v>
      </c>
      <c r="I2404" t="s">
        <v>15928</v>
      </c>
      <c r="J2404" t="s">
        <v>15921</v>
      </c>
      <c r="K2404" t="s">
        <v>15922</v>
      </c>
      <c r="L2404" t="s">
        <v>17019</v>
      </c>
      <c r="M2404" t="s">
        <v>4405</v>
      </c>
      <c r="N2404" t="s">
        <v>17020</v>
      </c>
      <c r="O2404" t="s">
        <v>17021</v>
      </c>
    </row>
    <row r="2405" spans="1:15" x14ac:dyDescent="0.25">
      <c r="A2405">
        <f>E2406-E2405</f>
        <v>8.0019998550415039</v>
      </c>
      <c r="B2405">
        <f>VALUE(LEFT(L2405,( LEN(L2405)-3)))</f>
        <v>1715.28089</v>
      </c>
      <c r="C2405">
        <f>A2405/3600*B2405/1000</f>
        <v>3.8126881758709613E-3</v>
      </c>
      <c r="D2405" t="s">
        <v>17022</v>
      </c>
      <c r="E2405">
        <v>1380083678.5940001</v>
      </c>
      <c r="F2405" t="s">
        <v>17023</v>
      </c>
      <c r="G2405" t="s">
        <v>17024</v>
      </c>
      <c r="H2405" t="s">
        <v>17025</v>
      </c>
      <c r="I2405" t="s">
        <v>15928</v>
      </c>
      <c r="J2405" t="s">
        <v>15921</v>
      </c>
      <c r="K2405" t="s">
        <v>15922</v>
      </c>
      <c r="L2405" t="s">
        <v>17026</v>
      </c>
      <c r="M2405" t="s">
        <v>10140</v>
      </c>
      <c r="N2405" t="s">
        <v>17027</v>
      </c>
      <c r="O2405" t="s">
        <v>17028</v>
      </c>
    </row>
    <row r="2406" spans="1:15" x14ac:dyDescent="0.25">
      <c r="A2406">
        <f>E2407-E2406</f>
        <v>39.615999937057495</v>
      </c>
      <c r="B2406">
        <f>VALUE(LEFT(L2406,( LEN(L2406)-3)))</f>
        <v>1712.4955649999999</v>
      </c>
      <c r="C2406">
        <f>A2406/3600*B2406/1000</f>
        <v>1.8845062276458678E-2</v>
      </c>
      <c r="D2406" t="s">
        <v>17029</v>
      </c>
      <c r="E2406">
        <v>1380083686.596</v>
      </c>
      <c r="F2406" t="s">
        <v>17030</v>
      </c>
      <c r="G2406" t="s">
        <v>17031</v>
      </c>
      <c r="H2406" t="s">
        <v>17032</v>
      </c>
      <c r="I2406" t="s">
        <v>15928</v>
      </c>
      <c r="J2406" t="s">
        <v>15921</v>
      </c>
      <c r="K2406" t="s">
        <v>15922</v>
      </c>
      <c r="L2406" t="s">
        <v>17033</v>
      </c>
      <c r="M2406" t="s">
        <v>3361</v>
      </c>
      <c r="N2406" t="s">
        <v>17034</v>
      </c>
      <c r="O2406" t="s">
        <v>17035</v>
      </c>
    </row>
    <row r="2407" spans="1:15" x14ac:dyDescent="0.25">
      <c r="A2407">
        <f>E2408-E2407</f>
        <v>0.47300004959106445</v>
      </c>
      <c r="B2407">
        <f>VALUE(LEFT(L2407,( LEN(L2407)-3)))</f>
        <v>1698.7060309999999</v>
      </c>
      <c r="C2407">
        <f>A2407/3600*B2407/1000</f>
        <v>2.2319112136212231E-4</v>
      </c>
      <c r="D2407" t="s">
        <v>17036</v>
      </c>
      <c r="E2407">
        <v>1380083726.2119999</v>
      </c>
      <c r="F2407" t="s">
        <v>17037</v>
      </c>
      <c r="G2407" t="s">
        <v>17038</v>
      </c>
      <c r="H2407" t="s">
        <v>17039</v>
      </c>
      <c r="I2407" t="s">
        <v>15928</v>
      </c>
      <c r="J2407" t="s">
        <v>15921</v>
      </c>
      <c r="K2407" t="s">
        <v>15922</v>
      </c>
      <c r="L2407" t="s">
        <v>17040</v>
      </c>
      <c r="M2407" t="s">
        <v>6446</v>
      </c>
      <c r="N2407" t="s">
        <v>17041</v>
      </c>
      <c r="O2407" t="s">
        <v>17042</v>
      </c>
    </row>
    <row r="2408" spans="1:15" x14ac:dyDescent="0.25">
      <c r="A2408">
        <f>E2409-E2408</f>
        <v>1.7780001163482666</v>
      </c>
      <c r="B2408">
        <f>VALUE(LEFT(L2408,( LEN(L2408)-3)))</f>
        <v>1698.5414029999999</v>
      </c>
      <c r="C2408">
        <f>A2408/3600*B2408/1000</f>
        <v>8.3889078115454113E-4</v>
      </c>
      <c r="D2408" t="s">
        <v>17043</v>
      </c>
      <c r="E2408">
        <v>1380083726.6849999</v>
      </c>
      <c r="F2408" t="s">
        <v>17044</v>
      </c>
      <c r="G2408" t="s">
        <v>17045</v>
      </c>
      <c r="H2408" t="s">
        <v>17046</v>
      </c>
      <c r="I2408" t="s">
        <v>15928</v>
      </c>
      <c r="J2408" t="s">
        <v>15921</v>
      </c>
      <c r="K2408" t="s">
        <v>15922</v>
      </c>
      <c r="L2408" t="s">
        <v>17047</v>
      </c>
      <c r="M2408" t="s">
        <v>17048</v>
      </c>
      <c r="N2408" t="s">
        <v>17049</v>
      </c>
      <c r="O2408" t="s">
        <v>17050</v>
      </c>
    </row>
    <row r="2409" spans="1:15" x14ac:dyDescent="0.25">
      <c r="A2409">
        <f>E2410-E2409</f>
        <v>13.513000011444092</v>
      </c>
      <c r="B2409">
        <f>VALUE(LEFT(L2409,( LEN(L2409)-3)))</f>
        <v>1697.922587</v>
      </c>
      <c r="C2409">
        <f>A2409/3600*B2409/1000</f>
        <v>6.3733410937672728E-3</v>
      </c>
      <c r="D2409" t="s">
        <v>17051</v>
      </c>
      <c r="E2409">
        <v>1380083728.4630001</v>
      </c>
      <c r="F2409" t="s">
        <v>17052</v>
      </c>
      <c r="G2409" t="s">
        <v>17053</v>
      </c>
      <c r="H2409" t="s">
        <v>17054</v>
      </c>
      <c r="I2409" t="s">
        <v>15928</v>
      </c>
      <c r="J2409" t="s">
        <v>15921</v>
      </c>
      <c r="K2409" t="s">
        <v>15922</v>
      </c>
      <c r="L2409" t="s">
        <v>17055</v>
      </c>
      <c r="M2409" t="s">
        <v>17056</v>
      </c>
      <c r="N2409" t="s">
        <v>17057</v>
      </c>
      <c r="O2409" t="s">
        <v>17058</v>
      </c>
    </row>
    <row r="2410" spans="1:15" x14ac:dyDescent="0.25">
      <c r="A2410">
        <f>E2411-E2410</f>
        <v>48.23199987411499</v>
      </c>
      <c r="B2410">
        <f>VALUE(LEFT(L2410,( LEN(L2410)-3)))</f>
        <v>1693.2188269999999</v>
      </c>
      <c r="C2410">
        <f>A2410/3600*B2410/1000</f>
        <v>2.2685369514086978E-2</v>
      </c>
      <c r="D2410" t="s">
        <v>17059</v>
      </c>
      <c r="E2410">
        <v>1380083741.9760001</v>
      </c>
      <c r="F2410" t="s">
        <v>17060</v>
      </c>
      <c r="G2410" t="s">
        <v>17061</v>
      </c>
      <c r="H2410" t="s">
        <v>17062</v>
      </c>
      <c r="I2410" t="s">
        <v>15928</v>
      </c>
      <c r="J2410" t="s">
        <v>15921</v>
      </c>
      <c r="K2410" t="s">
        <v>15922</v>
      </c>
      <c r="L2410" t="s">
        <v>17063</v>
      </c>
      <c r="M2410" t="s">
        <v>17064</v>
      </c>
      <c r="N2410" t="s">
        <v>17065</v>
      </c>
      <c r="O2410" t="s">
        <v>17066</v>
      </c>
    </row>
    <row r="2411" spans="1:15" x14ac:dyDescent="0.25">
      <c r="A2411">
        <f>E2412-E2411</f>
        <v>3.0399999618530273</v>
      </c>
      <c r="B2411">
        <f>VALUE(LEFT(L2411,( LEN(L2411)-3)))</f>
        <v>1676.430464</v>
      </c>
      <c r="C2411">
        <f>A2411/3600*B2411/1000</f>
        <v>1.4156523740581257E-3</v>
      </c>
      <c r="D2411" t="s">
        <v>17067</v>
      </c>
      <c r="E2411">
        <v>1380083790.2079999</v>
      </c>
      <c r="F2411" t="s">
        <v>17068</v>
      </c>
      <c r="G2411" t="s">
        <v>17069</v>
      </c>
      <c r="H2411" t="s">
        <v>17070</v>
      </c>
      <c r="I2411" t="s">
        <v>15928</v>
      </c>
      <c r="J2411" t="s">
        <v>15921</v>
      </c>
      <c r="K2411" t="s">
        <v>15922</v>
      </c>
      <c r="L2411" t="s">
        <v>17071</v>
      </c>
      <c r="M2411" t="s">
        <v>16487</v>
      </c>
      <c r="N2411" t="s">
        <v>17072</v>
      </c>
      <c r="O2411" t="s">
        <v>17073</v>
      </c>
    </row>
    <row r="2412" spans="1:15" x14ac:dyDescent="0.25">
      <c r="A2412">
        <f>E2413-E2412</f>
        <v>64.371999979019165</v>
      </c>
      <c r="B2412">
        <f>VALUE(LEFT(L2412,( LEN(L2412)-3)))</f>
        <v>1675.372243</v>
      </c>
      <c r="C2412">
        <f>A2412/3600*B2412/1000</f>
        <v>2.9957517219790359E-2</v>
      </c>
      <c r="D2412" t="s">
        <v>17074</v>
      </c>
      <c r="E2412">
        <v>1380083793.2479999</v>
      </c>
      <c r="F2412" t="s">
        <v>17075</v>
      </c>
      <c r="G2412" t="s">
        <v>17076</v>
      </c>
      <c r="H2412" t="s">
        <v>17077</v>
      </c>
      <c r="I2412" t="s">
        <v>15928</v>
      </c>
      <c r="J2412" t="s">
        <v>15921</v>
      </c>
      <c r="K2412" t="s">
        <v>15922</v>
      </c>
      <c r="L2412" t="s">
        <v>17078</v>
      </c>
      <c r="M2412" t="s">
        <v>17079</v>
      </c>
      <c r="N2412" t="s">
        <v>17080</v>
      </c>
      <c r="O2412" t="s">
        <v>17081</v>
      </c>
    </row>
    <row r="2413" spans="1:15" x14ac:dyDescent="0.25">
      <c r="A2413">
        <f>E2414-E2413</f>
        <v>7.9840002059936523</v>
      </c>
      <c r="B2413">
        <f>VALUE(LEFT(L2413,( LEN(L2413)-3)))</f>
        <v>1652.965784</v>
      </c>
      <c r="C2413">
        <f>A2413/3600*B2413/1000</f>
        <v>3.6659108777656827E-3</v>
      </c>
      <c r="D2413" t="s">
        <v>17082</v>
      </c>
      <c r="E2413">
        <v>1380083857.6199999</v>
      </c>
      <c r="F2413" t="s">
        <v>17083</v>
      </c>
      <c r="G2413" t="s">
        <v>17084</v>
      </c>
      <c r="H2413" t="s">
        <v>17085</v>
      </c>
      <c r="I2413" t="s">
        <v>15928</v>
      </c>
      <c r="J2413" t="s">
        <v>15921</v>
      </c>
      <c r="K2413" t="s">
        <v>15922</v>
      </c>
      <c r="L2413" t="s">
        <v>17086</v>
      </c>
      <c r="M2413" t="s">
        <v>13698</v>
      </c>
      <c r="N2413" t="s">
        <v>17087</v>
      </c>
      <c r="O2413" t="s">
        <v>17088</v>
      </c>
    </row>
    <row r="2414" spans="1:15" x14ac:dyDescent="0.25">
      <c r="A2414">
        <f>E2415-E2414</f>
        <v>20.391999959945679</v>
      </c>
      <c r="B2414">
        <f>VALUE(LEFT(L2414,( LEN(L2414)-3)))</f>
        <v>1650.186539</v>
      </c>
      <c r="C2414">
        <f>A2414/3600*B2414/1000</f>
        <v>9.3473899547752513E-3</v>
      </c>
      <c r="D2414" t="s">
        <v>17089</v>
      </c>
      <c r="E2414">
        <v>1380083865.6040001</v>
      </c>
      <c r="F2414" t="s">
        <v>17090</v>
      </c>
      <c r="G2414" t="s">
        <v>17091</v>
      </c>
      <c r="H2414" t="s">
        <v>17092</v>
      </c>
      <c r="I2414" t="s">
        <v>15928</v>
      </c>
      <c r="J2414" t="s">
        <v>15921</v>
      </c>
      <c r="K2414" t="s">
        <v>15922</v>
      </c>
      <c r="L2414" t="s">
        <v>17093</v>
      </c>
      <c r="M2414" t="s">
        <v>2190</v>
      </c>
      <c r="N2414" t="s">
        <v>17094</v>
      </c>
      <c r="O2414" t="s">
        <v>17095</v>
      </c>
    </row>
    <row r="2415" spans="1:15" x14ac:dyDescent="0.25">
      <c r="A2415">
        <f>E2416-E2415</f>
        <v>11.977999925613403</v>
      </c>
      <c r="B2415">
        <f>VALUE(LEFT(L2415,( LEN(L2415)-3)))</f>
        <v>1643.088579</v>
      </c>
      <c r="C2415">
        <f>A2415/3600*B2415/1000</f>
        <v>5.466920799177287E-3</v>
      </c>
      <c r="D2415" t="s">
        <v>17096</v>
      </c>
      <c r="E2415">
        <v>1380083885.9960001</v>
      </c>
      <c r="F2415" t="s">
        <v>17097</v>
      </c>
      <c r="G2415" t="s">
        <v>17098</v>
      </c>
      <c r="H2415" t="s">
        <v>17099</v>
      </c>
      <c r="I2415" t="s">
        <v>15928</v>
      </c>
      <c r="J2415" t="s">
        <v>15921</v>
      </c>
      <c r="K2415" t="s">
        <v>15922</v>
      </c>
      <c r="L2415" t="s">
        <v>17100</v>
      </c>
      <c r="M2415" t="s">
        <v>17101</v>
      </c>
      <c r="N2415" t="s">
        <v>17102</v>
      </c>
      <c r="O2415" t="s">
        <v>17103</v>
      </c>
    </row>
    <row r="2416" spans="1:15" x14ac:dyDescent="0.25">
      <c r="A2416">
        <f>E2417-E2416</f>
        <v>10.572999954223633</v>
      </c>
      <c r="B2416">
        <f>VALUE(LEFT(L2416,( LEN(L2416)-3)))</f>
        <v>1638.9191149999999</v>
      </c>
      <c r="C2416">
        <f>A2416/3600*B2416/1000</f>
        <v>4.813414368853121E-3</v>
      </c>
      <c r="D2416" t="s">
        <v>17104</v>
      </c>
      <c r="E2416">
        <v>1380083897.974</v>
      </c>
      <c r="F2416" t="s">
        <v>17105</v>
      </c>
      <c r="G2416" t="s">
        <v>17106</v>
      </c>
      <c r="H2416" t="s">
        <v>17107</v>
      </c>
      <c r="I2416" t="s">
        <v>15928</v>
      </c>
      <c r="J2416" t="s">
        <v>15921</v>
      </c>
      <c r="K2416" t="s">
        <v>15922</v>
      </c>
      <c r="L2416" t="s">
        <v>17108</v>
      </c>
      <c r="M2416" t="s">
        <v>5288</v>
      </c>
      <c r="N2416" t="s">
        <v>17109</v>
      </c>
      <c r="O2416" t="s">
        <v>17110</v>
      </c>
    </row>
    <row r="2417" spans="1:15" x14ac:dyDescent="0.25">
      <c r="A2417">
        <f>E2418-E2417</f>
        <v>26.669000148773193</v>
      </c>
      <c r="B2417">
        <f>VALUE(LEFT(L2417,( LEN(L2417)-3)))</f>
        <v>1635.2391239999999</v>
      </c>
      <c r="C2417">
        <f>A2417/3600*B2417/1000</f>
        <v>1.2113942344787708E-2</v>
      </c>
      <c r="D2417" t="s">
        <v>17111</v>
      </c>
      <c r="E2417">
        <v>1380083908.5469999</v>
      </c>
      <c r="F2417" t="s">
        <v>17112</v>
      </c>
      <c r="G2417" t="s">
        <v>17113</v>
      </c>
      <c r="H2417" t="s">
        <v>17114</v>
      </c>
      <c r="I2417" t="s">
        <v>15928</v>
      </c>
      <c r="J2417" t="s">
        <v>15921</v>
      </c>
      <c r="K2417" t="s">
        <v>15922</v>
      </c>
      <c r="L2417" t="s">
        <v>17115</v>
      </c>
      <c r="M2417" t="s">
        <v>17116</v>
      </c>
      <c r="N2417" t="s">
        <v>17117</v>
      </c>
      <c r="O2417" t="s">
        <v>17118</v>
      </c>
    </row>
    <row r="2418" spans="1:15" x14ac:dyDescent="0.25">
      <c r="A2418">
        <f>E2419-E2418</f>
        <v>47.534999847412109</v>
      </c>
      <c r="B2418">
        <f>VALUE(LEFT(L2418,( LEN(L2418)-3)))</f>
        <v>1625.9560590000001</v>
      </c>
      <c r="C2418">
        <f>A2418/3600*B2418/1000</f>
        <v>2.1469394726795498E-2</v>
      </c>
      <c r="D2418" t="s">
        <v>17119</v>
      </c>
      <c r="E2418">
        <v>1380083935.2160001</v>
      </c>
      <c r="F2418" t="s">
        <v>17120</v>
      </c>
      <c r="G2418" t="s">
        <v>17121</v>
      </c>
      <c r="H2418" t="s">
        <v>17122</v>
      </c>
      <c r="I2418" t="s">
        <v>15928</v>
      </c>
      <c r="J2418" t="s">
        <v>15921</v>
      </c>
      <c r="K2418" t="s">
        <v>15922</v>
      </c>
      <c r="L2418" t="s">
        <v>17123</v>
      </c>
      <c r="M2418" t="s">
        <v>1574</v>
      </c>
      <c r="N2418" t="s">
        <v>17124</v>
      </c>
      <c r="O2418" t="s">
        <v>17125</v>
      </c>
    </row>
    <row r="2419" spans="1:15" x14ac:dyDescent="0.25">
      <c r="A2419">
        <f>E2420-E2419</f>
        <v>17.89900016784668</v>
      </c>
      <c r="B2419">
        <f>VALUE(LEFT(L2419,( LEN(L2419)-3)))</f>
        <v>1609.410286</v>
      </c>
      <c r="C2419">
        <f>A2419/3600*B2419/1000</f>
        <v>8.0018986053467158E-3</v>
      </c>
      <c r="D2419" t="s">
        <v>17126</v>
      </c>
      <c r="E2419">
        <v>1380083982.7509999</v>
      </c>
      <c r="F2419" t="s">
        <v>17127</v>
      </c>
      <c r="G2419" t="s">
        <v>17128</v>
      </c>
      <c r="H2419" t="s">
        <v>17129</v>
      </c>
      <c r="I2419" t="s">
        <v>15928</v>
      </c>
      <c r="J2419" t="s">
        <v>15921</v>
      </c>
      <c r="K2419" t="s">
        <v>15922</v>
      </c>
      <c r="L2419" t="s">
        <v>17130</v>
      </c>
      <c r="M2419" t="s">
        <v>17131</v>
      </c>
      <c r="N2419" t="s">
        <v>17132</v>
      </c>
      <c r="O2419" t="s">
        <v>17133</v>
      </c>
    </row>
    <row r="2420" spans="1:15" x14ac:dyDescent="0.25">
      <c r="A2420">
        <f>E2421-E2420</f>
        <v>0.5279998779296875</v>
      </c>
      <c r="B2420">
        <f>VALUE(LEFT(L2420,( LEN(L2420)-3)))</f>
        <v>1603.179932</v>
      </c>
      <c r="C2420">
        <f>A2420/3600*B2420/1000</f>
        <v>2.3513300233203466E-4</v>
      </c>
      <c r="D2420" t="s">
        <v>17134</v>
      </c>
      <c r="E2420">
        <v>1380084000.6500001</v>
      </c>
      <c r="F2420" t="s">
        <v>17127</v>
      </c>
      <c r="G2420" t="s">
        <v>17128</v>
      </c>
      <c r="H2420" t="s">
        <v>17129</v>
      </c>
      <c r="I2420" t="s">
        <v>15928</v>
      </c>
      <c r="J2420" t="s">
        <v>15921</v>
      </c>
      <c r="K2420" t="s">
        <v>15922</v>
      </c>
      <c r="L2420" t="s">
        <v>17135</v>
      </c>
      <c r="M2420" t="s">
        <v>17131</v>
      </c>
      <c r="N2420" t="s">
        <v>17132</v>
      </c>
      <c r="O2420" t="s">
        <v>17133</v>
      </c>
    </row>
    <row r="2421" spans="1:15" x14ac:dyDescent="0.25">
      <c r="A2421">
        <f>E2422-E2421</f>
        <v>46.585999965667725</v>
      </c>
      <c r="B2421">
        <f>VALUE(LEFT(L2421,( LEN(L2421)-3)))</f>
        <v>1603.1754020000001</v>
      </c>
      <c r="C2421">
        <f>A2421/3600*B2421/1000</f>
        <v>2.0745980339592043E-2</v>
      </c>
      <c r="D2421" t="s">
        <v>17136</v>
      </c>
      <c r="E2421">
        <v>1380084001.178</v>
      </c>
      <c r="F2421" t="s">
        <v>17137</v>
      </c>
      <c r="G2421" t="s">
        <v>17138</v>
      </c>
      <c r="H2421" t="s">
        <v>17139</v>
      </c>
      <c r="I2421" t="s">
        <v>15928</v>
      </c>
      <c r="J2421" t="s">
        <v>15921</v>
      </c>
      <c r="K2421" t="s">
        <v>15922</v>
      </c>
      <c r="L2421" t="s">
        <v>17140</v>
      </c>
      <c r="M2421" t="s">
        <v>5800</v>
      </c>
      <c r="N2421" t="s">
        <v>17141</v>
      </c>
      <c r="O2421" t="s">
        <v>17142</v>
      </c>
    </row>
    <row r="2422" spans="1:15" x14ac:dyDescent="0.25">
      <c r="A2422">
        <f>E2423-E2422</f>
        <v>20.450000047683716</v>
      </c>
      <c r="B2422">
        <f>VALUE(LEFT(L2422,( LEN(L2422)-3)))</f>
        <v>1602.7761700000001</v>
      </c>
      <c r="C2422">
        <f>A2422/3600*B2422/1000</f>
        <v>9.1046590980350898E-3</v>
      </c>
      <c r="D2422" t="s">
        <v>17143</v>
      </c>
      <c r="E2422">
        <v>1380084047.7639999</v>
      </c>
      <c r="F2422" t="s">
        <v>17144</v>
      </c>
      <c r="G2422" t="s">
        <v>17145</v>
      </c>
      <c r="H2422" t="s">
        <v>17146</v>
      </c>
      <c r="I2422" t="s">
        <v>15928</v>
      </c>
      <c r="J2422" t="s">
        <v>15921</v>
      </c>
      <c r="K2422" t="s">
        <v>15922</v>
      </c>
      <c r="L2422" t="s">
        <v>17147</v>
      </c>
      <c r="M2422" t="s">
        <v>8412</v>
      </c>
      <c r="N2422" t="s">
        <v>17148</v>
      </c>
      <c r="O2422" t="s">
        <v>17149</v>
      </c>
    </row>
    <row r="2423" spans="1:15" x14ac:dyDescent="0.25">
      <c r="A2423">
        <f>E2424-E2423</f>
        <v>2.1960000991821289</v>
      </c>
      <c r="B2423">
        <f>VALUE(LEFT(L2423,( LEN(L2423)-3)))</f>
        <v>1602.6009320000001</v>
      </c>
      <c r="C2423">
        <f>A2423/3600*B2423/1000</f>
        <v>9.7758661267260331E-4</v>
      </c>
      <c r="D2423" t="s">
        <v>17150</v>
      </c>
      <c r="E2423">
        <v>1380084068.214</v>
      </c>
      <c r="F2423" t="s">
        <v>17151</v>
      </c>
      <c r="G2423" t="s">
        <v>17152</v>
      </c>
      <c r="H2423" t="s">
        <v>17153</v>
      </c>
      <c r="I2423" t="s">
        <v>15928</v>
      </c>
      <c r="J2423" t="s">
        <v>15921</v>
      </c>
      <c r="K2423" t="s">
        <v>15922</v>
      </c>
      <c r="L2423" t="s">
        <v>17154</v>
      </c>
      <c r="M2423" t="s">
        <v>2198</v>
      </c>
      <c r="N2423" t="s">
        <v>17155</v>
      </c>
      <c r="O2423" t="s">
        <v>17156</v>
      </c>
    </row>
    <row r="2424" spans="1:15" x14ac:dyDescent="0.25">
      <c r="A2424">
        <f>E2425-E2424</f>
        <v>5.1480000019073486</v>
      </c>
      <c r="B2424">
        <f>VALUE(LEFT(L2424,( LEN(L2424)-3)))</f>
        <v>1602.582097</v>
      </c>
      <c r="C2424">
        <f>A2424/3600*B2424/1000</f>
        <v>2.2916923995590787E-3</v>
      </c>
      <c r="D2424" t="s">
        <v>17157</v>
      </c>
      <c r="E2424">
        <v>1380084070.4100001</v>
      </c>
      <c r="F2424" t="s">
        <v>17158</v>
      </c>
      <c r="G2424" t="s">
        <v>17159</v>
      </c>
      <c r="H2424" t="s">
        <v>17160</v>
      </c>
      <c r="I2424" t="s">
        <v>15928</v>
      </c>
      <c r="J2424" t="s">
        <v>15921</v>
      </c>
      <c r="K2424" t="s">
        <v>15922</v>
      </c>
      <c r="L2424" t="s">
        <v>17161</v>
      </c>
      <c r="M2424" t="s">
        <v>17162</v>
      </c>
      <c r="N2424" t="s">
        <v>17163</v>
      </c>
      <c r="O2424" t="s">
        <v>17164</v>
      </c>
    </row>
    <row r="2425" spans="1:15" x14ac:dyDescent="0.25">
      <c r="A2425">
        <f>E2426-E2425</f>
        <v>1.4999866485595703E-2</v>
      </c>
      <c r="B2425">
        <f>VALUE(LEFT(L2425,( LEN(L2425)-3)))</f>
        <v>1602.53799</v>
      </c>
      <c r="C2425">
        <f>A2425/3600*B2425/1000</f>
        <v>6.6771821911374731E-6</v>
      </c>
      <c r="D2425" t="s">
        <v>17165</v>
      </c>
      <c r="E2425">
        <v>1380084075.5580001</v>
      </c>
      <c r="F2425" t="s">
        <v>17166</v>
      </c>
      <c r="G2425" t="s">
        <v>17167</v>
      </c>
      <c r="H2425" t="s">
        <v>17168</v>
      </c>
      <c r="I2425" t="s">
        <v>15928</v>
      </c>
      <c r="J2425" t="s">
        <v>15921</v>
      </c>
      <c r="K2425" t="s">
        <v>15922</v>
      </c>
      <c r="L2425" t="s">
        <v>17169</v>
      </c>
      <c r="M2425" t="s">
        <v>17170</v>
      </c>
      <c r="N2425" t="s">
        <v>17171</v>
      </c>
      <c r="O2425" t="s">
        <v>17172</v>
      </c>
    </row>
    <row r="2426" spans="1:15" x14ac:dyDescent="0.25">
      <c r="A2426">
        <f>E2427-E2426</f>
        <v>0.18600010871887207</v>
      </c>
      <c r="B2426">
        <f>VALUE(LEFT(L2426,( LEN(L2426)-3)))</f>
        <v>1602.5378700000001</v>
      </c>
      <c r="C2426">
        <f>A2426/3600*B2426/1000</f>
        <v>8.2797838346141585E-5</v>
      </c>
      <c r="D2426" t="s">
        <v>17173</v>
      </c>
      <c r="E2426">
        <v>1380084075.573</v>
      </c>
      <c r="F2426" t="s">
        <v>17174</v>
      </c>
      <c r="G2426" t="s">
        <v>17167</v>
      </c>
      <c r="H2426" t="s">
        <v>17168</v>
      </c>
      <c r="I2426" t="s">
        <v>15928</v>
      </c>
      <c r="J2426" t="s">
        <v>15921</v>
      </c>
      <c r="K2426" t="s">
        <v>15922</v>
      </c>
      <c r="L2426" t="s">
        <v>17175</v>
      </c>
      <c r="M2426" t="s">
        <v>6301</v>
      </c>
      <c r="N2426" t="s">
        <v>17176</v>
      </c>
      <c r="O2426" t="s">
        <v>17177</v>
      </c>
    </row>
    <row r="2427" spans="1:15" x14ac:dyDescent="0.25">
      <c r="A2427">
        <f>E2428-E2427</f>
        <v>0.19700002670288086</v>
      </c>
      <c r="B2427">
        <f>VALUE(LEFT(L2427,( LEN(L2427)-3)))</f>
        <v>1602.536321</v>
      </c>
      <c r="C2427">
        <f>A2427/3600*B2427/1000</f>
        <v>8.7694360563704576E-5</v>
      </c>
      <c r="D2427" t="s">
        <v>17178</v>
      </c>
      <c r="E2427">
        <v>1380084075.7590001</v>
      </c>
      <c r="F2427" t="s">
        <v>17179</v>
      </c>
      <c r="G2427" t="s">
        <v>17180</v>
      </c>
      <c r="H2427" t="s">
        <v>17181</v>
      </c>
      <c r="I2427" t="s">
        <v>15928</v>
      </c>
      <c r="J2427" t="s">
        <v>15921</v>
      </c>
      <c r="K2427" t="s">
        <v>15922</v>
      </c>
      <c r="L2427" t="s">
        <v>17182</v>
      </c>
      <c r="M2427" t="s">
        <v>17183</v>
      </c>
      <c r="N2427" t="s">
        <v>17184</v>
      </c>
      <c r="O2427" t="s">
        <v>9312</v>
      </c>
    </row>
    <row r="2428" spans="1:15" x14ac:dyDescent="0.25">
      <c r="A2428">
        <f>E2429-E2428</f>
        <v>1.5849997997283936</v>
      </c>
      <c r="B2428">
        <f>VALUE(LEFT(L2428,( LEN(L2428)-3)))</f>
        <v>1602.5346520000001</v>
      </c>
      <c r="C2428">
        <f>A2428/3600*B2428/1000</f>
        <v>7.0556030624383632E-4</v>
      </c>
      <c r="D2428" t="s">
        <v>17185</v>
      </c>
      <c r="E2428">
        <v>1380084075.9560001</v>
      </c>
      <c r="F2428" t="s">
        <v>17186</v>
      </c>
      <c r="G2428" t="s">
        <v>17187</v>
      </c>
      <c r="H2428" t="s">
        <v>17188</v>
      </c>
      <c r="I2428" t="s">
        <v>15928</v>
      </c>
      <c r="J2428" t="s">
        <v>15921</v>
      </c>
      <c r="K2428" t="s">
        <v>15922</v>
      </c>
      <c r="L2428" t="s">
        <v>17189</v>
      </c>
      <c r="M2428" t="s">
        <v>17190</v>
      </c>
      <c r="N2428" t="s">
        <v>1831</v>
      </c>
      <c r="O2428" t="s">
        <v>17191</v>
      </c>
    </row>
    <row r="2429" spans="1:15" x14ac:dyDescent="0.25">
      <c r="A2429">
        <f>E2430-E2429</f>
        <v>6.4290001392364502</v>
      </c>
      <c r="B2429">
        <f>VALUE(LEFT(L2429,( LEN(L2429)-3)))</f>
        <v>1602.521062</v>
      </c>
      <c r="C2429">
        <f>A2429/3600*B2429/1000</f>
        <v>2.8618355918687065E-3</v>
      </c>
      <c r="D2429" t="s">
        <v>17192</v>
      </c>
      <c r="E2429">
        <v>1380084077.5409999</v>
      </c>
      <c r="F2429" t="s">
        <v>17193</v>
      </c>
      <c r="G2429" t="s">
        <v>17194</v>
      </c>
      <c r="H2429" t="s">
        <v>17195</v>
      </c>
      <c r="I2429" t="s">
        <v>15928</v>
      </c>
      <c r="J2429" t="s">
        <v>15921</v>
      </c>
      <c r="K2429" t="s">
        <v>15922</v>
      </c>
      <c r="L2429" t="s">
        <v>17196</v>
      </c>
      <c r="M2429" t="s">
        <v>17197</v>
      </c>
      <c r="N2429" t="s">
        <v>17198</v>
      </c>
      <c r="O2429" t="s">
        <v>17199</v>
      </c>
    </row>
    <row r="2430" spans="1:15" x14ac:dyDescent="0.25">
      <c r="A2430">
        <f>E2431-E2430</f>
        <v>7.2639999389648437</v>
      </c>
      <c r="B2430">
        <f>VALUE(LEFT(L2430,( LEN(L2430)-3)))</f>
        <v>1602.465987</v>
      </c>
      <c r="C2430">
        <f>A2430/3600*B2430/1000</f>
        <v>3.2334202310447886E-3</v>
      </c>
      <c r="D2430" t="s">
        <v>17200</v>
      </c>
      <c r="E2430">
        <v>1380084083.97</v>
      </c>
      <c r="F2430" t="s">
        <v>17201</v>
      </c>
      <c r="G2430" t="s">
        <v>17202</v>
      </c>
      <c r="H2430" t="s">
        <v>17203</v>
      </c>
      <c r="I2430" t="s">
        <v>15928</v>
      </c>
      <c r="J2430" t="s">
        <v>15921</v>
      </c>
      <c r="K2430" t="s">
        <v>15922</v>
      </c>
      <c r="L2430" t="s">
        <v>17204</v>
      </c>
      <c r="M2430" t="s">
        <v>3090</v>
      </c>
      <c r="N2430" t="s">
        <v>17205</v>
      </c>
      <c r="O2430" t="s">
        <v>17206</v>
      </c>
    </row>
    <row r="2431" spans="1:15" x14ac:dyDescent="0.25">
      <c r="A2431">
        <f>E2432-E2431</f>
        <v>8.2039999961853027</v>
      </c>
      <c r="B2431">
        <f>VALUE(LEFT(L2431,( LEN(L2431)-3)))</f>
        <v>1602.4037599999999</v>
      </c>
      <c r="C2431">
        <f>A2431/3600*B2431/1000</f>
        <v>3.6517001224798096E-3</v>
      </c>
      <c r="D2431" t="s">
        <v>17207</v>
      </c>
      <c r="E2431">
        <v>1380084091.234</v>
      </c>
      <c r="F2431" t="s">
        <v>17208</v>
      </c>
      <c r="G2431" t="s">
        <v>17209</v>
      </c>
      <c r="H2431" t="s">
        <v>17210</v>
      </c>
      <c r="I2431" t="s">
        <v>15928</v>
      </c>
      <c r="J2431" t="s">
        <v>15921</v>
      </c>
      <c r="K2431" t="s">
        <v>15922</v>
      </c>
      <c r="L2431" t="s">
        <v>17211</v>
      </c>
      <c r="M2431" t="s">
        <v>17212</v>
      </c>
      <c r="N2431" t="s">
        <v>17213</v>
      </c>
      <c r="O2431" t="s">
        <v>17214</v>
      </c>
    </row>
    <row r="2432" spans="1:15" x14ac:dyDescent="0.25">
      <c r="A2432">
        <f>E2433-E2432</f>
        <v>51.74399995803833</v>
      </c>
      <c r="B2432">
        <f>VALUE(LEFT(L2432,( LEN(L2432)-3)))</f>
        <v>1602.3334259999999</v>
      </c>
      <c r="C2432">
        <f>A2432/3600*B2432/1000</f>
        <v>2.3030872424363167E-2</v>
      </c>
      <c r="D2432" t="s">
        <v>17215</v>
      </c>
      <c r="E2432">
        <v>1380084099.438</v>
      </c>
      <c r="F2432" t="s">
        <v>17216</v>
      </c>
      <c r="G2432" t="s">
        <v>17217</v>
      </c>
      <c r="H2432" t="s">
        <v>17218</v>
      </c>
      <c r="I2432" t="s">
        <v>15928</v>
      </c>
      <c r="J2432" t="s">
        <v>15921</v>
      </c>
      <c r="K2432" t="s">
        <v>15922</v>
      </c>
      <c r="L2432" t="s">
        <v>17219</v>
      </c>
      <c r="M2432" t="s">
        <v>14120</v>
      </c>
      <c r="N2432" t="s">
        <v>17220</v>
      </c>
      <c r="O2432" t="s">
        <v>17221</v>
      </c>
    </row>
    <row r="2433" spans="1:15" x14ac:dyDescent="0.25">
      <c r="A2433">
        <f>E2434-E2433</f>
        <v>7.3980000019073486</v>
      </c>
      <c r="B2433">
        <f>VALUE(LEFT(L2433,( LEN(L2433)-3)))</f>
        <v>1601.889968</v>
      </c>
      <c r="C2433">
        <f>A2433/3600*B2433/1000</f>
        <v>3.2918838850887122E-3</v>
      </c>
      <c r="D2433" t="s">
        <v>17222</v>
      </c>
      <c r="E2433">
        <v>1380084151.1819999</v>
      </c>
      <c r="F2433" t="s">
        <v>17223</v>
      </c>
      <c r="G2433" t="s">
        <v>17224</v>
      </c>
      <c r="H2433" t="s">
        <v>17225</v>
      </c>
      <c r="I2433" t="s">
        <v>15928</v>
      </c>
      <c r="J2433" t="s">
        <v>15921</v>
      </c>
      <c r="K2433" t="s">
        <v>15922</v>
      </c>
      <c r="L2433" t="s">
        <v>17226</v>
      </c>
      <c r="M2433" t="s">
        <v>5419</v>
      </c>
      <c r="N2433" t="s">
        <v>17227</v>
      </c>
      <c r="O2433" t="s">
        <v>17228</v>
      </c>
    </row>
    <row r="2434" spans="1:15" x14ac:dyDescent="0.25">
      <c r="A2434">
        <f>E2435-E2434</f>
        <v>2.1590001583099365</v>
      </c>
      <c r="B2434">
        <f>VALUE(LEFT(L2434,( LEN(L2434)-3)))</f>
        <v>1601.8266679999999</v>
      </c>
      <c r="C2434">
        <f>A2434/3600*B2434/1000</f>
        <v>9.606511193880772E-4</v>
      </c>
      <c r="D2434" t="s">
        <v>17229</v>
      </c>
      <c r="E2434">
        <v>1380084158.5799999</v>
      </c>
      <c r="F2434" t="s">
        <v>17230</v>
      </c>
      <c r="G2434" t="s">
        <v>17231</v>
      </c>
      <c r="H2434" t="s">
        <v>17232</v>
      </c>
      <c r="I2434" t="s">
        <v>15928</v>
      </c>
      <c r="J2434" t="s">
        <v>15921</v>
      </c>
      <c r="K2434" t="s">
        <v>15922</v>
      </c>
      <c r="L2434" t="s">
        <v>17233</v>
      </c>
      <c r="M2434" t="s">
        <v>5419</v>
      </c>
      <c r="N2434" t="s">
        <v>17234</v>
      </c>
      <c r="O2434" t="s">
        <v>148</v>
      </c>
    </row>
    <row r="2435" spans="1:15" x14ac:dyDescent="0.25">
      <c r="A2435">
        <f>E2436-E2435</f>
        <v>0.84299993515014648</v>
      </c>
      <c r="B2435">
        <f>VALUE(LEFT(L2435,( LEN(L2435)-3)))</f>
        <v>1601.8080709999999</v>
      </c>
      <c r="C2435">
        <f>A2435/3600*B2435/1000</f>
        <v>3.7509002777110591E-4</v>
      </c>
      <c r="D2435" t="s">
        <v>17235</v>
      </c>
      <c r="E2435">
        <v>1380084160.7390001</v>
      </c>
      <c r="F2435" t="s">
        <v>17230</v>
      </c>
      <c r="G2435" t="s">
        <v>17231</v>
      </c>
      <c r="H2435" t="s">
        <v>17232</v>
      </c>
      <c r="I2435" t="s">
        <v>15928</v>
      </c>
      <c r="J2435" t="s">
        <v>15921</v>
      </c>
      <c r="K2435" t="s">
        <v>15922</v>
      </c>
      <c r="L2435" t="s">
        <v>17236</v>
      </c>
      <c r="M2435" t="s">
        <v>5419</v>
      </c>
      <c r="N2435" t="s">
        <v>17234</v>
      </c>
      <c r="O2435" t="s">
        <v>148</v>
      </c>
    </row>
    <row r="2436" spans="1:15" x14ac:dyDescent="0.25">
      <c r="A2436">
        <f>E2437-E2436</f>
        <v>9.8000049591064453E-2</v>
      </c>
      <c r="B2436">
        <f>VALUE(LEFT(L2436,( LEN(L2436)-3)))</f>
        <v>1601.800919</v>
      </c>
      <c r="C2436">
        <f>A2436/3600*B2436/1000</f>
        <v>4.3604602638059055E-5</v>
      </c>
      <c r="D2436" t="s">
        <v>17237</v>
      </c>
      <c r="E2436">
        <v>1380084161.582</v>
      </c>
      <c r="F2436" t="s">
        <v>17238</v>
      </c>
      <c r="G2436" t="s">
        <v>17239</v>
      </c>
      <c r="H2436" t="s">
        <v>17240</v>
      </c>
      <c r="I2436" t="s">
        <v>15928</v>
      </c>
      <c r="J2436" t="s">
        <v>15921</v>
      </c>
      <c r="K2436" t="s">
        <v>15922</v>
      </c>
      <c r="L2436" t="s">
        <v>17241</v>
      </c>
      <c r="M2436" t="s">
        <v>17242</v>
      </c>
      <c r="N2436" t="s">
        <v>13174</v>
      </c>
      <c r="O2436" t="s">
        <v>17243</v>
      </c>
    </row>
    <row r="2437" spans="1:15" x14ac:dyDescent="0.25">
      <c r="A2437">
        <f>E2438-E2437</f>
        <v>1.7760000228881836</v>
      </c>
      <c r="B2437">
        <f>VALUE(LEFT(L2437,( LEN(L2437)-3)))</f>
        <v>1601.800084</v>
      </c>
      <c r="C2437">
        <f>A2437/3600*B2437/1000</f>
        <v>7.9022138495730401E-4</v>
      </c>
      <c r="D2437" t="s">
        <v>17244</v>
      </c>
      <c r="E2437">
        <v>1380084161.6800001</v>
      </c>
      <c r="F2437" t="s">
        <v>17245</v>
      </c>
      <c r="G2437" t="s">
        <v>17246</v>
      </c>
      <c r="H2437" t="s">
        <v>17247</v>
      </c>
      <c r="I2437" t="s">
        <v>15928</v>
      </c>
      <c r="J2437" t="s">
        <v>15921</v>
      </c>
      <c r="K2437" t="s">
        <v>15922</v>
      </c>
      <c r="L2437" t="s">
        <v>17248</v>
      </c>
      <c r="M2437" t="s">
        <v>17249</v>
      </c>
      <c r="N2437" t="s">
        <v>13</v>
      </c>
      <c r="O2437" t="s">
        <v>17250</v>
      </c>
    </row>
    <row r="2438" spans="1:15" x14ac:dyDescent="0.25">
      <c r="A2438">
        <f>E2439-E2438</f>
        <v>11.266999959945679</v>
      </c>
      <c r="B2438">
        <f>VALUE(LEFT(L2438,( LEN(L2438)-3)))</f>
        <v>1601.784825</v>
      </c>
      <c r="C2438">
        <f>A2438/3600*B2438/1000</f>
        <v>5.0131415441990543E-3</v>
      </c>
      <c r="D2438" t="s">
        <v>17251</v>
      </c>
      <c r="E2438">
        <v>1380084163.4560001</v>
      </c>
      <c r="F2438" t="s">
        <v>17252</v>
      </c>
      <c r="G2438" t="s">
        <v>17253</v>
      </c>
      <c r="H2438" t="s">
        <v>17254</v>
      </c>
      <c r="I2438" t="s">
        <v>15928</v>
      </c>
      <c r="J2438" t="s">
        <v>15921</v>
      </c>
      <c r="K2438" t="s">
        <v>15922</v>
      </c>
      <c r="L2438" t="s">
        <v>17255</v>
      </c>
      <c r="M2438" t="s">
        <v>17256</v>
      </c>
      <c r="N2438" t="s">
        <v>13</v>
      </c>
      <c r="O2438" t="s">
        <v>17257</v>
      </c>
    </row>
    <row r="2439" spans="1:15" x14ac:dyDescent="0.25">
      <c r="A2439">
        <f>E2440-E2439</f>
        <v>1.7409999370574951</v>
      </c>
      <c r="B2439">
        <f>VALUE(LEFT(L2439,( LEN(L2439)-3)))</f>
        <v>1601.6882660000001</v>
      </c>
      <c r="C2439">
        <f>A2439/3600*B2439/1000</f>
        <v>7.7459421396992465E-4</v>
      </c>
      <c r="D2439" t="s">
        <v>17258</v>
      </c>
      <c r="E2439">
        <v>1380084174.723</v>
      </c>
      <c r="F2439" t="s">
        <v>17259</v>
      </c>
      <c r="G2439" t="s">
        <v>17260</v>
      </c>
      <c r="H2439" t="s">
        <v>17261</v>
      </c>
      <c r="I2439" t="s">
        <v>15928</v>
      </c>
      <c r="J2439" t="s">
        <v>15921</v>
      </c>
      <c r="K2439" t="s">
        <v>15922</v>
      </c>
      <c r="L2439" t="s">
        <v>17262</v>
      </c>
      <c r="M2439" t="s">
        <v>17263</v>
      </c>
      <c r="N2439" t="s">
        <v>13</v>
      </c>
      <c r="O2439" t="s">
        <v>17264</v>
      </c>
    </row>
    <row r="2440" spans="1:15" x14ac:dyDescent="0.25">
      <c r="A2440">
        <f>E2441-E2440</f>
        <v>6.0490000247955322</v>
      </c>
      <c r="B2440">
        <f>VALUE(LEFT(L2440,( LEN(L2440)-3)))</f>
        <v>1601.6733650000001</v>
      </c>
      <c r="C2440">
        <f>A2440/3600*B2440/1000</f>
        <v>2.6912561734998182E-3</v>
      </c>
      <c r="D2440" t="s">
        <v>17265</v>
      </c>
      <c r="E2440">
        <v>1380084176.464</v>
      </c>
      <c r="F2440" t="s">
        <v>17266</v>
      </c>
      <c r="G2440" t="s">
        <v>17267</v>
      </c>
      <c r="H2440" t="s">
        <v>17268</v>
      </c>
      <c r="I2440" t="s">
        <v>15928</v>
      </c>
      <c r="J2440" t="s">
        <v>15921</v>
      </c>
      <c r="K2440" t="s">
        <v>15922</v>
      </c>
      <c r="L2440" t="s">
        <v>17269</v>
      </c>
      <c r="M2440" t="s">
        <v>17270</v>
      </c>
      <c r="N2440" t="s">
        <v>13</v>
      </c>
      <c r="O2440" t="s">
        <v>164</v>
      </c>
    </row>
    <row r="2441" spans="1:15" x14ac:dyDescent="0.25">
      <c r="A2441">
        <f>E2442-E2441</f>
        <v>4.9730000495910645</v>
      </c>
      <c r="B2441">
        <f>VALUE(LEFT(L2441,( LEN(L2441)-3)))</f>
        <v>1601.6215090000001</v>
      </c>
      <c r="C2441">
        <f>A2441/3600*B2441/1000</f>
        <v>2.2124621788008657E-3</v>
      </c>
      <c r="D2441" t="s">
        <v>17271</v>
      </c>
      <c r="E2441">
        <v>1380084182.513</v>
      </c>
      <c r="F2441" t="s">
        <v>17272</v>
      </c>
      <c r="G2441" t="s">
        <v>17273</v>
      </c>
      <c r="H2441" t="s">
        <v>17274</v>
      </c>
      <c r="I2441" t="s">
        <v>15928</v>
      </c>
      <c r="J2441" t="s">
        <v>15921</v>
      </c>
      <c r="K2441" t="s">
        <v>15922</v>
      </c>
      <c r="L2441" t="s">
        <v>17275</v>
      </c>
      <c r="M2441" t="s">
        <v>17276</v>
      </c>
      <c r="N2441" t="s">
        <v>13</v>
      </c>
      <c r="O2441" t="s">
        <v>17277</v>
      </c>
    </row>
    <row r="2442" spans="1:15" x14ac:dyDescent="0.25">
      <c r="A2442">
        <f>E2443-E2442</f>
        <v>19.007999897003174</v>
      </c>
      <c r="B2442">
        <f>VALUE(LEFT(L2442,( LEN(L2442)-3)))</f>
        <v>1601.578951</v>
      </c>
      <c r="C2442">
        <f>A2442/3600*B2442/1000</f>
        <v>8.4563368154584578E-3</v>
      </c>
      <c r="D2442" t="s">
        <v>17278</v>
      </c>
      <c r="E2442">
        <v>1380084187.4860001</v>
      </c>
      <c r="F2442" t="s">
        <v>17279</v>
      </c>
      <c r="G2442" t="s">
        <v>17273</v>
      </c>
      <c r="H2442" t="s">
        <v>17274</v>
      </c>
      <c r="I2442" t="s">
        <v>15928</v>
      </c>
      <c r="J2442" t="s">
        <v>15921</v>
      </c>
      <c r="K2442" t="s">
        <v>15922</v>
      </c>
      <c r="L2442" t="s">
        <v>17280</v>
      </c>
      <c r="M2442" t="s">
        <v>17281</v>
      </c>
      <c r="N2442" t="s">
        <v>13</v>
      </c>
      <c r="O2442" t="s">
        <v>1380</v>
      </c>
    </row>
    <row r="2443" spans="1:15" x14ac:dyDescent="0.25">
      <c r="A2443">
        <f>E2444-E2443</f>
        <v>6.3989999294281006</v>
      </c>
      <c r="B2443">
        <f>VALUE(LEFT(L2443,( LEN(L2443)-3)))</f>
        <v>1601.415992</v>
      </c>
      <c r="C2443">
        <f>A2443/3600*B2443/1000</f>
        <v>2.8465168943869533E-3</v>
      </c>
      <c r="D2443" t="s">
        <v>17282</v>
      </c>
      <c r="E2443">
        <v>1380084206.494</v>
      </c>
      <c r="F2443" t="s">
        <v>17283</v>
      </c>
      <c r="G2443" t="s">
        <v>17284</v>
      </c>
      <c r="H2443" t="s">
        <v>17285</v>
      </c>
      <c r="I2443" t="s">
        <v>15928</v>
      </c>
      <c r="J2443" t="s">
        <v>15921</v>
      </c>
      <c r="K2443" t="s">
        <v>15922</v>
      </c>
      <c r="L2443" t="s">
        <v>17286</v>
      </c>
      <c r="M2443" t="s">
        <v>17287</v>
      </c>
      <c r="N2443" t="s">
        <v>13</v>
      </c>
      <c r="O2443" t="s">
        <v>17288</v>
      </c>
    </row>
    <row r="2444" spans="1:15" x14ac:dyDescent="0.25">
      <c r="A2444">
        <f>E2445-E2444</f>
        <v>27.736000061035156</v>
      </c>
      <c r="B2444">
        <f>VALUE(LEFT(L2444,( LEN(L2444)-3)))</f>
        <v>1601.3611559999999</v>
      </c>
      <c r="C2444">
        <f>A2444/3600*B2444/1000</f>
        <v>1.2337598089043148E-2</v>
      </c>
      <c r="D2444" t="s">
        <v>17289</v>
      </c>
      <c r="E2444">
        <v>1380084212.8929999</v>
      </c>
      <c r="F2444" t="s">
        <v>17290</v>
      </c>
      <c r="G2444" t="s">
        <v>17291</v>
      </c>
      <c r="H2444" t="s">
        <v>17292</v>
      </c>
      <c r="I2444" t="s">
        <v>15928</v>
      </c>
      <c r="J2444" t="s">
        <v>15921</v>
      </c>
      <c r="K2444" t="s">
        <v>15922</v>
      </c>
      <c r="L2444" t="s">
        <v>17293</v>
      </c>
      <c r="M2444" t="s">
        <v>17294</v>
      </c>
      <c r="N2444" t="s">
        <v>13</v>
      </c>
      <c r="O2444" t="s">
        <v>17295</v>
      </c>
    </row>
    <row r="2445" spans="1:15" x14ac:dyDescent="0.25">
      <c r="A2445">
        <f>E2446-E2445</f>
        <v>0.21399998664855957</v>
      </c>
      <c r="B2445">
        <f>VALUE(LEFT(L2445,( LEN(L2445)-3)))</f>
        <v>1601.1235710000001</v>
      </c>
      <c r="C2445">
        <f>A2445/3600*B2445/1000</f>
        <v>9.5177895226859454E-5</v>
      </c>
      <c r="D2445" t="s">
        <v>17296</v>
      </c>
      <c r="E2445">
        <v>1380084240.6289999</v>
      </c>
      <c r="F2445" t="s">
        <v>17297</v>
      </c>
      <c r="G2445" t="s">
        <v>17298</v>
      </c>
      <c r="H2445" t="s">
        <v>17299</v>
      </c>
      <c r="I2445" t="s">
        <v>15928</v>
      </c>
      <c r="J2445" t="s">
        <v>15921</v>
      </c>
      <c r="K2445" t="s">
        <v>15922</v>
      </c>
      <c r="L2445" t="s">
        <v>17300</v>
      </c>
      <c r="M2445" t="s">
        <v>17301</v>
      </c>
      <c r="N2445" t="s">
        <v>13</v>
      </c>
      <c r="O2445" t="s">
        <v>17302</v>
      </c>
    </row>
    <row r="2446" spans="1:15" x14ac:dyDescent="0.25">
      <c r="A2446">
        <f>E2447-E2446</f>
        <v>1.0001659393310547E-3</v>
      </c>
      <c r="B2446">
        <f>VALUE(LEFT(L2446,( LEN(L2446)-3)))</f>
        <v>1601.121664</v>
      </c>
      <c r="C2446">
        <f>A2446/3600*B2446/1000</f>
        <v>4.4482982029385042E-7</v>
      </c>
      <c r="D2446" t="s">
        <v>17303</v>
      </c>
      <c r="E2446">
        <v>1380084240.8429999</v>
      </c>
      <c r="F2446" t="s">
        <v>17304</v>
      </c>
      <c r="G2446" t="s">
        <v>17305</v>
      </c>
      <c r="H2446" t="s">
        <v>17306</v>
      </c>
      <c r="I2446" t="s">
        <v>15928</v>
      </c>
      <c r="J2446" t="s">
        <v>17307</v>
      </c>
      <c r="K2446" t="s">
        <v>17308</v>
      </c>
      <c r="L2446" t="s">
        <v>17309</v>
      </c>
      <c r="M2446" t="s">
        <v>17310</v>
      </c>
      <c r="N2446" t="s">
        <v>13</v>
      </c>
      <c r="O2446" t="s">
        <v>17311</v>
      </c>
    </row>
    <row r="2447" spans="1:15" x14ac:dyDescent="0.25">
      <c r="A2447">
        <f>E2448-E2447</f>
        <v>0.58699989318847656</v>
      </c>
      <c r="B2447">
        <f>VALUE(LEFT(L2447,( LEN(L2447)-3)))</f>
        <v>1601.121664</v>
      </c>
      <c r="C2447">
        <f>A2447/3600*B2447/1000</f>
        <v>2.6107173493048776E-4</v>
      </c>
      <c r="D2447" t="s">
        <v>17312</v>
      </c>
      <c r="E2447">
        <v>1380084240.8440001</v>
      </c>
      <c r="F2447" t="s">
        <v>17313</v>
      </c>
      <c r="G2447" t="s">
        <v>17305</v>
      </c>
      <c r="H2447" t="s">
        <v>17314</v>
      </c>
      <c r="I2447" t="s">
        <v>17315</v>
      </c>
      <c r="J2447" t="s">
        <v>17307</v>
      </c>
      <c r="K2447" t="s">
        <v>17308</v>
      </c>
      <c r="L2447" t="s">
        <v>17309</v>
      </c>
      <c r="M2447" t="s">
        <v>17316</v>
      </c>
      <c r="N2447" t="s">
        <v>13</v>
      </c>
      <c r="O2447" t="s">
        <v>17317</v>
      </c>
    </row>
    <row r="2448" spans="1:15" x14ac:dyDescent="0.25">
      <c r="A2448">
        <f>E2449-E2448</f>
        <v>0.38100004196166992</v>
      </c>
      <c r="B2448">
        <f>VALUE(LEFT(L2448,( LEN(L2448)-3)))</f>
        <v>1601.116657</v>
      </c>
      <c r="C2448">
        <f>A2448/3600*B2448/1000</f>
        <v>1.6945153152848018E-4</v>
      </c>
      <c r="D2448" t="s">
        <v>17318</v>
      </c>
      <c r="E2448">
        <v>1380084241.431</v>
      </c>
      <c r="F2448" t="s">
        <v>17319</v>
      </c>
      <c r="G2448" t="s">
        <v>17320</v>
      </c>
      <c r="H2448" t="s">
        <v>17321</v>
      </c>
      <c r="I2448" t="s">
        <v>17315</v>
      </c>
      <c r="J2448" t="s">
        <v>17307</v>
      </c>
      <c r="K2448" t="s">
        <v>17308</v>
      </c>
      <c r="L2448" t="s">
        <v>17322</v>
      </c>
      <c r="M2448" t="s">
        <v>17323</v>
      </c>
      <c r="N2448" t="s">
        <v>13</v>
      </c>
      <c r="O2448" t="s">
        <v>17324</v>
      </c>
    </row>
    <row r="2449" spans="1:15" x14ac:dyDescent="0.25">
      <c r="A2449">
        <f>E2450-E2449</f>
        <v>0.77699995040893555</v>
      </c>
      <c r="B2449">
        <f>VALUE(LEFT(L2449,( LEN(L2449)-3)))</f>
        <v>1601.113439</v>
      </c>
      <c r="C2449">
        <f>A2449/3600*B2449/1000</f>
        <v>3.4557362852835562E-4</v>
      </c>
      <c r="D2449" t="s">
        <v>17325</v>
      </c>
      <c r="E2449">
        <v>1380084241.812</v>
      </c>
      <c r="F2449" t="s">
        <v>17326</v>
      </c>
      <c r="G2449" t="s">
        <v>17327</v>
      </c>
      <c r="H2449" t="s">
        <v>17328</v>
      </c>
      <c r="I2449" t="s">
        <v>17315</v>
      </c>
      <c r="J2449" t="s">
        <v>17307</v>
      </c>
      <c r="K2449" t="s">
        <v>17308</v>
      </c>
      <c r="L2449" t="s">
        <v>17329</v>
      </c>
      <c r="M2449" t="s">
        <v>17330</v>
      </c>
      <c r="N2449" t="s">
        <v>13</v>
      </c>
      <c r="O2449" t="s">
        <v>17331</v>
      </c>
    </row>
    <row r="2450" spans="1:15" x14ac:dyDescent="0.25">
      <c r="A2450">
        <f>E2451-E2450</f>
        <v>2.200007438659668E-2</v>
      </c>
      <c r="B2450">
        <f>VALUE(LEFT(L2450,( LEN(L2450)-3)))</f>
        <v>1601.106763</v>
      </c>
      <c r="C2450">
        <f>A2450/3600*B2450/1000</f>
        <v>9.7845744130230602E-6</v>
      </c>
      <c r="D2450" t="s">
        <v>17332</v>
      </c>
      <c r="E2450">
        <v>1380084242.589</v>
      </c>
      <c r="F2450" t="s">
        <v>17333</v>
      </c>
      <c r="G2450" t="s">
        <v>17334</v>
      </c>
      <c r="H2450" t="s">
        <v>17335</v>
      </c>
      <c r="I2450" t="s">
        <v>17315</v>
      </c>
      <c r="J2450" t="s">
        <v>17307</v>
      </c>
      <c r="K2450" t="s">
        <v>17308</v>
      </c>
      <c r="L2450" t="s">
        <v>17336</v>
      </c>
      <c r="M2450" t="s">
        <v>17337</v>
      </c>
      <c r="N2450" t="s">
        <v>13</v>
      </c>
      <c r="O2450" t="s">
        <v>17338</v>
      </c>
    </row>
    <row r="2451" spans="1:15" x14ac:dyDescent="0.25">
      <c r="A2451">
        <f>E2452-E2451</f>
        <v>9.9992752075195313E-4</v>
      </c>
      <c r="B2451">
        <f>VALUE(LEFT(L2451,( LEN(L2451)-3)))</f>
        <v>1601.106524</v>
      </c>
      <c r="C2451">
        <f>A2451/3600*B2451/1000</f>
        <v>4.4471957694530489E-7</v>
      </c>
      <c r="D2451" t="s">
        <v>17339</v>
      </c>
      <c r="E2451">
        <v>1380084242.6110001</v>
      </c>
      <c r="F2451" t="s">
        <v>17340</v>
      </c>
      <c r="G2451" t="s">
        <v>17334</v>
      </c>
      <c r="H2451" t="s">
        <v>17335</v>
      </c>
      <c r="I2451" t="s">
        <v>17315</v>
      </c>
      <c r="J2451" t="s">
        <v>17307</v>
      </c>
      <c r="K2451" t="s">
        <v>17308</v>
      </c>
      <c r="L2451" t="s">
        <v>17341</v>
      </c>
      <c r="M2451" t="s">
        <v>17342</v>
      </c>
      <c r="N2451" t="s">
        <v>13</v>
      </c>
      <c r="O2451" t="s">
        <v>17343</v>
      </c>
    </row>
    <row r="2452" spans="1:15" x14ac:dyDescent="0.25">
      <c r="A2452">
        <f>E2453-E2452</f>
        <v>176.02999997138977</v>
      </c>
      <c r="B2452">
        <f>VALUE(LEFT(L2452,( LEN(L2452)-3)))</f>
        <v>1601.106524</v>
      </c>
      <c r="C2452">
        <f>A2452/3600*B2452/1000</f>
        <v>7.8289661492753321E-2</v>
      </c>
      <c r="D2452" t="s">
        <v>17344</v>
      </c>
      <c r="E2452">
        <v>1380084242.612</v>
      </c>
      <c r="F2452" t="s">
        <v>17345</v>
      </c>
      <c r="G2452" t="s">
        <v>17334</v>
      </c>
      <c r="H2452" t="s">
        <v>17335</v>
      </c>
      <c r="I2452" t="s">
        <v>17315</v>
      </c>
      <c r="J2452" t="s">
        <v>17307</v>
      </c>
      <c r="K2452" t="s">
        <v>17308</v>
      </c>
      <c r="L2452" t="s">
        <v>17341</v>
      </c>
      <c r="M2452" t="s">
        <v>17342</v>
      </c>
      <c r="N2452" t="s">
        <v>13</v>
      </c>
      <c r="O2452" t="s">
        <v>17346</v>
      </c>
    </row>
    <row r="2453" spans="1:15" x14ac:dyDescent="0.25">
      <c r="A2453">
        <f>E2454-E2453</f>
        <v>4.4909999370574951</v>
      </c>
      <c r="B2453">
        <f>VALUE(LEFT(L2453,( LEN(L2453)-3)))</f>
        <v>1599.5981690000001</v>
      </c>
      <c r="C2453">
        <f>A2453/3600*B2453/1000</f>
        <v>1.9954986878600793E-3</v>
      </c>
      <c r="D2453" t="s">
        <v>17347</v>
      </c>
      <c r="E2453">
        <v>1380084418.642</v>
      </c>
      <c r="F2453" t="s">
        <v>17348</v>
      </c>
      <c r="G2453" t="s">
        <v>17349</v>
      </c>
      <c r="H2453" t="s">
        <v>17350</v>
      </c>
      <c r="I2453" t="s">
        <v>17315</v>
      </c>
      <c r="J2453" t="s">
        <v>17307</v>
      </c>
      <c r="K2453" t="s">
        <v>17308</v>
      </c>
      <c r="L2453" t="s">
        <v>17351</v>
      </c>
      <c r="M2453" t="s">
        <v>17352</v>
      </c>
      <c r="N2453" t="s">
        <v>17353</v>
      </c>
      <c r="O2453" t="s">
        <v>17354</v>
      </c>
    </row>
    <row r="2454" spans="1:15" x14ac:dyDescent="0.25">
      <c r="A2454">
        <f>E2455-E2454</f>
        <v>22.174000024795532</v>
      </c>
      <c r="B2454">
        <f>VALUE(LEFT(L2454,( LEN(L2454)-3)))</f>
        <v>1599.559665</v>
      </c>
      <c r="C2454">
        <f>A2454/3600*B2454/1000</f>
        <v>9.8523989031588707E-3</v>
      </c>
      <c r="D2454" t="s">
        <v>17355</v>
      </c>
      <c r="E2454">
        <v>1380084423.1329999</v>
      </c>
      <c r="F2454" t="s">
        <v>17356</v>
      </c>
      <c r="G2454" t="s">
        <v>17357</v>
      </c>
      <c r="H2454" t="s">
        <v>17358</v>
      </c>
      <c r="I2454" t="s">
        <v>17315</v>
      </c>
      <c r="J2454" t="s">
        <v>17307</v>
      </c>
      <c r="K2454" t="s">
        <v>17308</v>
      </c>
      <c r="L2454" t="s">
        <v>17359</v>
      </c>
      <c r="M2454" t="s">
        <v>17360</v>
      </c>
      <c r="N2454" t="s">
        <v>17361</v>
      </c>
      <c r="O2454" t="s">
        <v>148</v>
      </c>
    </row>
    <row r="2455" spans="1:15" x14ac:dyDescent="0.25">
      <c r="A2455">
        <f>E2456-E2455</f>
        <v>10.932000160217285</v>
      </c>
      <c r="B2455">
        <f>VALUE(LEFT(L2455,( LEN(L2455)-3)))</f>
        <v>1599.369645</v>
      </c>
      <c r="C2455">
        <f>A2455/3600*B2455/1000</f>
        <v>4.8567525598296277E-3</v>
      </c>
      <c r="D2455" t="s">
        <v>17362</v>
      </c>
      <c r="E2455">
        <v>1380084445.3069999</v>
      </c>
      <c r="F2455" t="s">
        <v>17363</v>
      </c>
      <c r="G2455" t="s">
        <v>17364</v>
      </c>
      <c r="H2455" t="s">
        <v>17365</v>
      </c>
      <c r="I2455" t="s">
        <v>17315</v>
      </c>
      <c r="J2455" t="s">
        <v>17307</v>
      </c>
      <c r="K2455" t="s">
        <v>17308</v>
      </c>
      <c r="L2455" t="s">
        <v>17366</v>
      </c>
      <c r="M2455" t="s">
        <v>17367</v>
      </c>
      <c r="N2455" t="s">
        <v>17368</v>
      </c>
      <c r="O2455" t="s">
        <v>17369</v>
      </c>
    </row>
    <row r="2456" spans="1:15" x14ac:dyDescent="0.25">
      <c r="A2456">
        <f>E2457-E2456</f>
        <v>41.253000020980835</v>
      </c>
      <c r="B2456">
        <f>VALUE(LEFT(L2456,( LEN(L2456)-3)))</f>
        <v>1599.2759470000001</v>
      </c>
      <c r="C2456">
        <f>A2456/3600*B2456/1000</f>
        <v>1.8326369631984765E-2</v>
      </c>
      <c r="D2456" t="s">
        <v>17370</v>
      </c>
      <c r="E2456">
        <v>1380084456.2390001</v>
      </c>
      <c r="F2456" t="s">
        <v>17371</v>
      </c>
      <c r="G2456" t="s">
        <v>13968</v>
      </c>
      <c r="H2456" t="s">
        <v>17372</v>
      </c>
      <c r="I2456" t="s">
        <v>17315</v>
      </c>
      <c r="J2456" t="s">
        <v>17307</v>
      </c>
      <c r="K2456" t="s">
        <v>17308</v>
      </c>
      <c r="L2456" t="s">
        <v>17373</v>
      </c>
      <c r="M2456" t="s">
        <v>17374</v>
      </c>
      <c r="N2456" t="s">
        <v>17375</v>
      </c>
      <c r="O2456" t="s">
        <v>17376</v>
      </c>
    </row>
    <row r="2457" spans="1:15" x14ac:dyDescent="0.25">
      <c r="A2457">
        <f>E2458-E2457</f>
        <v>16.644999980926514</v>
      </c>
      <c r="B2457">
        <f>VALUE(LEFT(L2457,( LEN(L2457)-3)))</f>
        <v>1598.922491</v>
      </c>
      <c r="C2457">
        <f>A2457/3600*B2457/1000</f>
        <v>7.3927957867216598E-3</v>
      </c>
      <c r="D2457" t="s">
        <v>17377</v>
      </c>
      <c r="E2457">
        <v>1380084497.4920001</v>
      </c>
      <c r="F2457" t="s">
        <v>17378</v>
      </c>
      <c r="G2457" t="s">
        <v>17379</v>
      </c>
      <c r="H2457" t="s">
        <v>17380</v>
      </c>
      <c r="I2457" t="s">
        <v>17315</v>
      </c>
      <c r="J2457" t="s">
        <v>17307</v>
      </c>
      <c r="K2457" t="s">
        <v>17308</v>
      </c>
      <c r="L2457" t="s">
        <v>17381</v>
      </c>
      <c r="M2457" t="s">
        <v>130</v>
      </c>
      <c r="N2457" t="s">
        <v>17382</v>
      </c>
      <c r="O2457" t="s">
        <v>17383</v>
      </c>
    </row>
    <row r="2458" spans="1:15" x14ac:dyDescent="0.25">
      <c r="A2458">
        <f>E2459-E2458</f>
        <v>12.014999866485596</v>
      </c>
      <c r="B2458">
        <f>VALUE(LEFT(L2458,( LEN(L2458)-3)))</f>
        <v>1598.779798</v>
      </c>
      <c r="C2458">
        <f>A2458/3600*B2458/1000</f>
        <v>5.3359275165305196E-3</v>
      </c>
      <c r="D2458" t="s">
        <v>17384</v>
      </c>
      <c r="E2458">
        <v>1380084514.1370001</v>
      </c>
      <c r="F2458" t="s">
        <v>17385</v>
      </c>
      <c r="G2458" t="s">
        <v>17386</v>
      </c>
      <c r="H2458" t="s">
        <v>17387</v>
      </c>
      <c r="I2458" t="s">
        <v>17315</v>
      </c>
      <c r="J2458" t="s">
        <v>17307</v>
      </c>
      <c r="K2458" t="s">
        <v>17308</v>
      </c>
      <c r="L2458" t="s">
        <v>17388</v>
      </c>
      <c r="M2458" t="s">
        <v>17389</v>
      </c>
      <c r="N2458" t="s">
        <v>17390</v>
      </c>
      <c r="O2458" t="s">
        <v>17391</v>
      </c>
    </row>
    <row r="2459" spans="1:15" x14ac:dyDescent="0.25">
      <c r="A2459">
        <f>E2460-E2459</f>
        <v>23.202000141143799</v>
      </c>
      <c r="B2459">
        <f>VALUE(LEFT(L2459,( LEN(L2459)-3)))</f>
        <v>1598.6769200000001</v>
      </c>
      <c r="C2459">
        <f>A2459/3600*B2459/1000</f>
        <v>1.0303472812078704E-2</v>
      </c>
      <c r="D2459" t="s">
        <v>17392</v>
      </c>
      <c r="E2459">
        <v>1380084526.152</v>
      </c>
      <c r="F2459" t="s">
        <v>17393</v>
      </c>
      <c r="G2459" t="s">
        <v>17394</v>
      </c>
      <c r="H2459" t="s">
        <v>17395</v>
      </c>
      <c r="I2459" t="s">
        <v>17315</v>
      </c>
      <c r="J2459" t="s">
        <v>17307</v>
      </c>
      <c r="K2459" t="s">
        <v>17308</v>
      </c>
      <c r="L2459" t="s">
        <v>17396</v>
      </c>
      <c r="M2459" t="s">
        <v>12206</v>
      </c>
      <c r="N2459" t="s">
        <v>17397</v>
      </c>
      <c r="O2459" t="s">
        <v>17398</v>
      </c>
    </row>
    <row r="2460" spans="1:15" x14ac:dyDescent="0.25">
      <c r="A2460">
        <f>E2461-E2460</f>
        <v>12.19599986076355</v>
      </c>
      <c r="B2460">
        <f>VALUE(LEFT(L2460,( LEN(L2460)-3)))</f>
        <v>1598.478079</v>
      </c>
      <c r="C2460">
        <f>A2460/3600*B2460/1000</f>
        <v>5.4152884524771069E-3</v>
      </c>
      <c r="D2460" t="s">
        <v>17399</v>
      </c>
      <c r="E2460">
        <v>1380084549.3540001</v>
      </c>
      <c r="F2460" t="s">
        <v>17400</v>
      </c>
      <c r="G2460" t="s">
        <v>17401</v>
      </c>
      <c r="H2460" t="s">
        <v>17402</v>
      </c>
      <c r="I2460" t="s">
        <v>17315</v>
      </c>
      <c r="J2460" t="s">
        <v>17307</v>
      </c>
      <c r="K2460" t="s">
        <v>17308</v>
      </c>
      <c r="L2460" t="s">
        <v>17403</v>
      </c>
      <c r="M2460" t="s">
        <v>17404</v>
      </c>
      <c r="N2460" t="s">
        <v>17405</v>
      </c>
      <c r="O2460" t="s">
        <v>17406</v>
      </c>
    </row>
    <row r="2461" spans="1:15" x14ac:dyDescent="0.25">
      <c r="A2461">
        <f>E2462-E2461</f>
        <v>14.411999940872192</v>
      </c>
      <c r="B2461">
        <f>VALUE(LEFT(L2461,( LEN(L2461)-3)))</f>
        <v>1598.3735320000001</v>
      </c>
      <c r="C2461">
        <f>A2461/3600*B2461/1000</f>
        <v>6.3988220135210213E-3</v>
      </c>
      <c r="D2461" t="s">
        <v>17407</v>
      </c>
      <c r="E2461">
        <v>1380084561.55</v>
      </c>
      <c r="F2461" t="s">
        <v>17408</v>
      </c>
      <c r="G2461" t="s">
        <v>17409</v>
      </c>
      <c r="H2461" t="s">
        <v>17410</v>
      </c>
      <c r="I2461" t="s">
        <v>17315</v>
      </c>
      <c r="J2461" t="s">
        <v>17307</v>
      </c>
      <c r="K2461" t="s">
        <v>17308</v>
      </c>
      <c r="L2461" t="s">
        <v>17411</v>
      </c>
      <c r="M2461" t="s">
        <v>5879</v>
      </c>
      <c r="N2461" t="s">
        <v>17412</v>
      </c>
      <c r="O2461" t="s">
        <v>17413</v>
      </c>
    </row>
    <row r="2462" spans="1:15" x14ac:dyDescent="0.25">
      <c r="A2462">
        <f>E2463-E2462</f>
        <v>41.241000175476074</v>
      </c>
      <c r="B2462">
        <f>VALUE(LEFT(L2462,( LEN(L2462)-3)))</f>
        <v>1598.250031</v>
      </c>
      <c r="C2462">
        <f>A2462/3600*B2462/1000</f>
        <v>1.8309286058034901E-2</v>
      </c>
      <c r="D2462" t="s">
        <v>17414</v>
      </c>
      <c r="E2462">
        <v>1380084575.9619999</v>
      </c>
      <c r="F2462" t="s">
        <v>17415</v>
      </c>
      <c r="G2462" t="s">
        <v>17416</v>
      </c>
      <c r="H2462" t="s">
        <v>17417</v>
      </c>
      <c r="I2462" t="s">
        <v>17315</v>
      </c>
      <c r="J2462" t="s">
        <v>17307</v>
      </c>
      <c r="K2462" t="s">
        <v>17308</v>
      </c>
      <c r="L2462" t="s">
        <v>17418</v>
      </c>
      <c r="M2462" t="s">
        <v>8613</v>
      </c>
      <c r="N2462" t="s">
        <v>17419</v>
      </c>
      <c r="O2462" t="s">
        <v>17420</v>
      </c>
    </row>
    <row r="2463" spans="1:15" x14ac:dyDescent="0.25">
      <c r="A2463">
        <f>E2464-E2463</f>
        <v>2.5339999198913574</v>
      </c>
      <c r="B2463">
        <f>VALUE(LEFT(L2463,( LEN(L2463)-3)))</f>
        <v>1597.8966949999999</v>
      </c>
      <c r="C2463">
        <f>A2463/3600*B2463/1000</f>
        <v>1.1247416936457401E-3</v>
      </c>
      <c r="D2463" t="s">
        <v>17421</v>
      </c>
      <c r="E2463">
        <v>1380084617.2030001</v>
      </c>
      <c r="F2463" t="s">
        <v>17422</v>
      </c>
      <c r="G2463" t="s">
        <v>17423</v>
      </c>
      <c r="H2463" t="s">
        <v>17424</v>
      </c>
      <c r="I2463" t="s">
        <v>17315</v>
      </c>
      <c r="J2463" t="s">
        <v>17307</v>
      </c>
      <c r="K2463" t="s">
        <v>17308</v>
      </c>
      <c r="L2463" t="s">
        <v>17425</v>
      </c>
      <c r="M2463" t="s">
        <v>17426</v>
      </c>
      <c r="N2463" t="s">
        <v>17427</v>
      </c>
      <c r="O2463" t="s">
        <v>17428</v>
      </c>
    </row>
    <row r="2464" spans="1:15" x14ac:dyDescent="0.25">
      <c r="A2464">
        <f>E2465-E2464</f>
        <v>15.555999994277954</v>
      </c>
      <c r="B2464">
        <f>VALUE(LEFT(L2464,( LEN(L2464)-3)))</f>
        <v>1597.8748800000001</v>
      </c>
      <c r="C2464">
        <f>A2464/3600*B2464/1000</f>
        <v>6.9045948955935802E-3</v>
      </c>
      <c r="D2464" t="s">
        <v>17429</v>
      </c>
      <c r="E2464">
        <v>1380084619.737</v>
      </c>
      <c r="F2464" t="s">
        <v>17430</v>
      </c>
      <c r="G2464" t="s">
        <v>17431</v>
      </c>
      <c r="H2464" t="s">
        <v>17432</v>
      </c>
      <c r="I2464" t="s">
        <v>17315</v>
      </c>
      <c r="J2464" t="s">
        <v>17307</v>
      </c>
      <c r="K2464" t="s">
        <v>17308</v>
      </c>
      <c r="L2464" t="s">
        <v>17433</v>
      </c>
      <c r="M2464" t="s">
        <v>11165</v>
      </c>
      <c r="N2464" t="s">
        <v>17434</v>
      </c>
      <c r="O2464" t="s">
        <v>17435</v>
      </c>
    </row>
    <row r="2465" spans="1:15" x14ac:dyDescent="0.25">
      <c r="A2465">
        <f>E2466-E2465</f>
        <v>42.210000038146973</v>
      </c>
      <c r="B2465">
        <f>VALUE(LEFT(L2465,( LEN(L2465)-3)))</f>
        <v>1597.7416040000001</v>
      </c>
      <c r="C2465">
        <f>A2465/3600*B2465/1000</f>
        <v>1.8733520323830279E-2</v>
      </c>
      <c r="D2465" t="s">
        <v>17436</v>
      </c>
      <c r="E2465">
        <v>1380084635.293</v>
      </c>
      <c r="F2465" t="s">
        <v>17437</v>
      </c>
      <c r="G2465" t="s">
        <v>17438</v>
      </c>
      <c r="H2465" t="s">
        <v>17439</v>
      </c>
      <c r="I2465" t="s">
        <v>17315</v>
      </c>
      <c r="J2465" t="s">
        <v>17307</v>
      </c>
      <c r="K2465" t="s">
        <v>17308</v>
      </c>
      <c r="L2465" t="s">
        <v>17440</v>
      </c>
      <c r="M2465" t="s">
        <v>17441</v>
      </c>
      <c r="N2465" t="s">
        <v>17442</v>
      </c>
      <c r="O2465" t="s">
        <v>17443</v>
      </c>
    </row>
    <row r="2466" spans="1:15" x14ac:dyDescent="0.25">
      <c r="A2466">
        <f>E2467-E2466</f>
        <v>13.38100004196167</v>
      </c>
      <c r="B2466">
        <f>VALUE(LEFT(L2466,( LEN(L2466)-3)))</f>
        <v>1597.379923</v>
      </c>
      <c r="C2466">
        <f>A2466/3600*B2466/1000</f>
        <v>5.937372449081036E-3</v>
      </c>
      <c r="D2466" t="s">
        <v>17444</v>
      </c>
      <c r="E2466">
        <v>1380084677.503</v>
      </c>
      <c r="F2466" t="s">
        <v>17445</v>
      </c>
      <c r="G2466" t="s">
        <v>17446</v>
      </c>
      <c r="H2466" t="s">
        <v>17447</v>
      </c>
      <c r="I2466" t="s">
        <v>17315</v>
      </c>
      <c r="J2466" t="s">
        <v>17307</v>
      </c>
      <c r="K2466" t="s">
        <v>17308</v>
      </c>
      <c r="L2466" t="s">
        <v>17448</v>
      </c>
      <c r="M2466" t="s">
        <v>15783</v>
      </c>
      <c r="N2466" t="s">
        <v>17449</v>
      </c>
      <c r="O2466" t="s">
        <v>17450</v>
      </c>
    </row>
    <row r="2467" spans="1:15" x14ac:dyDescent="0.25">
      <c r="A2467">
        <f>E2468-E2467</f>
        <v>21.863999843597412</v>
      </c>
      <c r="B2467">
        <f>VALUE(LEFT(L2467,( LEN(L2467)-3)))</f>
        <v>1597.2652439999999</v>
      </c>
      <c r="C2467">
        <f>A2467/3600*B2467/1000</f>
        <v>9.7007241791665505E-3</v>
      </c>
      <c r="D2467" t="s">
        <v>17451</v>
      </c>
      <c r="E2467">
        <v>1380084690.8840001</v>
      </c>
      <c r="F2467" t="s">
        <v>17452</v>
      </c>
      <c r="G2467" t="s">
        <v>17453</v>
      </c>
      <c r="H2467" t="s">
        <v>17454</v>
      </c>
      <c r="I2467" t="s">
        <v>17315</v>
      </c>
      <c r="J2467" t="s">
        <v>17307</v>
      </c>
      <c r="K2467" t="s">
        <v>17308</v>
      </c>
      <c r="L2467" t="s">
        <v>17455</v>
      </c>
      <c r="M2467" t="s">
        <v>17456</v>
      </c>
      <c r="N2467" t="s">
        <v>17457</v>
      </c>
      <c r="O2467" t="s">
        <v>17458</v>
      </c>
    </row>
    <row r="2468" spans="1:15" x14ac:dyDescent="0.25">
      <c r="A2468">
        <f>E2469-E2468</f>
        <v>7.1660001277923584</v>
      </c>
      <c r="B2468">
        <f>VALUE(LEFT(L2468,( LEN(L2468)-3)))</f>
        <v>1597.0779660000001</v>
      </c>
      <c r="C2468">
        <f>A2468/3600*B2468/1000</f>
        <v>3.1790724745695445E-3</v>
      </c>
      <c r="D2468" t="s">
        <v>17459</v>
      </c>
      <c r="E2468">
        <v>1380084712.7479999</v>
      </c>
      <c r="F2468" t="s">
        <v>17460</v>
      </c>
      <c r="G2468" t="s">
        <v>17461</v>
      </c>
      <c r="H2468" t="s">
        <v>17462</v>
      </c>
      <c r="I2468" t="s">
        <v>17315</v>
      </c>
      <c r="J2468" t="s">
        <v>17307</v>
      </c>
      <c r="K2468" t="s">
        <v>17308</v>
      </c>
      <c r="L2468" t="s">
        <v>17463</v>
      </c>
      <c r="M2468" t="s">
        <v>17464</v>
      </c>
      <c r="N2468" t="s">
        <v>17465</v>
      </c>
      <c r="O2468" t="s">
        <v>17466</v>
      </c>
    </row>
    <row r="2469" spans="1:15" x14ac:dyDescent="0.25">
      <c r="A2469">
        <f>E2470-E2469</f>
        <v>4.9159998893737793</v>
      </c>
      <c r="B2469">
        <f>VALUE(LEFT(L2469,( LEN(L2469)-3)))</f>
        <v>1597.0164540000001</v>
      </c>
      <c r="C2469">
        <f>A2469/3600*B2469/1000</f>
        <v>2.180814641997807E-3</v>
      </c>
      <c r="D2469" t="s">
        <v>17467</v>
      </c>
      <c r="E2469">
        <v>1380084719.914</v>
      </c>
      <c r="F2469" t="s">
        <v>17468</v>
      </c>
      <c r="G2469" t="s">
        <v>17469</v>
      </c>
      <c r="H2469" t="s">
        <v>17470</v>
      </c>
      <c r="I2469" t="s">
        <v>17315</v>
      </c>
      <c r="J2469" t="s">
        <v>17307</v>
      </c>
      <c r="K2469" t="s">
        <v>17308</v>
      </c>
      <c r="L2469" t="s">
        <v>17471</v>
      </c>
      <c r="M2469" t="s">
        <v>13922</v>
      </c>
      <c r="N2469" t="s">
        <v>17472</v>
      </c>
      <c r="O2469" t="s">
        <v>17473</v>
      </c>
    </row>
    <row r="2470" spans="1:15" x14ac:dyDescent="0.25">
      <c r="A2470">
        <f>E2471-E2470</f>
        <v>29.910000085830688</v>
      </c>
      <c r="B2470">
        <f>VALUE(LEFT(L2470,( LEN(L2470)-3)))</f>
        <v>1596.974373</v>
      </c>
      <c r="C2470">
        <f>A2470/3600*B2470/1000</f>
        <v>1.3268195453749836E-2</v>
      </c>
      <c r="D2470" t="s">
        <v>17474</v>
      </c>
      <c r="E2470">
        <v>1380084724.8299999</v>
      </c>
      <c r="F2470" t="s">
        <v>17475</v>
      </c>
      <c r="G2470" t="s">
        <v>17476</v>
      </c>
      <c r="H2470" t="s">
        <v>17477</v>
      </c>
      <c r="I2470" t="s">
        <v>17315</v>
      </c>
      <c r="J2470" t="s">
        <v>17307</v>
      </c>
      <c r="K2470" t="s">
        <v>17308</v>
      </c>
      <c r="L2470" t="s">
        <v>17478</v>
      </c>
      <c r="M2470" t="s">
        <v>17479</v>
      </c>
      <c r="N2470" t="s">
        <v>17480</v>
      </c>
      <c r="O2470" t="s">
        <v>17481</v>
      </c>
    </row>
    <row r="2471" spans="1:15" x14ac:dyDescent="0.25">
      <c r="A2471">
        <f>E2472-E2471</f>
        <v>0.23799991607666016</v>
      </c>
      <c r="B2471">
        <f>VALUE(LEFT(L2471,( LEN(L2471)-3)))</f>
        <v>1596.718073</v>
      </c>
      <c r="C2471">
        <f>A2471/3600*B2471/1000</f>
        <v>1.0556076871446849E-4</v>
      </c>
      <c r="D2471" t="s">
        <v>17482</v>
      </c>
      <c r="E2471">
        <v>1380084754.74</v>
      </c>
      <c r="F2471" t="s">
        <v>17483</v>
      </c>
      <c r="G2471" t="s">
        <v>17484</v>
      </c>
      <c r="H2471" t="s">
        <v>17485</v>
      </c>
      <c r="I2471" t="s">
        <v>17315</v>
      </c>
      <c r="J2471" t="s">
        <v>17307</v>
      </c>
      <c r="K2471" t="s">
        <v>17308</v>
      </c>
      <c r="L2471" t="s">
        <v>17486</v>
      </c>
      <c r="M2471" t="s">
        <v>17479</v>
      </c>
      <c r="N2471" t="s">
        <v>17487</v>
      </c>
      <c r="O2471" t="s">
        <v>164</v>
      </c>
    </row>
    <row r="2472" spans="1:15" x14ac:dyDescent="0.25">
      <c r="A2472">
        <f>E2473-E2472</f>
        <v>21.779000043869019</v>
      </c>
      <c r="B2472">
        <f>VALUE(LEFT(L2472,( LEN(L2472)-3)))</f>
        <v>1596.716046</v>
      </c>
      <c r="C2472">
        <f>A2472/3600*B2472/1000</f>
        <v>9.6596885655223248E-3</v>
      </c>
      <c r="D2472" t="s">
        <v>17488</v>
      </c>
      <c r="E2472">
        <v>1380084754.9779999</v>
      </c>
      <c r="F2472" t="s">
        <v>17489</v>
      </c>
      <c r="G2472" t="s">
        <v>17490</v>
      </c>
      <c r="H2472" t="s">
        <v>17491</v>
      </c>
      <c r="I2472" t="s">
        <v>17315</v>
      </c>
      <c r="J2472" t="s">
        <v>17307</v>
      </c>
      <c r="K2472" t="s">
        <v>17308</v>
      </c>
      <c r="L2472" t="s">
        <v>17492</v>
      </c>
      <c r="M2472" t="s">
        <v>6632</v>
      </c>
      <c r="N2472" t="s">
        <v>17493</v>
      </c>
      <c r="O2472" t="s">
        <v>164</v>
      </c>
    </row>
    <row r="2473" spans="1:15" x14ac:dyDescent="0.25">
      <c r="A2473">
        <f>E2474-E2473</f>
        <v>22.818000078201294</v>
      </c>
      <c r="B2473">
        <f>VALUE(LEFT(L2473,( LEN(L2473)-3)))</f>
        <v>1596.5293650000001</v>
      </c>
      <c r="C2473">
        <f>A2473/3600*B2473/1000</f>
        <v>1.0119335326505741E-2</v>
      </c>
      <c r="D2473" t="s">
        <v>17494</v>
      </c>
      <c r="E2473">
        <v>1380084776.757</v>
      </c>
      <c r="F2473" t="s">
        <v>17495</v>
      </c>
      <c r="G2473" t="s">
        <v>17496</v>
      </c>
      <c r="H2473" t="s">
        <v>17497</v>
      </c>
      <c r="I2473" t="s">
        <v>17315</v>
      </c>
      <c r="J2473" t="s">
        <v>17307</v>
      </c>
      <c r="K2473" t="s">
        <v>17308</v>
      </c>
      <c r="L2473" t="s">
        <v>17498</v>
      </c>
      <c r="M2473" t="s">
        <v>2510</v>
      </c>
      <c r="N2473" t="s">
        <v>17499</v>
      </c>
      <c r="O2473" t="s">
        <v>164</v>
      </c>
    </row>
    <row r="2474" spans="1:15" x14ac:dyDescent="0.25">
      <c r="A2474">
        <f>E2475-E2474</f>
        <v>11.723000049591064</v>
      </c>
      <c r="B2474">
        <f>VALUE(LEFT(L2474,( LEN(L2474)-3)))</f>
        <v>1596.3338610000001</v>
      </c>
      <c r="C2474">
        <f>A2474/3600*B2474/1000</f>
        <v>5.1982838699074713E-3</v>
      </c>
      <c r="D2474" t="s">
        <v>17500</v>
      </c>
      <c r="E2474">
        <v>1380084799.575</v>
      </c>
      <c r="F2474" t="s">
        <v>17501</v>
      </c>
      <c r="G2474" t="s">
        <v>17502</v>
      </c>
      <c r="H2474" t="s">
        <v>17503</v>
      </c>
      <c r="I2474" t="s">
        <v>17315</v>
      </c>
      <c r="J2474" t="s">
        <v>17307</v>
      </c>
      <c r="K2474" t="s">
        <v>17308</v>
      </c>
      <c r="L2474" t="s">
        <v>17504</v>
      </c>
      <c r="M2474" t="s">
        <v>1037</v>
      </c>
      <c r="N2474" t="s">
        <v>17505</v>
      </c>
      <c r="O2474" t="s">
        <v>164</v>
      </c>
    </row>
    <row r="2475" spans="1:15" x14ac:dyDescent="0.25">
      <c r="A2475">
        <f>E2476-E2475</f>
        <v>46.811999797821045</v>
      </c>
      <c r="B2475">
        <f>VALUE(LEFT(L2475,( LEN(L2475)-3)))</f>
        <v>1596.233487</v>
      </c>
      <c r="C2475">
        <f>A2475/3600*B2475/1000</f>
        <v>2.075635601964422E-2</v>
      </c>
      <c r="D2475" t="s">
        <v>17506</v>
      </c>
      <c r="E2475">
        <v>1380084811.2980001</v>
      </c>
      <c r="F2475" t="s">
        <v>17507</v>
      </c>
      <c r="G2475" t="s">
        <v>17508</v>
      </c>
      <c r="H2475" t="s">
        <v>17509</v>
      </c>
      <c r="I2475" t="s">
        <v>17315</v>
      </c>
      <c r="J2475" t="s">
        <v>17307</v>
      </c>
      <c r="K2475" t="s">
        <v>17308</v>
      </c>
      <c r="L2475" t="s">
        <v>17510</v>
      </c>
      <c r="M2475" t="s">
        <v>6038</v>
      </c>
      <c r="N2475" t="s">
        <v>17511</v>
      </c>
      <c r="O2475" t="s">
        <v>164</v>
      </c>
    </row>
    <row r="2476" spans="1:15" x14ac:dyDescent="0.25">
      <c r="A2476">
        <f>E2477-E2476</f>
        <v>11.812000036239624</v>
      </c>
      <c r="B2476">
        <f>VALUE(LEFT(L2476,( LEN(L2476)-3)))</f>
        <v>1595.8323479999999</v>
      </c>
      <c r="C2476">
        <f>A2476/3600*B2476/1000</f>
        <v>5.2361032645578788E-3</v>
      </c>
      <c r="D2476" t="s">
        <v>17512</v>
      </c>
      <c r="E2476">
        <v>1380084858.1099999</v>
      </c>
      <c r="F2476" t="s">
        <v>17513</v>
      </c>
      <c r="G2476" t="s">
        <v>17514</v>
      </c>
      <c r="H2476" t="s">
        <v>17515</v>
      </c>
      <c r="I2476" t="s">
        <v>17315</v>
      </c>
      <c r="J2476" t="s">
        <v>17307</v>
      </c>
      <c r="K2476" t="s">
        <v>17308</v>
      </c>
      <c r="L2476" t="s">
        <v>17516</v>
      </c>
      <c r="M2476" t="s">
        <v>11942</v>
      </c>
      <c r="N2476" t="s">
        <v>17517</v>
      </c>
      <c r="O2476" t="s">
        <v>164</v>
      </c>
    </row>
    <row r="2477" spans="1:15" x14ac:dyDescent="0.25">
      <c r="A2477">
        <f>E2478-E2477</f>
        <v>59.04200005531311</v>
      </c>
      <c r="B2477">
        <f>VALUE(LEFT(L2477,( LEN(L2477)-3)))</f>
        <v>1595.7310199999999</v>
      </c>
      <c r="C2477">
        <f>A2477/3600*B2477/1000</f>
        <v>2.6170875269751346E-2</v>
      </c>
      <c r="D2477" t="s">
        <v>17518</v>
      </c>
      <c r="E2477">
        <v>1380084869.9219999</v>
      </c>
      <c r="F2477" t="s">
        <v>17519</v>
      </c>
      <c r="G2477" t="s">
        <v>17520</v>
      </c>
      <c r="H2477" t="s">
        <v>17521</v>
      </c>
      <c r="I2477" t="s">
        <v>17315</v>
      </c>
      <c r="J2477" t="s">
        <v>17307</v>
      </c>
      <c r="K2477" t="s">
        <v>17308</v>
      </c>
      <c r="L2477" t="s">
        <v>17522</v>
      </c>
      <c r="M2477" t="s">
        <v>17523</v>
      </c>
      <c r="N2477" t="s">
        <v>17524</v>
      </c>
      <c r="O2477" t="s">
        <v>164</v>
      </c>
    </row>
    <row r="2478" spans="1:15" x14ac:dyDescent="0.25">
      <c r="A2478">
        <f>E2479-E2478</f>
        <v>20.543999910354614</v>
      </c>
      <c r="B2478">
        <f>VALUE(LEFT(L2478,( LEN(L2478)-3)))</f>
        <v>1595.2250959999999</v>
      </c>
      <c r="C2478">
        <f>A2478/3600*B2478/1000</f>
        <v>9.1034178414498412E-3</v>
      </c>
      <c r="D2478" t="s">
        <v>17525</v>
      </c>
      <c r="E2478">
        <v>1380084928.964</v>
      </c>
      <c r="F2478" t="s">
        <v>17526</v>
      </c>
      <c r="G2478" t="s">
        <v>17527</v>
      </c>
      <c r="H2478" t="s">
        <v>17528</v>
      </c>
      <c r="I2478" t="s">
        <v>17315</v>
      </c>
      <c r="J2478" t="s">
        <v>17307</v>
      </c>
      <c r="K2478" t="s">
        <v>17308</v>
      </c>
      <c r="L2478" t="s">
        <v>17529</v>
      </c>
      <c r="M2478" t="s">
        <v>229</v>
      </c>
      <c r="N2478" t="s">
        <v>17530</v>
      </c>
      <c r="O2478" t="s">
        <v>164</v>
      </c>
    </row>
    <row r="2479" spans="1:15" x14ac:dyDescent="0.25">
      <c r="A2479">
        <f>E2480-E2479</f>
        <v>3.6420001983642578</v>
      </c>
      <c r="B2479">
        <f>VALUE(LEFT(L2479,( LEN(L2479)-3)))</f>
        <v>1595.049143</v>
      </c>
      <c r="C2479">
        <f>A2479/3600*B2479/1000</f>
        <v>1.6136581375574275E-3</v>
      </c>
      <c r="D2479" t="s">
        <v>17531</v>
      </c>
      <c r="E2479">
        <v>1380084949.5079999</v>
      </c>
      <c r="F2479" t="s">
        <v>17532</v>
      </c>
      <c r="G2479" t="s">
        <v>1704</v>
      </c>
      <c r="H2479" t="s">
        <v>17533</v>
      </c>
      <c r="I2479" t="s">
        <v>17315</v>
      </c>
      <c r="J2479" t="s">
        <v>17307</v>
      </c>
      <c r="K2479" t="s">
        <v>17308</v>
      </c>
      <c r="L2479" t="s">
        <v>17534</v>
      </c>
      <c r="M2479" t="s">
        <v>4782</v>
      </c>
      <c r="N2479" t="s">
        <v>17535</v>
      </c>
      <c r="O2479" t="s">
        <v>164</v>
      </c>
    </row>
    <row r="2480" spans="1:15" x14ac:dyDescent="0.25">
      <c r="A2480">
        <f>E2481-E2480</f>
        <v>37.133999824523926</v>
      </c>
      <c r="B2480">
        <f>VALUE(LEFT(L2480,( LEN(L2480)-3)))</f>
        <v>1595.01791</v>
      </c>
      <c r="C2480">
        <f>A2480/3600*B2480/1000</f>
        <v>1.6452609663903477E-2</v>
      </c>
      <c r="D2480" t="s">
        <v>17536</v>
      </c>
      <c r="E2480">
        <v>1380084953.1500001</v>
      </c>
      <c r="F2480" t="s">
        <v>17537</v>
      </c>
      <c r="G2480" t="s">
        <v>17538</v>
      </c>
      <c r="H2480" t="s">
        <v>17539</v>
      </c>
      <c r="I2480" t="s">
        <v>17315</v>
      </c>
      <c r="J2480" t="s">
        <v>17307</v>
      </c>
      <c r="K2480" t="s">
        <v>17308</v>
      </c>
      <c r="L2480" t="s">
        <v>17540</v>
      </c>
      <c r="M2480" t="s">
        <v>5190</v>
      </c>
      <c r="N2480" t="s">
        <v>17541</v>
      </c>
      <c r="O2480" t="s">
        <v>164</v>
      </c>
    </row>
    <row r="2481" spans="1:15" x14ac:dyDescent="0.25">
      <c r="A2481">
        <f>E2482-E2481</f>
        <v>20.430999994277954</v>
      </c>
      <c r="B2481">
        <f>VALUE(LEFT(L2481,( LEN(L2481)-3)))</f>
        <v>1594.69974</v>
      </c>
      <c r="C2481">
        <f>A2481/3600*B2481/1000</f>
        <v>9.0503639941152923E-3</v>
      </c>
      <c r="D2481" t="s">
        <v>17542</v>
      </c>
      <c r="E2481">
        <v>1380084990.2839999</v>
      </c>
      <c r="F2481" t="s">
        <v>17543</v>
      </c>
      <c r="G2481" t="s">
        <v>1736</v>
      </c>
      <c r="H2481" t="s">
        <v>17544</v>
      </c>
      <c r="I2481" t="s">
        <v>17315</v>
      </c>
      <c r="J2481" t="s">
        <v>17307</v>
      </c>
      <c r="K2481" t="s">
        <v>17308</v>
      </c>
      <c r="L2481" t="s">
        <v>17545</v>
      </c>
      <c r="M2481" t="s">
        <v>17546</v>
      </c>
      <c r="N2481" t="s">
        <v>17547</v>
      </c>
      <c r="O2481" t="s">
        <v>164</v>
      </c>
    </row>
    <row r="2482" spans="1:15" x14ac:dyDescent="0.25">
      <c r="A2482">
        <f>E2483-E2482</f>
        <v>44.58899998664856</v>
      </c>
      <c r="B2482">
        <f>VALUE(LEFT(L2482,( LEN(L2482)-3)))</f>
        <v>1594.5246219999999</v>
      </c>
      <c r="C2482">
        <f>A2482/3600*B2482/1000</f>
        <v>1.9749516208074663E-2</v>
      </c>
      <c r="D2482" t="s">
        <v>17548</v>
      </c>
      <c r="E2482">
        <v>1380085010.7149999</v>
      </c>
      <c r="F2482" t="s">
        <v>17549</v>
      </c>
      <c r="G2482" t="s">
        <v>17550</v>
      </c>
      <c r="H2482" t="s">
        <v>17551</v>
      </c>
      <c r="I2482" t="s">
        <v>17315</v>
      </c>
      <c r="J2482" t="s">
        <v>17307</v>
      </c>
      <c r="K2482" t="s">
        <v>17308</v>
      </c>
      <c r="L2482" t="s">
        <v>17552</v>
      </c>
      <c r="M2482" t="s">
        <v>17553</v>
      </c>
      <c r="N2482" t="s">
        <v>17554</v>
      </c>
      <c r="O2482" t="s">
        <v>164</v>
      </c>
    </row>
    <row r="2483" spans="1:15" x14ac:dyDescent="0.25">
      <c r="A2483">
        <f>E2484-E2483</f>
        <v>17.364000082015991</v>
      </c>
      <c r="B2483">
        <f>VALUE(LEFT(L2483,( LEN(L2483)-3)))</f>
        <v>1594.142556</v>
      </c>
      <c r="C2483">
        <f>A2483/3600*B2483/1000</f>
        <v>7.6890809647581059E-3</v>
      </c>
      <c r="D2483" t="s">
        <v>17555</v>
      </c>
      <c r="E2483">
        <v>1380085055.3039999</v>
      </c>
      <c r="F2483" t="s">
        <v>17556</v>
      </c>
      <c r="G2483" t="s">
        <v>17557</v>
      </c>
      <c r="H2483" t="s">
        <v>17558</v>
      </c>
      <c r="I2483" t="s">
        <v>17315</v>
      </c>
      <c r="J2483" t="s">
        <v>17307</v>
      </c>
      <c r="K2483" t="s">
        <v>17308</v>
      </c>
      <c r="L2483" t="s">
        <v>17559</v>
      </c>
      <c r="M2483" t="s">
        <v>17560</v>
      </c>
      <c r="N2483" t="s">
        <v>17561</v>
      </c>
      <c r="O2483" t="s">
        <v>164</v>
      </c>
    </row>
    <row r="2484" spans="1:15" x14ac:dyDescent="0.25">
      <c r="A2484">
        <f>E2485-E2484</f>
        <v>23.091000080108643</v>
      </c>
      <c r="B2484">
        <f>VALUE(LEFT(L2484,( LEN(L2484)-3)))</f>
        <v>1593.9937829999999</v>
      </c>
      <c r="C2484">
        <f>A2484/3600*B2484/1000</f>
        <v>1.0224141825262687E-2</v>
      </c>
      <c r="D2484" t="s">
        <v>17562</v>
      </c>
      <c r="E2484">
        <v>1380085072.668</v>
      </c>
      <c r="F2484" t="s">
        <v>17563</v>
      </c>
      <c r="G2484" t="s">
        <v>17564</v>
      </c>
      <c r="H2484" t="s">
        <v>17565</v>
      </c>
      <c r="I2484" t="s">
        <v>17315</v>
      </c>
      <c r="J2484" t="s">
        <v>17307</v>
      </c>
      <c r="K2484" t="s">
        <v>17308</v>
      </c>
      <c r="L2484" t="s">
        <v>17566</v>
      </c>
      <c r="M2484" t="s">
        <v>17567</v>
      </c>
      <c r="N2484" t="s">
        <v>17568</v>
      </c>
      <c r="O2484" t="s">
        <v>164</v>
      </c>
    </row>
    <row r="2485" spans="1:15" x14ac:dyDescent="0.25">
      <c r="A2485">
        <f>E2486-E2485</f>
        <v>48.010999917984009</v>
      </c>
      <c r="B2485">
        <f>VALUE(LEFT(L2485,( LEN(L2485)-3)))</f>
        <v>1593.7958960000001</v>
      </c>
      <c r="C2485">
        <f>A2485/3600*B2485/1000</f>
        <v>2.1255481842260903E-2</v>
      </c>
      <c r="D2485" t="s">
        <v>17569</v>
      </c>
      <c r="E2485">
        <v>1380085095.7590001</v>
      </c>
      <c r="F2485" t="s">
        <v>17570</v>
      </c>
      <c r="G2485" t="s">
        <v>17571</v>
      </c>
      <c r="H2485" t="s">
        <v>17572</v>
      </c>
      <c r="I2485" t="s">
        <v>17315</v>
      </c>
      <c r="J2485" t="s">
        <v>17307</v>
      </c>
      <c r="K2485" t="s">
        <v>17308</v>
      </c>
      <c r="L2485" t="s">
        <v>17573</v>
      </c>
      <c r="M2485" t="s">
        <v>17574</v>
      </c>
      <c r="N2485" t="s">
        <v>17575</v>
      </c>
      <c r="O2485" t="s">
        <v>164</v>
      </c>
    </row>
    <row r="2486" spans="1:15" x14ac:dyDescent="0.25">
      <c r="A2486">
        <f>E2487-E2486</f>
        <v>28.472000122070312</v>
      </c>
      <c r="B2486">
        <f>VALUE(LEFT(L2486,( LEN(L2486)-3)))</f>
        <v>1593.3845040000001</v>
      </c>
      <c r="C2486">
        <f>A2486/3600*B2486/1000</f>
        <v>1.2601901053442483E-2</v>
      </c>
      <c r="D2486" t="s">
        <v>17576</v>
      </c>
      <c r="E2486">
        <v>1380085143.77</v>
      </c>
      <c r="F2486" t="s">
        <v>17577</v>
      </c>
      <c r="G2486" t="s">
        <v>17578</v>
      </c>
      <c r="H2486" t="s">
        <v>17579</v>
      </c>
      <c r="I2486" t="s">
        <v>17315</v>
      </c>
      <c r="J2486" t="s">
        <v>17307</v>
      </c>
      <c r="K2486" t="s">
        <v>17308</v>
      </c>
      <c r="L2486" t="s">
        <v>17580</v>
      </c>
      <c r="M2486" t="s">
        <v>6857</v>
      </c>
      <c r="N2486" t="s">
        <v>17581</v>
      </c>
      <c r="O2486" t="s">
        <v>164</v>
      </c>
    </row>
    <row r="2487" spans="1:15" x14ac:dyDescent="0.25">
      <c r="A2487">
        <f>E2488-E2487</f>
        <v>4.0979998111724854</v>
      </c>
      <c r="B2487">
        <f>VALUE(LEFT(L2487,( LEN(L2487)-3)))</f>
        <v>1593.1404829999999</v>
      </c>
      <c r="C2487">
        <f>A2487/3600*B2487/1000</f>
        <v>1.8135248329181227E-3</v>
      </c>
      <c r="D2487" t="s">
        <v>17582</v>
      </c>
      <c r="E2487">
        <v>1380085172.2420001</v>
      </c>
      <c r="F2487" t="s">
        <v>17583</v>
      </c>
      <c r="G2487" t="s">
        <v>17584</v>
      </c>
      <c r="H2487" t="s">
        <v>17585</v>
      </c>
      <c r="I2487" t="s">
        <v>17315</v>
      </c>
      <c r="J2487" t="s">
        <v>17307</v>
      </c>
      <c r="K2487" t="s">
        <v>17308</v>
      </c>
      <c r="L2487" t="s">
        <v>17586</v>
      </c>
      <c r="M2487" t="s">
        <v>17587</v>
      </c>
      <c r="N2487" t="s">
        <v>17588</v>
      </c>
      <c r="O2487" t="s">
        <v>164</v>
      </c>
    </row>
    <row r="2488" spans="1:15" x14ac:dyDescent="0.25">
      <c r="A2488">
        <f>E2489-E2488</f>
        <v>17.436000108718872</v>
      </c>
      <c r="B2488">
        <f>VALUE(LEFT(L2488,( LEN(L2488)-3)))</f>
        <v>1593.1053159999999</v>
      </c>
      <c r="C2488">
        <f>A2488/3600*B2488/1000</f>
        <v>7.7159401286046141E-3</v>
      </c>
      <c r="D2488" t="s">
        <v>17589</v>
      </c>
      <c r="E2488">
        <v>1380085176.3399999</v>
      </c>
      <c r="F2488" t="s">
        <v>17590</v>
      </c>
      <c r="G2488" t="s">
        <v>17591</v>
      </c>
      <c r="H2488" t="s">
        <v>17592</v>
      </c>
      <c r="I2488" t="s">
        <v>17315</v>
      </c>
      <c r="J2488" t="s">
        <v>17307</v>
      </c>
      <c r="K2488" t="s">
        <v>17308</v>
      </c>
      <c r="L2488" t="s">
        <v>17593</v>
      </c>
      <c r="M2488" t="s">
        <v>508</v>
      </c>
      <c r="N2488" t="s">
        <v>17594</v>
      </c>
      <c r="O2488" t="s">
        <v>164</v>
      </c>
    </row>
    <row r="2489" spans="1:15" x14ac:dyDescent="0.25">
      <c r="A2489">
        <f>E2490-E2489</f>
        <v>24.71399998664856</v>
      </c>
      <c r="B2489">
        <f>VALUE(LEFT(L2489,( LEN(L2489)-3)))</f>
        <v>1592.9559469999999</v>
      </c>
      <c r="C2489">
        <f>A2489/3600*B2489/1000</f>
        <v>1.093564257024715E-2</v>
      </c>
      <c r="D2489" t="s">
        <v>17595</v>
      </c>
      <c r="E2489">
        <v>1380085193.776</v>
      </c>
      <c r="F2489" t="s">
        <v>17596</v>
      </c>
      <c r="G2489" t="s">
        <v>17597</v>
      </c>
      <c r="H2489" t="s">
        <v>17598</v>
      </c>
      <c r="I2489" t="s">
        <v>17315</v>
      </c>
      <c r="J2489" t="s">
        <v>17307</v>
      </c>
      <c r="K2489" t="s">
        <v>17308</v>
      </c>
      <c r="L2489" t="s">
        <v>17599</v>
      </c>
      <c r="M2489" t="s">
        <v>15585</v>
      </c>
      <c r="N2489" t="s">
        <v>17600</v>
      </c>
      <c r="O2489" t="s">
        <v>164</v>
      </c>
    </row>
    <row r="2490" spans="1:15" x14ac:dyDescent="0.25">
      <c r="A2490">
        <f>E2491-E2490</f>
        <v>21.648000001907349</v>
      </c>
      <c r="B2490">
        <f>VALUE(LEFT(L2490,( LEN(L2490)-3)))</f>
        <v>1592.7442309999999</v>
      </c>
      <c r="C2490">
        <f>A2490/3600*B2490/1000</f>
        <v>9.5777019765905316E-3</v>
      </c>
      <c r="D2490" t="s">
        <v>17601</v>
      </c>
      <c r="E2490">
        <v>1380085218.49</v>
      </c>
      <c r="F2490" t="s">
        <v>17602</v>
      </c>
      <c r="G2490" t="s">
        <v>17603</v>
      </c>
      <c r="H2490" t="s">
        <v>17604</v>
      </c>
      <c r="I2490" t="s">
        <v>17315</v>
      </c>
      <c r="J2490" t="s">
        <v>17307</v>
      </c>
      <c r="K2490" t="s">
        <v>17308</v>
      </c>
      <c r="L2490" t="s">
        <v>17605</v>
      </c>
      <c r="M2490" t="s">
        <v>17606</v>
      </c>
      <c r="N2490" t="s">
        <v>17607</v>
      </c>
      <c r="O2490" t="s">
        <v>164</v>
      </c>
    </row>
    <row r="2491" spans="1:15" x14ac:dyDescent="0.25">
      <c r="A2491">
        <f>E2492-E2491</f>
        <v>4.559999942779541</v>
      </c>
      <c r="B2491">
        <f>VALUE(LEFT(L2491,( LEN(L2491)-3)))</f>
        <v>1592.558622</v>
      </c>
      <c r="C2491">
        <f>A2491/3600*B2491/1000</f>
        <v>2.0172408958869627E-3</v>
      </c>
      <c r="D2491" t="s">
        <v>17608</v>
      </c>
      <c r="E2491">
        <v>1380085240.138</v>
      </c>
      <c r="F2491" t="s">
        <v>17609</v>
      </c>
      <c r="G2491" t="s">
        <v>17610</v>
      </c>
      <c r="H2491" t="s">
        <v>17611</v>
      </c>
      <c r="I2491" t="s">
        <v>17315</v>
      </c>
      <c r="J2491" t="s">
        <v>17307</v>
      </c>
      <c r="K2491" t="s">
        <v>17308</v>
      </c>
      <c r="L2491" t="s">
        <v>17612</v>
      </c>
      <c r="M2491" t="s">
        <v>12017</v>
      </c>
      <c r="N2491" t="s">
        <v>17613</v>
      </c>
      <c r="O2491" t="s">
        <v>164</v>
      </c>
    </row>
    <row r="2492" spans="1:15" x14ac:dyDescent="0.25">
      <c r="A2492">
        <f>E2493-E2492</f>
        <v>66.50600004196167</v>
      </c>
      <c r="B2492">
        <f>VALUE(LEFT(L2492,( LEN(L2492)-3)))</f>
        <v>1592.5196410000001</v>
      </c>
      <c r="C2492">
        <f>A2492/3600*B2492/1000</f>
        <v>2.9420030919769663E-2</v>
      </c>
      <c r="D2492" t="s">
        <v>17614</v>
      </c>
      <c r="E2492">
        <v>1380085244.698</v>
      </c>
      <c r="F2492" t="s">
        <v>9444</v>
      </c>
      <c r="G2492" t="s">
        <v>17615</v>
      </c>
      <c r="H2492" t="s">
        <v>17616</v>
      </c>
      <c r="I2492" t="s">
        <v>17315</v>
      </c>
      <c r="J2492" t="s">
        <v>17307</v>
      </c>
      <c r="K2492" t="s">
        <v>17308</v>
      </c>
      <c r="L2492" t="s">
        <v>17617</v>
      </c>
      <c r="M2492" t="s">
        <v>17618</v>
      </c>
      <c r="N2492" t="s">
        <v>17619</v>
      </c>
      <c r="O2492" t="s">
        <v>164</v>
      </c>
    </row>
    <row r="2493" spans="1:15" x14ac:dyDescent="0.25">
      <c r="A2493">
        <f>E2494-E2493</f>
        <v>2.1610000133514404</v>
      </c>
      <c r="B2493">
        <f>VALUE(LEFT(L2493,( LEN(L2493)-3)))</f>
        <v>1591.949701</v>
      </c>
      <c r="C2493">
        <f>A2493/3600*B2493/1000</f>
        <v>9.5561203475439478E-4</v>
      </c>
      <c r="D2493" t="s">
        <v>17620</v>
      </c>
      <c r="E2493">
        <v>1380085311.204</v>
      </c>
      <c r="F2493" t="s">
        <v>17621</v>
      </c>
      <c r="G2493" t="s">
        <v>17622</v>
      </c>
      <c r="H2493" t="s">
        <v>17623</v>
      </c>
      <c r="I2493" t="s">
        <v>17315</v>
      </c>
      <c r="J2493" t="s">
        <v>17307</v>
      </c>
      <c r="K2493" t="s">
        <v>17308</v>
      </c>
      <c r="L2493" t="s">
        <v>17624</v>
      </c>
      <c r="M2493" t="s">
        <v>4129</v>
      </c>
      <c r="N2493" t="s">
        <v>17625</v>
      </c>
      <c r="O2493" t="s">
        <v>164</v>
      </c>
    </row>
    <row r="2494" spans="1:15" x14ac:dyDescent="0.25">
      <c r="A2494">
        <f>E2495-E2494</f>
        <v>13.604000091552734</v>
      </c>
      <c r="B2494">
        <f>VALUE(LEFT(L2494,( LEN(L2494)-3)))</f>
        <v>1591.9312239999999</v>
      </c>
      <c r="C2494">
        <f>A2494/3600*B2494/1000</f>
        <v>6.0157312547337929E-3</v>
      </c>
      <c r="D2494" t="s">
        <v>17626</v>
      </c>
      <c r="E2494">
        <v>1380085313.365</v>
      </c>
      <c r="F2494" t="s">
        <v>17627</v>
      </c>
      <c r="G2494" t="s">
        <v>17628</v>
      </c>
      <c r="H2494" t="s">
        <v>17629</v>
      </c>
      <c r="I2494" t="s">
        <v>17315</v>
      </c>
      <c r="J2494" t="s">
        <v>17307</v>
      </c>
      <c r="K2494" t="s">
        <v>17308</v>
      </c>
      <c r="L2494" t="s">
        <v>17630</v>
      </c>
      <c r="M2494" t="s">
        <v>17631</v>
      </c>
      <c r="N2494" t="s">
        <v>17632</v>
      </c>
      <c r="O2494" t="s">
        <v>164</v>
      </c>
    </row>
    <row r="2495" spans="1:15" x14ac:dyDescent="0.25">
      <c r="A2495">
        <f>E2496-E2495</f>
        <v>26.949999809265137</v>
      </c>
      <c r="B2495">
        <f>VALUE(LEFT(L2495,( LEN(L2495)-3)))</f>
        <v>1591.8146369999999</v>
      </c>
      <c r="C2495">
        <f>A2495/3600*B2495/1000</f>
        <v>1.1916501156537626E-2</v>
      </c>
      <c r="D2495" t="s">
        <v>17633</v>
      </c>
      <c r="E2495">
        <v>1380085326.9690001</v>
      </c>
      <c r="F2495" t="s">
        <v>17634</v>
      </c>
      <c r="G2495" t="s">
        <v>17635</v>
      </c>
      <c r="H2495" t="s">
        <v>17636</v>
      </c>
      <c r="I2495" t="s">
        <v>17315</v>
      </c>
      <c r="J2495" t="s">
        <v>17307</v>
      </c>
      <c r="K2495" t="s">
        <v>17308</v>
      </c>
      <c r="L2495" t="s">
        <v>17637</v>
      </c>
      <c r="M2495" t="s">
        <v>688</v>
      </c>
      <c r="N2495" t="s">
        <v>17638</v>
      </c>
      <c r="O2495" t="s">
        <v>164</v>
      </c>
    </row>
    <row r="2496" spans="1:15" x14ac:dyDescent="0.25">
      <c r="A2496">
        <f>E2497-E2496</f>
        <v>22.827000141143799</v>
      </c>
      <c r="B2496">
        <f>VALUE(LEFT(L2496,( LEN(L2496)-3)))</f>
        <v>1591.5837289999999</v>
      </c>
      <c r="C2496">
        <f>A2496/3600*B2496/1000</f>
        <v>1.009196722403477E-2</v>
      </c>
      <c r="D2496" t="s">
        <v>17639</v>
      </c>
      <c r="E2496">
        <v>1380085353.9189999</v>
      </c>
      <c r="F2496" t="s">
        <v>17640</v>
      </c>
      <c r="G2496" t="s">
        <v>17641</v>
      </c>
      <c r="H2496" t="s">
        <v>17642</v>
      </c>
      <c r="I2496" t="s">
        <v>17315</v>
      </c>
      <c r="J2496" t="s">
        <v>17307</v>
      </c>
      <c r="K2496" t="s">
        <v>17308</v>
      </c>
      <c r="L2496" t="s">
        <v>17643</v>
      </c>
      <c r="M2496" t="s">
        <v>3916</v>
      </c>
      <c r="N2496" t="s">
        <v>17644</v>
      </c>
      <c r="O2496" t="s">
        <v>164</v>
      </c>
    </row>
    <row r="2497" spans="1:15" x14ac:dyDescent="0.25">
      <c r="A2497">
        <f>E2498-E2497</f>
        <v>45.006999969482422</v>
      </c>
      <c r="B2497">
        <f>VALUE(LEFT(L2497,( LEN(L2497)-3)))</f>
        <v>1591.3881060000001</v>
      </c>
      <c r="C2497">
        <f>A2497/3600*B2497/1000</f>
        <v>1.9895445677271303E-2</v>
      </c>
      <c r="D2497" t="s">
        <v>17645</v>
      </c>
      <c r="E2497">
        <v>1380085376.7460001</v>
      </c>
      <c r="F2497" t="s">
        <v>17646</v>
      </c>
      <c r="G2497" t="s">
        <v>17647</v>
      </c>
      <c r="H2497" t="s">
        <v>17648</v>
      </c>
      <c r="I2497" t="s">
        <v>17315</v>
      </c>
      <c r="J2497" t="s">
        <v>17307</v>
      </c>
      <c r="K2497" t="s">
        <v>17308</v>
      </c>
      <c r="L2497" t="s">
        <v>17649</v>
      </c>
      <c r="M2497" t="s">
        <v>1977</v>
      </c>
      <c r="N2497" t="s">
        <v>17650</v>
      </c>
      <c r="O2497" t="s">
        <v>164</v>
      </c>
    </row>
    <row r="2498" spans="1:15" x14ac:dyDescent="0.25">
      <c r="A2498">
        <f>E2499-E2498</f>
        <v>13.322999954223633</v>
      </c>
      <c r="B2498">
        <f>VALUE(LEFT(L2498,( LEN(L2498)-3)))</f>
        <v>1591.0024639999999</v>
      </c>
      <c r="C2498">
        <f>A2498/3600*B2498/1000</f>
        <v>5.888034931956024E-3</v>
      </c>
      <c r="D2498" t="s">
        <v>17651</v>
      </c>
      <c r="E2498">
        <v>1380085421.753</v>
      </c>
      <c r="F2498" t="s">
        <v>17652</v>
      </c>
      <c r="G2498" t="s">
        <v>17653</v>
      </c>
      <c r="H2498" t="s">
        <v>17654</v>
      </c>
      <c r="I2498" t="s">
        <v>17315</v>
      </c>
      <c r="J2498" t="s">
        <v>17307</v>
      </c>
      <c r="K2498" t="s">
        <v>17308</v>
      </c>
      <c r="L2498" t="s">
        <v>17655</v>
      </c>
      <c r="M2498" t="s">
        <v>17656</v>
      </c>
      <c r="N2498" t="s">
        <v>17657</v>
      </c>
      <c r="O2498" t="s">
        <v>164</v>
      </c>
    </row>
    <row r="2499" spans="1:15" x14ac:dyDescent="0.25">
      <c r="A2499">
        <f>E2500-E2499</f>
        <v>9.3190000057220459</v>
      </c>
      <c r="B2499">
        <f>VALUE(LEFT(L2499,( LEN(L2499)-3)))</f>
        <v>1590.8882619999999</v>
      </c>
      <c r="C2499">
        <f>A2499/3600*B2499/1000</f>
        <v>4.118191034078093E-3</v>
      </c>
      <c r="D2499" t="s">
        <v>17658</v>
      </c>
      <c r="E2499">
        <v>1380085435.076</v>
      </c>
      <c r="F2499" t="s">
        <v>17659</v>
      </c>
      <c r="G2499" t="s">
        <v>17660</v>
      </c>
      <c r="H2499" t="s">
        <v>17661</v>
      </c>
      <c r="I2499" t="s">
        <v>17315</v>
      </c>
      <c r="J2499" t="s">
        <v>17307</v>
      </c>
      <c r="K2499" t="s">
        <v>17308</v>
      </c>
      <c r="L2499" t="s">
        <v>17662</v>
      </c>
      <c r="M2499" t="s">
        <v>17663</v>
      </c>
      <c r="N2499" t="s">
        <v>17664</v>
      </c>
      <c r="O2499" t="s">
        <v>164</v>
      </c>
    </row>
    <row r="2500" spans="1:15" x14ac:dyDescent="0.25">
      <c r="A2500">
        <f>E2501-E2500</f>
        <v>17.190999984741211</v>
      </c>
      <c r="B2500">
        <f>VALUE(LEFT(L2500,( LEN(L2500)-3)))</f>
        <v>1590.8083919999999</v>
      </c>
      <c r="C2500">
        <f>A2500/3600*B2500/1000</f>
        <v>7.5965519562772752E-3</v>
      </c>
      <c r="D2500" t="s">
        <v>17665</v>
      </c>
      <c r="E2500">
        <v>1380085444.395</v>
      </c>
      <c r="F2500" t="s">
        <v>17666</v>
      </c>
      <c r="G2500" t="s">
        <v>17667</v>
      </c>
      <c r="H2500" t="s">
        <v>17668</v>
      </c>
      <c r="I2500" t="s">
        <v>17315</v>
      </c>
      <c r="J2500" t="s">
        <v>17307</v>
      </c>
      <c r="K2500" t="s">
        <v>17308</v>
      </c>
      <c r="L2500" t="s">
        <v>17669</v>
      </c>
      <c r="M2500" t="s">
        <v>17670</v>
      </c>
      <c r="N2500" t="s">
        <v>17671</v>
      </c>
      <c r="O2500" t="s">
        <v>164</v>
      </c>
    </row>
    <row r="2501" spans="1:15" x14ac:dyDescent="0.25">
      <c r="A2501">
        <f>E2502-E2501</f>
        <v>28.841000080108643</v>
      </c>
      <c r="B2501">
        <f>VALUE(LEFT(L2501,( LEN(L2501)-3)))</f>
        <v>1590.661049</v>
      </c>
      <c r="C2501">
        <f>A2501/3600*B2501/1000</f>
        <v>1.2743404289342973E-2</v>
      </c>
      <c r="D2501" t="s">
        <v>17672</v>
      </c>
      <c r="E2501">
        <v>1380085461.586</v>
      </c>
      <c r="F2501" t="s">
        <v>17673</v>
      </c>
      <c r="G2501" t="s">
        <v>17674</v>
      </c>
      <c r="H2501" t="s">
        <v>17675</v>
      </c>
      <c r="I2501" t="s">
        <v>17315</v>
      </c>
      <c r="J2501" t="s">
        <v>17307</v>
      </c>
      <c r="K2501" t="s">
        <v>17308</v>
      </c>
      <c r="L2501" t="s">
        <v>17676</v>
      </c>
      <c r="M2501" t="s">
        <v>17677</v>
      </c>
      <c r="N2501" t="s">
        <v>17678</v>
      </c>
      <c r="O2501" t="s">
        <v>164</v>
      </c>
    </row>
    <row r="2502" spans="1:15" x14ac:dyDescent="0.25">
      <c r="A2502">
        <f>E2503-E2502</f>
        <v>11.205999851226807</v>
      </c>
      <c r="B2502">
        <f>VALUE(LEFT(L2502,( LEN(L2502)-3)))</f>
        <v>1590.4139279999999</v>
      </c>
      <c r="C2502">
        <f>A2502/3600*B2502/1000</f>
        <v>4.9506050668213994E-3</v>
      </c>
      <c r="D2502" t="s">
        <v>17679</v>
      </c>
      <c r="E2502">
        <v>1380085490.427</v>
      </c>
      <c r="F2502" t="s">
        <v>17680</v>
      </c>
      <c r="G2502" t="s">
        <v>17681</v>
      </c>
      <c r="H2502" t="s">
        <v>17682</v>
      </c>
      <c r="I2502" t="s">
        <v>17315</v>
      </c>
      <c r="J2502" t="s">
        <v>17307</v>
      </c>
      <c r="K2502" t="s">
        <v>17308</v>
      </c>
      <c r="L2502" t="s">
        <v>17683</v>
      </c>
      <c r="M2502" t="s">
        <v>17684</v>
      </c>
      <c r="N2502" t="s">
        <v>17685</v>
      </c>
      <c r="O2502" t="s">
        <v>164</v>
      </c>
    </row>
    <row r="2503" spans="1:15" x14ac:dyDescent="0.25">
      <c r="A2503">
        <f>E2504-E2503</f>
        <v>22.398000001907349</v>
      </c>
      <c r="B2503">
        <f>VALUE(LEFT(L2503,( LEN(L2503)-3)))</f>
        <v>1590.317965</v>
      </c>
      <c r="C2503">
        <f>A2503/3600*B2503/1000</f>
        <v>9.8944282730842464E-3</v>
      </c>
      <c r="D2503" t="s">
        <v>17686</v>
      </c>
      <c r="E2503">
        <v>1380085501.6329999</v>
      </c>
      <c r="F2503" t="s">
        <v>17687</v>
      </c>
      <c r="G2503" t="s">
        <v>17688</v>
      </c>
      <c r="H2503" t="s">
        <v>17689</v>
      </c>
      <c r="I2503" t="s">
        <v>17315</v>
      </c>
      <c r="J2503" t="s">
        <v>17307</v>
      </c>
      <c r="K2503" t="s">
        <v>17308</v>
      </c>
      <c r="L2503" t="s">
        <v>17690</v>
      </c>
      <c r="M2503" t="s">
        <v>927</v>
      </c>
      <c r="N2503" t="s">
        <v>17691</v>
      </c>
      <c r="O2503" t="s">
        <v>164</v>
      </c>
    </row>
    <row r="2504" spans="1:15" x14ac:dyDescent="0.25">
      <c r="A2504">
        <f>E2505-E2504</f>
        <v>19.805999994277954</v>
      </c>
      <c r="B2504">
        <f>VALUE(LEFT(L2504,( LEN(L2504)-3)))</f>
        <v>1590.1260380000001</v>
      </c>
      <c r="C2504">
        <f>A2504/3600*B2504/1000</f>
        <v>8.7483434165358965E-3</v>
      </c>
      <c r="D2504" t="s">
        <v>17692</v>
      </c>
      <c r="E2504">
        <v>1380085524.0309999</v>
      </c>
      <c r="F2504" t="s">
        <v>17693</v>
      </c>
      <c r="G2504" t="s">
        <v>17694</v>
      </c>
      <c r="H2504" t="s">
        <v>17695</v>
      </c>
      <c r="I2504" t="s">
        <v>17315</v>
      </c>
      <c r="J2504" t="s">
        <v>17307</v>
      </c>
      <c r="K2504" t="s">
        <v>17308</v>
      </c>
      <c r="L2504" t="s">
        <v>17696</v>
      </c>
      <c r="M2504" t="s">
        <v>10431</v>
      </c>
      <c r="N2504" t="s">
        <v>17697</v>
      </c>
      <c r="O2504" t="s">
        <v>164</v>
      </c>
    </row>
    <row r="2505" spans="1:15" x14ac:dyDescent="0.25">
      <c r="A2505">
        <f>E2506-E2505</f>
        <v>9.9510002136230469</v>
      </c>
      <c r="B2505">
        <f>VALUE(LEFT(L2505,( LEN(L2505)-3)))</f>
        <v>1589.9562840000001</v>
      </c>
      <c r="C2505">
        <f>A2505/3600*B2505/1000</f>
        <v>4.3949042560375851E-3</v>
      </c>
      <c r="D2505" t="s">
        <v>17698</v>
      </c>
      <c r="E2505">
        <v>1380085543.8369999</v>
      </c>
      <c r="F2505" t="s">
        <v>17699</v>
      </c>
      <c r="G2505" t="s">
        <v>17700</v>
      </c>
      <c r="H2505" t="s">
        <v>17701</v>
      </c>
      <c r="I2505" t="s">
        <v>17315</v>
      </c>
      <c r="J2505" t="s">
        <v>17307</v>
      </c>
      <c r="K2505" t="s">
        <v>17308</v>
      </c>
      <c r="L2505" t="s">
        <v>17702</v>
      </c>
      <c r="M2505" t="s">
        <v>3246</v>
      </c>
      <c r="N2505" t="s">
        <v>17703</v>
      </c>
      <c r="O2505" t="s">
        <v>164</v>
      </c>
    </row>
    <row r="2506" spans="1:15" x14ac:dyDescent="0.25">
      <c r="A2506">
        <f>E2507-E2506</f>
        <v>51.768999814987183</v>
      </c>
      <c r="B2506">
        <f>VALUE(LEFT(L2506,( LEN(L2506)-3)))</f>
        <v>1589.87093</v>
      </c>
      <c r="C2506">
        <f>A2506/3600*B2506/1000</f>
        <v>2.2862785522506528E-2</v>
      </c>
      <c r="D2506" t="s">
        <v>17704</v>
      </c>
      <c r="E2506">
        <v>1380085553.7880001</v>
      </c>
      <c r="F2506" t="s">
        <v>17705</v>
      </c>
      <c r="G2506" t="s">
        <v>17706</v>
      </c>
      <c r="H2506" t="s">
        <v>17707</v>
      </c>
      <c r="I2506" t="s">
        <v>17315</v>
      </c>
      <c r="J2506" t="s">
        <v>17307</v>
      </c>
      <c r="K2506" t="s">
        <v>17308</v>
      </c>
      <c r="L2506" t="s">
        <v>17708</v>
      </c>
      <c r="M2506" t="s">
        <v>17709</v>
      </c>
      <c r="N2506" t="s">
        <v>17710</v>
      </c>
      <c r="O2506" t="s">
        <v>164</v>
      </c>
    </row>
    <row r="2507" spans="1:15" x14ac:dyDescent="0.25">
      <c r="A2507">
        <f>E2508-E2507</f>
        <v>1.8350000381469727</v>
      </c>
      <c r="B2507">
        <f>VALUE(LEFT(L2507,( LEN(L2507)-3)))</f>
        <v>1589.4273519999999</v>
      </c>
      <c r="C2507">
        <f>A2507/3600*B2507/1000</f>
        <v>8.1016645876440046E-4</v>
      </c>
      <c r="D2507" t="s">
        <v>17711</v>
      </c>
      <c r="E2507">
        <v>1380085605.5569999</v>
      </c>
      <c r="F2507" t="s">
        <v>17712</v>
      </c>
      <c r="G2507" t="s">
        <v>17713</v>
      </c>
      <c r="H2507" t="s">
        <v>17714</v>
      </c>
      <c r="I2507" t="s">
        <v>17315</v>
      </c>
      <c r="J2507" t="s">
        <v>17307</v>
      </c>
      <c r="K2507" t="s">
        <v>17308</v>
      </c>
      <c r="L2507" t="s">
        <v>17715</v>
      </c>
      <c r="M2507" t="s">
        <v>2237</v>
      </c>
      <c r="N2507" t="s">
        <v>17716</v>
      </c>
      <c r="O2507" t="s">
        <v>164</v>
      </c>
    </row>
    <row r="2508" spans="1:15" x14ac:dyDescent="0.25">
      <c r="A2508">
        <f>E2509-E2508</f>
        <v>36.358000040054321</v>
      </c>
      <c r="B2508">
        <f>VALUE(LEFT(L2508,( LEN(L2508)-3)))</f>
        <v>1589.4116160000001</v>
      </c>
      <c r="C2508">
        <f>A2508/3600*B2508/1000</f>
        <v>1.6052174332830779E-2</v>
      </c>
      <c r="D2508" t="s">
        <v>17717</v>
      </c>
      <c r="E2508">
        <v>1380085607.392</v>
      </c>
      <c r="F2508" t="s">
        <v>17718</v>
      </c>
      <c r="G2508" t="s">
        <v>2037</v>
      </c>
      <c r="H2508" t="s">
        <v>17719</v>
      </c>
      <c r="I2508" t="s">
        <v>17315</v>
      </c>
      <c r="J2508" t="s">
        <v>17307</v>
      </c>
      <c r="K2508" t="s">
        <v>17308</v>
      </c>
      <c r="L2508" t="s">
        <v>17720</v>
      </c>
      <c r="M2508" t="s">
        <v>17721</v>
      </c>
      <c r="N2508" t="s">
        <v>17722</v>
      </c>
      <c r="O2508" t="s">
        <v>164</v>
      </c>
    </row>
    <row r="2509" spans="1:15" x14ac:dyDescent="0.25">
      <c r="A2509">
        <f>E2510-E2509</f>
        <v>20.615000009536743</v>
      </c>
      <c r="B2509">
        <f>VALUE(LEFT(L2509,( LEN(L2509)-3)))</f>
        <v>1589.1001220000001</v>
      </c>
      <c r="C2509">
        <f>A2509/3600*B2509/1000</f>
        <v>9.0998052861624556E-3</v>
      </c>
      <c r="D2509" t="s">
        <v>17723</v>
      </c>
      <c r="E2509">
        <v>1380085643.75</v>
      </c>
      <c r="F2509" t="s">
        <v>17724</v>
      </c>
      <c r="G2509" t="s">
        <v>17725</v>
      </c>
      <c r="H2509" t="s">
        <v>17726</v>
      </c>
      <c r="I2509" t="s">
        <v>17315</v>
      </c>
      <c r="J2509" t="s">
        <v>17307</v>
      </c>
      <c r="K2509" t="s">
        <v>17308</v>
      </c>
      <c r="L2509" t="s">
        <v>17727</v>
      </c>
      <c r="M2509" t="s">
        <v>17728</v>
      </c>
      <c r="N2509" t="s">
        <v>7017</v>
      </c>
      <c r="O2509" t="s">
        <v>164</v>
      </c>
    </row>
    <row r="2510" spans="1:15" x14ac:dyDescent="0.25">
      <c r="A2510">
        <f>E2511-E2510</f>
        <v>25.851000070571899</v>
      </c>
      <c r="B2510">
        <f>VALUE(LEFT(L2510,( LEN(L2510)-3)))</f>
        <v>1588.923454</v>
      </c>
      <c r="C2510">
        <f>A2510/3600*B2510/1000</f>
        <v>1.1409794533746485E-2</v>
      </c>
      <c r="D2510" t="s">
        <v>17729</v>
      </c>
      <c r="E2510">
        <v>1380085664.365</v>
      </c>
      <c r="F2510" t="s">
        <v>17730</v>
      </c>
      <c r="G2510" t="s">
        <v>17731</v>
      </c>
      <c r="H2510" t="s">
        <v>17732</v>
      </c>
      <c r="I2510" t="s">
        <v>17315</v>
      </c>
      <c r="J2510" t="s">
        <v>17307</v>
      </c>
      <c r="K2510" t="s">
        <v>17308</v>
      </c>
      <c r="L2510" t="s">
        <v>17733</v>
      </c>
      <c r="M2510" t="s">
        <v>4359</v>
      </c>
      <c r="N2510" t="s">
        <v>17734</v>
      </c>
      <c r="O2510" t="s">
        <v>164</v>
      </c>
    </row>
    <row r="2511" spans="1:15" x14ac:dyDescent="0.25">
      <c r="A2511">
        <f>E2512-E2511</f>
        <v>4.875999927520752</v>
      </c>
      <c r="B2511">
        <f>VALUE(LEFT(L2511,( LEN(L2511)-3)))</f>
        <v>1588.701963</v>
      </c>
      <c r="C2511">
        <f>A2511/3600*B2511/1000</f>
        <v>2.1518085156777989E-3</v>
      </c>
      <c r="D2511" t="s">
        <v>17735</v>
      </c>
      <c r="E2511">
        <v>1380085690.2160001</v>
      </c>
      <c r="F2511" t="s">
        <v>17736</v>
      </c>
      <c r="G2511" t="s">
        <v>17737</v>
      </c>
      <c r="H2511" t="s">
        <v>17738</v>
      </c>
      <c r="I2511" t="s">
        <v>17315</v>
      </c>
      <c r="J2511" t="s">
        <v>17307</v>
      </c>
      <c r="K2511" t="s">
        <v>17308</v>
      </c>
      <c r="L2511" t="s">
        <v>3383</v>
      </c>
      <c r="M2511" t="s">
        <v>1699</v>
      </c>
      <c r="N2511" t="s">
        <v>17739</v>
      </c>
      <c r="O2511" t="s">
        <v>164</v>
      </c>
    </row>
    <row r="2512" spans="1:15" x14ac:dyDescent="0.25">
      <c r="A2512">
        <f>E2513-E2512</f>
        <v>22.707000017166138</v>
      </c>
      <c r="B2512">
        <f>VALUE(LEFT(L2512,( LEN(L2512)-3)))</f>
        <v>1588.6601209999999</v>
      </c>
      <c r="C2512">
        <f>A2512/3600*B2512/1000</f>
        <v>1.0020473720782821E-2</v>
      </c>
      <c r="D2512" t="s">
        <v>17740</v>
      </c>
      <c r="E2512">
        <v>1380085695.092</v>
      </c>
      <c r="F2512" t="s">
        <v>17741</v>
      </c>
      <c r="G2512" t="s">
        <v>17742</v>
      </c>
      <c r="H2512" t="s">
        <v>17743</v>
      </c>
      <c r="I2512" t="s">
        <v>17315</v>
      </c>
      <c r="J2512" t="s">
        <v>17307</v>
      </c>
      <c r="K2512" t="s">
        <v>17308</v>
      </c>
      <c r="L2512" t="s">
        <v>17744</v>
      </c>
      <c r="M2512" t="s">
        <v>17745</v>
      </c>
      <c r="N2512" t="s">
        <v>17746</v>
      </c>
      <c r="O2512" t="s">
        <v>164</v>
      </c>
    </row>
    <row r="2513" spans="1:15" x14ac:dyDescent="0.25">
      <c r="A2513">
        <f>E2514-E2513</f>
        <v>12.027999877929688</v>
      </c>
      <c r="B2513">
        <f>VALUE(LEFT(L2513,( LEN(L2513)-3)))</f>
        <v>1588.465571</v>
      </c>
      <c r="C2513">
        <f>A2513/3600*B2513/1000</f>
        <v>5.307239915023197E-3</v>
      </c>
      <c r="D2513" t="s">
        <v>17747</v>
      </c>
      <c r="E2513">
        <v>1380085717.799</v>
      </c>
      <c r="F2513" t="s">
        <v>17748</v>
      </c>
      <c r="G2513" t="s">
        <v>17749</v>
      </c>
      <c r="H2513" t="s">
        <v>17750</v>
      </c>
      <c r="I2513" t="s">
        <v>17315</v>
      </c>
      <c r="J2513" t="s">
        <v>17307</v>
      </c>
      <c r="K2513" t="s">
        <v>17308</v>
      </c>
      <c r="L2513" t="s">
        <v>17751</v>
      </c>
      <c r="M2513" t="s">
        <v>10431</v>
      </c>
      <c r="N2513" t="s">
        <v>17752</v>
      </c>
      <c r="O2513" t="s">
        <v>164</v>
      </c>
    </row>
    <row r="2514" spans="1:15" x14ac:dyDescent="0.25">
      <c r="A2514">
        <f>E2515-E2514</f>
        <v>9.75</v>
      </c>
      <c r="B2514">
        <f>VALUE(LEFT(L2514,( LEN(L2514)-3)))</f>
        <v>1588.362455</v>
      </c>
      <c r="C2514">
        <f>A2514/3600*B2514/1000</f>
        <v>4.3018149822916666E-3</v>
      </c>
      <c r="D2514" t="s">
        <v>17753</v>
      </c>
      <c r="E2514">
        <v>1380085729.8269999</v>
      </c>
      <c r="F2514" t="s">
        <v>17754</v>
      </c>
      <c r="G2514" t="s">
        <v>17755</v>
      </c>
      <c r="H2514" t="s">
        <v>17756</v>
      </c>
      <c r="I2514" t="s">
        <v>17315</v>
      </c>
      <c r="J2514" t="s">
        <v>17307</v>
      </c>
      <c r="K2514" t="s">
        <v>17308</v>
      </c>
      <c r="L2514" t="s">
        <v>17757</v>
      </c>
      <c r="M2514" t="s">
        <v>17758</v>
      </c>
      <c r="N2514" t="s">
        <v>17759</v>
      </c>
      <c r="O2514" t="s">
        <v>164</v>
      </c>
    </row>
    <row r="2515" spans="1:15" x14ac:dyDescent="0.25">
      <c r="A2515">
        <f>E2516-E2515</f>
        <v>13.794000148773193</v>
      </c>
      <c r="B2515">
        <f>VALUE(LEFT(L2515,( LEN(L2515)-3)))</f>
        <v>1588.2790090000001</v>
      </c>
      <c r="C2515">
        <f>A2515/3600*B2515/1000</f>
        <v>6.0857558017887057E-3</v>
      </c>
      <c r="D2515" t="s">
        <v>17760</v>
      </c>
      <c r="E2515">
        <v>1380085739.5769999</v>
      </c>
      <c r="F2515" t="s">
        <v>17761</v>
      </c>
      <c r="G2515" t="s">
        <v>17762</v>
      </c>
      <c r="H2515" t="s">
        <v>17763</v>
      </c>
      <c r="I2515" t="s">
        <v>17315</v>
      </c>
      <c r="J2515" t="s">
        <v>17307</v>
      </c>
      <c r="K2515" t="s">
        <v>17308</v>
      </c>
      <c r="L2515" t="s">
        <v>17764</v>
      </c>
      <c r="M2515" t="s">
        <v>5856</v>
      </c>
      <c r="N2515" t="s">
        <v>17765</v>
      </c>
      <c r="O2515" t="s">
        <v>17766</v>
      </c>
    </row>
    <row r="2516" spans="1:15" x14ac:dyDescent="0.25">
      <c r="A2516">
        <f>E2517-E2516</f>
        <v>37.029000043869019</v>
      </c>
      <c r="B2516">
        <f>VALUE(LEFT(L2516,( LEN(L2516)-3)))</f>
        <v>1588.1607530000001</v>
      </c>
      <c r="C2516">
        <f>A2516/3600*B2516/1000</f>
        <v>1.6335556831252238E-2</v>
      </c>
      <c r="D2516" t="s">
        <v>17767</v>
      </c>
      <c r="E2516">
        <v>1380085753.3710001</v>
      </c>
      <c r="F2516" t="s">
        <v>17768</v>
      </c>
      <c r="G2516" t="s">
        <v>13607</v>
      </c>
      <c r="H2516" t="s">
        <v>17769</v>
      </c>
      <c r="I2516" t="s">
        <v>17315</v>
      </c>
      <c r="J2516" t="s">
        <v>17307</v>
      </c>
      <c r="K2516" t="s">
        <v>17308</v>
      </c>
      <c r="L2516" t="s">
        <v>17770</v>
      </c>
      <c r="M2516" t="s">
        <v>17771</v>
      </c>
      <c r="N2516" t="s">
        <v>17772</v>
      </c>
      <c r="O2516" t="s">
        <v>17773</v>
      </c>
    </row>
    <row r="2517" spans="1:15" x14ac:dyDescent="0.25">
      <c r="A2517">
        <f>E2518-E2517</f>
        <v>15.014999866485596</v>
      </c>
      <c r="B2517">
        <f>VALUE(LEFT(L2517,( LEN(L2517)-3)))</f>
        <v>1587.8434179999999</v>
      </c>
      <c r="C2517">
        <f>A2517/3600*B2517/1000</f>
        <v>6.6226301970194528E-3</v>
      </c>
      <c r="D2517" t="s">
        <v>17774</v>
      </c>
      <c r="E2517">
        <v>1380085790.4000001</v>
      </c>
      <c r="F2517" t="s">
        <v>17775</v>
      </c>
      <c r="G2517" t="s">
        <v>17776</v>
      </c>
      <c r="H2517" t="s">
        <v>17777</v>
      </c>
      <c r="I2517" t="s">
        <v>17315</v>
      </c>
      <c r="J2517" t="s">
        <v>17307</v>
      </c>
      <c r="K2517" t="s">
        <v>17308</v>
      </c>
      <c r="L2517" t="s">
        <v>17778</v>
      </c>
      <c r="M2517" t="s">
        <v>17779</v>
      </c>
      <c r="N2517" t="s">
        <v>17780</v>
      </c>
      <c r="O2517" t="s">
        <v>17781</v>
      </c>
    </row>
    <row r="2518" spans="1:15" x14ac:dyDescent="0.25">
      <c r="A2518">
        <f>E2519-E2518</f>
        <v>27.394999980926514</v>
      </c>
      <c r="B2518">
        <f>VALUE(LEFT(L2518,( LEN(L2518)-3)))</f>
        <v>1587.7147910000001</v>
      </c>
      <c r="C2518">
        <f>A2518/3600*B2518/1000</f>
        <v>1.2082068519211595E-2</v>
      </c>
      <c r="D2518" t="s">
        <v>17782</v>
      </c>
      <c r="E2518">
        <v>1380085805.415</v>
      </c>
      <c r="F2518" t="s">
        <v>17783</v>
      </c>
      <c r="G2518" t="s">
        <v>17784</v>
      </c>
      <c r="H2518" t="s">
        <v>17785</v>
      </c>
      <c r="I2518" t="s">
        <v>17315</v>
      </c>
      <c r="J2518" t="s">
        <v>17307</v>
      </c>
      <c r="K2518" t="s">
        <v>17308</v>
      </c>
      <c r="L2518" t="s">
        <v>17786</v>
      </c>
      <c r="M2518" t="s">
        <v>17787</v>
      </c>
      <c r="N2518" t="s">
        <v>17788</v>
      </c>
      <c r="O2518" t="s">
        <v>17014</v>
      </c>
    </row>
    <row r="2519" spans="1:15" x14ac:dyDescent="0.25">
      <c r="A2519">
        <f>E2520-E2519</f>
        <v>13.545000076293945</v>
      </c>
      <c r="B2519">
        <f>VALUE(LEFT(L2519,( LEN(L2519)-3)))</f>
        <v>1587.4800680000001</v>
      </c>
      <c r="C2519">
        <f>A2519/3600*B2519/1000</f>
        <v>5.9728937894930889E-3</v>
      </c>
      <c r="D2519" t="s">
        <v>17789</v>
      </c>
      <c r="E2519">
        <v>1380085832.8099999</v>
      </c>
      <c r="F2519" t="s">
        <v>17790</v>
      </c>
      <c r="G2519" t="s">
        <v>17791</v>
      </c>
      <c r="H2519" t="s">
        <v>17792</v>
      </c>
      <c r="I2519" t="s">
        <v>17315</v>
      </c>
      <c r="J2519" t="s">
        <v>17307</v>
      </c>
      <c r="K2519" t="s">
        <v>17308</v>
      </c>
      <c r="L2519" t="s">
        <v>17793</v>
      </c>
      <c r="M2519" t="s">
        <v>13248</v>
      </c>
      <c r="N2519" t="s">
        <v>17794</v>
      </c>
      <c r="O2519" t="s">
        <v>17795</v>
      </c>
    </row>
    <row r="2520" spans="1:15" x14ac:dyDescent="0.25">
      <c r="A2520">
        <f>E2521-E2520</f>
        <v>6.060999870300293</v>
      </c>
      <c r="B2520">
        <f>VALUE(LEFT(L2520,( LEN(L2520)-3)))</f>
        <v>1587.3639579999999</v>
      </c>
      <c r="C2520">
        <f>A2520/3600*B2520/1000</f>
        <v>2.6725035398770442E-3</v>
      </c>
      <c r="D2520" t="s">
        <v>17796</v>
      </c>
      <c r="E2520">
        <v>1380085846.355</v>
      </c>
      <c r="F2520" t="s">
        <v>17797</v>
      </c>
      <c r="G2520" t="s">
        <v>17798</v>
      </c>
      <c r="H2520" t="s">
        <v>17799</v>
      </c>
      <c r="I2520" t="s">
        <v>17315</v>
      </c>
      <c r="J2520" t="s">
        <v>17307</v>
      </c>
      <c r="K2520" t="s">
        <v>17308</v>
      </c>
      <c r="L2520" t="s">
        <v>17800</v>
      </c>
      <c r="M2520" t="s">
        <v>17801</v>
      </c>
      <c r="N2520" t="s">
        <v>17802</v>
      </c>
      <c r="O2520" t="s">
        <v>17803</v>
      </c>
    </row>
    <row r="2521" spans="1:15" x14ac:dyDescent="0.25">
      <c r="A2521">
        <f>E2522-E2521</f>
        <v>23.448000192642212</v>
      </c>
      <c r="B2521">
        <f>VALUE(LEFT(L2521,( LEN(L2521)-3)))</f>
        <v>1587.3119830000001</v>
      </c>
      <c r="C2521">
        <f>A2521/3600*B2521/1000</f>
        <v>1.0338692134213137E-2</v>
      </c>
      <c r="D2521" t="s">
        <v>17804</v>
      </c>
      <c r="E2521">
        <v>1380085852.4159999</v>
      </c>
      <c r="F2521" t="s">
        <v>17805</v>
      </c>
      <c r="G2521" t="s">
        <v>17806</v>
      </c>
      <c r="H2521" t="s">
        <v>17807</v>
      </c>
      <c r="I2521" t="s">
        <v>17315</v>
      </c>
      <c r="J2521" t="s">
        <v>17307</v>
      </c>
      <c r="K2521" t="s">
        <v>17308</v>
      </c>
      <c r="L2521" t="s">
        <v>17808</v>
      </c>
      <c r="M2521" t="s">
        <v>11259</v>
      </c>
      <c r="N2521" t="s">
        <v>17809</v>
      </c>
      <c r="O2521" t="s">
        <v>17810</v>
      </c>
    </row>
    <row r="2522" spans="1:15" x14ac:dyDescent="0.25">
      <c r="A2522">
        <f>E2523-E2522</f>
        <v>27.578999996185303</v>
      </c>
      <c r="B2522">
        <f>VALUE(LEFT(L2522,( LEN(L2522)-3)))</f>
        <v>1587.1111149999999</v>
      </c>
      <c r="C2522">
        <f>A2522/3600*B2522/1000</f>
        <v>1.2158593731814068E-2</v>
      </c>
      <c r="D2522" t="s">
        <v>17811</v>
      </c>
      <c r="E2522">
        <v>1380085875.8640001</v>
      </c>
      <c r="F2522" t="s">
        <v>17812</v>
      </c>
      <c r="G2522" t="s">
        <v>17813</v>
      </c>
      <c r="H2522" t="s">
        <v>17814</v>
      </c>
      <c r="I2522" t="s">
        <v>17315</v>
      </c>
      <c r="J2522" t="s">
        <v>17307</v>
      </c>
      <c r="K2522" t="s">
        <v>17308</v>
      </c>
      <c r="L2522" t="s">
        <v>17815</v>
      </c>
      <c r="M2522" t="s">
        <v>10431</v>
      </c>
      <c r="N2522" t="s">
        <v>17816</v>
      </c>
      <c r="O2522" t="s">
        <v>17817</v>
      </c>
    </row>
    <row r="2523" spans="1:15" x14ac:dyDescent="0.25">
      <c r="A2523">
        <f>E2524-E2523</f>
        <v>2.3910000324249268</v>
      </c>
      <c r="B2523">
        <f>VALUE(LEFT(L2523,( LEN(L2523)-3)))</f>
        <v>1586.8747229999999</v>
      </c>
      <c r="C2523">
        <f>A2523/3600*B2523/1000</f>
        <v>1.0539493094853601E-3</v>
      </c>
      <c r="D2523" t="s">
        <v>17818</v>
      </c>
      <c r="E2523">
        <v>1380085903.4430001</v>
      </c>
      <c r="F2523" t="s">
        <v>17819</v>
      </c>
      <c r="G2523" t="s">
        <v>17820</v>
      </c>
      <c r="H2523" t="s">
        <v>17821</v>
      </c>
      <c r="I2523" t="s">
        <v>17315</v>
      </c>
      <c r="J2523" t="s">
        <v>17307</v>
      </c>
      <c r="K2523" t="s">
        <v>17308</v>
      </c>
      <c r="L2523" t="s">
        <v>17822</v>
      </c>
      <c r="M2523" t="s">
        <v>2158</v>
      </c>
      <c r="N2523" t="s">
        <v>17823</v>
      </c>
      <c r="O2523" t="s">
        <v>17824</v>
      </c>
    </row>
    <row r="2524" spans="1:15" x14ac:dyDescent="0.25">
      <c r="A2524">
        <f>E2525-E2524</f>
        <v>12.343999862670898</v>
      </c>
      <c r="B2524">
        <f>VALUE(LEFT(L2524,( LEN(L2524)-3)))</f>
        <v>1586.854339</v>
      </c>
      <c r="C2524">
        <f>A2524/3600*B2524/1000</f>
        <v>5.4411471507485338E-3</v>
      </c>
      <c r="D2524" t="s">
        <v>17825</v>
      </c>
      <c r="E2524">
        <v>1380085905.8340001</v>
      </c>
      <c r="F2524" t="s">
        <v>17826</v>
      </c>
      <c r="G2524" t="s">
        <v>17827</v>
      </c>
      <c r="H2524" t="s">
        <v>17828</v>
      </c>
      <c r="I2524" t="s">
        <v>17315</v>
      </c>
      <c r="J2524" t="s">
        <v>17307</v>
      </c>
      <c r="K2524" t="s">
        <v>17308</v>
      </c>
      <c r="L2524" t="s">
        <v>12627</v>
      </c>
      <c r="M2524" t="s">
        <v>2198</v>
      </c>
      <c r="N2524" t="s">
        <v>17829</v>
      </c>
      <c r="O2524" t="s">
        <v>17830</v>
      </c>
    </row>
    <row r="2525" spans="1:15" x14ac:dyDescent="0.25">
      <c r="A2525">
        <f>E2526-E2525</f>
        <v>46.799999952316284</v>
      </c>
      <c r="B2525">
        <f>VALUE(LEFT(L2525,( LEN(L2525)-3)))</f>
        <v>1586.7484810000001</v>
      </c>
      <c r="C2525">
        <f>A2525/3600*B2525/1000</f>
        <v>2.062773023198276E-2</v>
      </c>
      <c r="D2525" t="s">
        <v>17831</v>
      </c>
      <c r="E2525">
        <v>1380085918.178</v>
      </c>
      <c r="F2525" t="s">
        <v>17832</v>
      </c>
      <c r="G2525" t="s">
        <v>17833</v>
      </c>
      <c r="H2525" t="s">
        <v>17834</v>
      </c>
      <c r="I2525" t="s">
        <v>17315</v>
      </c>
      <c r="J2525" t="s">
        <v>17307</v>
      </c>
      <c r="K2525" t="s">
        <v>17308</v>
      </c>
      <c r="L2525" t="s">
        <v>17835</v>
      </c>
      <c r="M2525" t="s">
        <v>11815</v>
      </c>
      <c r="N2525" t="s">
        <v>17836</v>
      </c>
      <c r="O2525" t="s">
        <v>17837</v>
      </c>
    </row>
    <row r="2526" spans="1:15" x14ac:dyDescent="0.25">
      <c r="A2526">
        <f>E2527-E2526</f>
        <v>0.10400009155273437</v>
      </c>
      <c r="B2526">
        <f>VALUE(LEFT(L2526,( LEN(L2526)-3)))</f>
        <v>1586.3474610000001</v>
      </c>
      <c r="C2526">
        <f>A2526/3600*B2526/1000</f>
        <v>4.5827855882902149E-5</v>
      </c>
      <c r="D2526" t="s">
        <v>17838</v>
      </c>
      <c r="E2526">
        <v>1380085964.9779999</v>
      </c>
      <c r="F2526" t="s">
        <v>17839</v>
      </c>
      <c r="G2526" t="s">
        <v>17840</v>
      </c>
      <c r="H2526" t="s">
        <v>17841</v>
      </c>
      <c r="I2526" t="s">
        <v>17315</v>
      </c>
      <c r="J2526" t="s">
        <v>17307</v>
      </c>
      <c r="K2526" t="s">
        <v>17308</v>
      </c>
      <c r="L2526" t="s">
        <v>17842</v>
      </c>
      <c r="M2526" t="s">
        <v>7549</v>
      </c>
      <c r="N2526" t="s">
        <v>17843</v>
      </c>
      <c r="O2526" t="s">
        <v>8833</v>
      </c>
    </row>
    <row r="2527" spans="1:15" x14ac:dyDescent="0.25">
      <c r="A2527">
        <f>E2528-E2527</f>
        <v>41.392999887466431</v>
      </c>
      <c r="B2527">
        <f>VALUE(LEFT(L2527,( LEN(L2527)-3)))</f>
        <v>1586.346626</v>
      </c>
      <c r="C2527">
        <f>A2527/3600*B2527/1000</f>
        <v>1.8239901586527989E-2</v>
      </c>
      <c r="D2527" t="s">
        <v>17844</v>
      </c>
      <c r="E2527">
        <v>1380085965.082</v>
      </c>
      <c r="F2527" t="s">
        <v>17845</v>
      </c>
      <c r="G2527" t="s">
        <v>17846</v>
      </c>
      <c r="H2527" t="s">
        <v>17847</v>
      </c>
      <c r="I2527" t="s">
        <v>17315</v>
      </c>
      <c r="J2527" t="s">
        <v>17307</v>
      </c>
      <c r="K2527" t="s">
        <v>17308</v>
      </c>
      <c r="L2527" t="s">
        <v>17848</v>
      </c>
      <c r="M2527" t="s">
        <v>17849</v>
      </c>
      <c r="N2527" t="s">
        <v>17850</v>
      </c>
      <c r="O2527" t="s">
        <v>17851</v>
      </c>
    </row>
    <row r="2528" spans="1:15" x14ac:dyDescent="0.25">
      <c r="A2528">
        <f>E2529-E2528</f>
        <v>24.578000068664551</v>
      </c>
      <c r="B2528">
        <f>VALUE(LEFT(L2528,( LEN(L2528)-3)))</f>
        <v>1585.991859</v>
      </c>
      <c r="C2528">
        <f>A2528/3600*B2528/1000</f>
        <v>1.0827918894278726E-2</v>
      </c>
      <c r="D2528" t="s">
        <v>17852</v>
      </c>
      <c r="E2528">
        <v>1380086006.4749999</v>
      </c>
      <c r="F2528" t="s">
        <v>17853</v>
      </c>
      <c r="G2528" t="s">
        <v>17854</v>
      </c>
      <c r="H2528" t="s">
        <v>17855</v>
      </c>
      <c r="I2528" t="s">
        <v>17315</v>
      </c>
      <c r="J2528" t="s">
        <v>17307</v>
      </c>
      <c r="K2528" t="s">
        <v>17308</v>
      </c>
      <c r="L2528" t="s">
        <v>17856</v>
      </c>
      <c r="M2528" t="s">
        <v>6113</v>
      </c>
      <c r="N2528" t="s">
        <v>17857</v>
      </c>
      <c r="O2528" t="s">
        <v>17858</v>
      </c>
    </row>
    <row r="2529" spans="1:15" x14ac:dyDescent="0.25">
      <c r="A2529">
        <f>E2530-E2529</f>
        <v>4.5680000782012939</v>
      </c>
      <c r="B2529">
        <f>VALUE(LEFT(L2529,( LEN(L2529)-3)))</f>
        <v>1585.781217</v>
      </c>
      <c r="C2529">
        <f>A2529/3600*B2529/1000</f>
        <v>2.0121802009072619E-3</v>
      </c>
      <c r="D2529" t="s">
        <v>17859</v>
      </c>
      <c r="E2529">
        <v>1380086031.053</v>
      </c>
      <c r="F2529" t="s">
        <v>17860</v>
      </c>
      <c r="G2529" t="s">
        <v>17861</v>
      </c>
      <c r="H2529" t="s">
        <v>17862</v>
      </c>
      <c r="I2529" t="s">
        <v>17315</v>
      </c>
      <c r="J2529" t="s">
        <v>17307</v>
      </c>
      <c r="K2529" t="s">
        <v>17308</v>
      </c>
      <c r="L2529" t="s">
        <v>17863</v>
      </c>
      <c r="M2529" t="s">
        <v>1707</v>
      </c>
      <c r="N2529" t="s">
        <v>17864</v>
      </c>
      <c r="O2529" t="s">
        <v>17865</v>
      </c>
    </row>
    <row r="2530" spans="1:15" x14ac:dyDescent="0.25">
      <c r="A2530">
        <f>E2531-E2530</f>
        <v>45.009000062942505</v>
      </c>
      <c r="B2530">
        <f>VALUE(LEFT(L2530,( LEN(L2530)-3)))</f>
        <v>1585.7421159999999</v>
      </c>
      <c r="C2530">
        <f>A2530/3600*B2530/1000</f>
        <v>1.9825740833015162E-2</v>
      </c>
      <c r="D2530" t="s">
        <v>17866</v>
      </c>
      <c r="E2530">
        <v>1380086035.6210001</v>
      </c>
      <c r="F2530" t="s">
        <v>17867</v>
      </c>
      <c r="G2530" t="s">
        <v>17868</v>
      </c>
      <c r="H2530" t="s">
        <v>17869</v>
      </c>
      <c r="I2530" t="s">
        <v>17315</v>
      </c>
      <c r="J2530" t="s">
        <v>17307</v>
      </c>
      <c r="K2530" t="s">
        <v>17308</v>
      </c>
      <c r="L2530" t="s">
        <v>17870</v>
      </c>
      <c r="M2530" t="s">
        <v>460</v>
      </c>
      <c r="N2530" t="s">
        <v>17871</v>
      </c>
      <c r="O2530" t="s">
        <v>17872</v>
      </c>
    </row>
    <row r="2531" spans="1:15" x14ac:dyDescent="0.25">
      <c r="A2531">
        <f>E2532-E2531</f>
        <v>16.273999929428101</v>
      </c>
      <c r="B2531">
        <f>VALUE(LEFT(L2531,( LEN(L2531)-3)))</f>
        <v>1585.3564739999999</v>
      </c>
      <c r="C2531">
        <f>A2531/3600*B2531/1000</f>
        <v>7.1666919849984398E-3</v>
      </c>
      <c r="D2531" t="s">
        <v>17873</v>
      </c>
      <c r="E2531">
        <v>1380086080.6300001</v>
      </c>
      <c r="F2531" t="s">
        <v>17874</v>
      </c>
      <c r="G2531" t="s">
        <v>2203</v>
      </c>
      <c r="H2531" t="s">
        <v>17875</v>
      </c>
      <c r="I2531" t="s">
        <v>17315</v>
      </c>
      <c r="J2531" t="s">
        <v>17307</v>
      </c>
      <c r="K2531" t="s">
        <v>17308</v>
      </c>
      <c r="L2531" t="s">
        <v>17876</v>
      </c>
      <c r="M2531" t="s">
        <v>17877</v>
      </c>
      <c r="N2531" t="s">
        <v>17878</v>
      </c>
      <c r="O2531" t="s">
        <v>17879</v>
      </c>
    </row>
    <row r="2532" spans="1:15" x14ac:dyDescent="0.25">
      <c r="A2532">
        <f>E2533-E2532</f>
        <v>16.921000003814697</v>
      </c>
      <c r="B2532">
        <f>VALUE(LEFT(L2532,( LEN(L2532)-3)))</f>
        <v>1585.216999</v>
      </c>
      <c r="C2532">
        <f>A2532/3600*B2532/1000</f>
        <v>7.4509602350350335E-3</v>
      </c>
      <c r="D2532" t="s">
        <v>17880</v>
      </c>
      <c r="E2532">
        <v>1380086096.904</v>
      </c>
      <c r="F2532" t="s">
        <v>17881</v>
      </c>
      <c r="G2532" t="s">
        <v>17882</v>
      </c>
      <c r="H2532" t="s">
        <v>17883</v>
      </c>
      <c r="I2532" t="s">
        <v>17315</v>
      </c>
      <c r="J2532" t="s">
        <v>17307</v>
      </c>
      <c r="K2532" t="s">
        <v>17308</v>
      </c>
      <c r="L2532" t="s">
        <v>17884</v>
      </c>
      <c r="M2532" t="s">
        <v>17885</v>
      </c>
      <c r="N2532" t="s">
        <v>17886</v>
      </c>
      <c r="O2532" t="s">
        <v>17887</v>
      </c>
    </row>
    <row r="2533" spans="1:15" x14ac:dyDescent="0.25">
      <c r="A2533">
        <f>E2534-E2533</f>
        <v>37.361999988555908</v>
      </c>
      <c r="B2533">
        <f>VALUE(LEFT(L2533,( LEN(L2533)-3)))</f>
        <v>1585.0720409999999</v>
      </c>
      <c r="C2533">
        <f>A2533/3600*B2533/1000</f>
        <v>1.6450405993806191E-2</v>
      </c>
      <c r="D2533" t="s">
        <v>17888</v>
      </c>
      <c r="E2533">
        <v>1380086113.825</v>
      </c>
      <c r="F2533" t="s">
        <v>17889</v>
      </c>
      <c r="G2533" t="s">
        <v>17890</v>
      </c>
      <c r="H2533" t="s">
        <v>17891</v>
      </c>
      <c r="I2533" t="s">
        <v>17315</v>
      </c>
      <c r="J2533" t="s">
        <v>17307</v>
      </c>
      <c r="K2533" t="s">
        <v>17308</v>
      </c>
      <c r="L2533" t="s">
        <v>17892</v>
      </c>
      <c r="M2533" t="s">
        <v>17574</v>
      </c>
      <c r="N2533" t="s">
        <v>17893</v>
      </c>
      <c r="O2533" t="s">
        <v>17894</v>
      </c>
    </row>
    <row r="2534" spans="1:15" x14ac:dyDescent="0.25">
      <c r="A2534">
        <f>E2535-E2534</f>
        <v>19.46399998664856</v>
      </c>
      <c r="B2534">
        <f>VALUE(LEFT(L2534,( LEN(L2534)-3)))</f>
        <v>1584.7518439999999</v>
      </c>
      <c r="C2534">
        <f>A2534/3600*B2534/1000</f>
        <v>8.5682249640159115E-3</v>
      </c>
      <c r="D2534" t="s">
        <v>17895</v>
      </c>
      <c r="E2534">
        <v>1380086151.187</v>
      </c>
      <c r="F2534" t="s">
        <v>17896</v>
      </c>
      <c r="G2534" t="s">
        <v>17897</v>
      </c>
      <c r="H2534" t="s">
        <v>17898</v>
      </c>
      <c r="I2534" t="s">
        <v>17315</v>
      </c>
      <c r="J2534" t="s">
        <v>17307</v>
      </c>
      <c r="K2534" t="s">
        <v>17308</v>
      </c>
      <c r="L2534" t="s">
        <v>17899</v>
      </c>
      <c r="M2534" t="s">
        <v>17900</v>
      </c>
      <c r="N2534" t="s">
        <v>17901</v>
      </c>
      <c r="O2534" t="s">
        <v>17902</v>
      </c>
    </row>
    <row r="2535" spans="1:15" x14ac:dyDescent="0.25">
      <c r="A2535">
        <f>E2536-E2535</f>
        <v>19.191999912261963</v>
      </c>
      <c r="B2535">
        <f>VALUE(LEFT(L2535,( LEN(L2535)-3)))</f>
        <v>1584.585071</v>
      </c>
      <c r="C2535">
        <f>A2535/3600*B2535/1000</f>
        <v>8.4475990398898936E-3</v>
      </c>
      <c r="D2535" t="s">
        <v>17903</v>
      </c>
      <c r="E2535">
        <v>1380086170.651</v>
      </c>
      <c r="F2535" t="s">
        <v>17904</v>
      </c>
      <c r="G2535" t="s">
        <v>17905</v>
      </c>
      <c r="H2535" t="s">
        <v>17906</v>
      </c>
      <c r="I2535" t="s">
        <v>17315</v>
      </c>
      <c r="J2535" t="s">
        <v>17307</v>
      </c>
      <c r="K2535" t="s">
        <v>17308</v>
      </c>
      <c r="L2535" t="s">
        <v>17907</v>
      </c>
      <c r="M2535" t="s">
        <v>14226</v>
      </c>
      <c r="N2535" t="s">
        <v>17908</v>
      </c>
      <c r="O2535" t="s">
        <v>17909</v>
      </c>
    </row>
    <row r="2536" spans="1:15" x14ac:dyDescent="0.25">
      <c r="A2536">
        <f>E2537-E2536</f>
        <v>19.601999998092651</v>
      </c>
      <c r="B2536">
        <f>VALUE(LEFT(L2536,( LEN(L2536)-3)))</f>
        <v>1584.420562</v>
      </c>
      <c r="C2536">
        <f>A2536/3600*B2536/1000</f>
        <v>8.6271699592505441E-3</v>
      </c>
      <c r="D2536" t="s">
        <v>17910</v>
      </c>
      <c r="E2536">
        <v>1380086189.8429999</v>
      </c>
      <c r="F2536" t="s">
        <v>17911</v>
      </c>
      <c r="G2536" t="s">
        <v>17912</v>
      </c>
      <c r="H2536" t="s">
        <v>17913</v>
      </c>
      <c r="I2536" t="s">
        <v>17315</v>
      </c>
      <c r="J2536" t="s">
        <v>17307</v>
      </c>
      <c r="K2536" t="s">
        <v>17308</v>
      </c>
      <c r="L2536" t="s">
        <v>17914</v>
      </c>
      <c r="M2536" t="s">
        <v>16059</v>
      </c>
      <c r="N2536" t="s">
        <v>17915</v>
      </c>
      <c r="O2536" t="s">
        <v>17916</v>
      </c>
    </row>
    <row r="2537" spans="1:15" x14ac:dyDescent="0.25">
      <c r="A2537">
        <f>E2538-E2537</f>
        <v>26.17900013923645</v>
      </c>
      <c r="B2537">
        <f>VALUE(LEFT(L2537,( LEN(L2537)-3)))</f>
        <v>1584.252596</v>
      </c>
      <c r="C2537">
        <f>A2537/3600*B2537/1000</f>
        <v>1.1520596925352697E-2</v>
      </c>
      <c r="D2537" t="s">
        <v>17917</v>
      </c>
      <c r="E2537">
        <v>1380086209.4449999</v>
      </c>
      <c r="F2537" t="s">
        <v>17918</v>
      </c>
      <c r="G2537" t="s">
        <v>17919</v>
      </c>
      <c r="H2537" t="s">
        <v>17920</v>
      </c>
      <c r="I2537" t="s">
        <v>17315</v>
      </c>
      <c r="J2537" t="s">
        <v>17307</v>
      </c>
      <c r="K2537" t="s">
        <v>17308</v>
      </c>
      <c r="L2537" t="s">
        <v>17921</v>
      </c>
      <c r="M2537" t="s">
        <v>10593</v>
      </c>
      <c r="N2537" t="s">
        <v>17922</v>
      </c>
      <c r="O2537" t="s">
        <v>17923</v>
      </c>
    </row>
    <row r="2538" spans="1:15" x14ac:dyDescent="0.25">
      <c r="A2538">
        <f>E2539-E2538</f>
        <v>4.7170000076293945</v>
      </c>
      <c r="B2538">
        <f>VALUE(LEFT(L2538,( LEN(L2538)-3)))</f>
        <v>1584.0282440000001</v>
      </c>
      <c r="C2538">
        <f>A2538/3600*B2538/1000</f>
        <v>2.0755170108425493E-3</v>
      </c>
      <c r="D2538" t="s">
        <v>17924</v>
      </c>
      <c r="E2538">
        <v>1380086235.6240001</v>
      </c>
      <c r="F2538" t="s">
        <v>17925</v>
      </c>
      <c r="G2538" t="s">
        <v>17926</v>
      </c>
      <c r="H2538" t="s">
        <v>17927</v>
      </c>
      <c r="I2538" t="s">
        <v>17315</v>
      </c>
      <c r="J2538" t="s">
        <v>17307</v>
      </c>
      <c r="K2538" t="s">
        <v>17308</v>
      </c>
      <c r="L2538" t="s">
        <v>17928</v>
      </c>
      <c r="M2538" t="s">
        <v>17929</v>
      </c>
      <c r="N2538" t="s">
        <v>17930</v>
      </c>
      <c r="O2538" t="s">
        <v>148</v>
      </c>
    </row>
    <row r="2539" spans="1:15" x14ac:dyDescent="0.25">
      <c r="A2539">
        <f>E2540-E2539</f>
        <v>0.52999997138977051</v>
      </c>
      <c r="B2539">
        <f>VALUE(LEFT(L2539,( LEN(L2539)-3)))</f>
        <v>1583.987832</v>
      </c>
      <c r="C2539">
        <f>A2539/3600*B2539/1000</f>
        <v>2.3319819601159573E-4</v>
      </c>
      <c r="D2539" t="s">
        <v>17931</v>
      </c>
      <c r="E2539">
        <v>1380086240.3410001</v>
      </c>
      <c r="F2539" t="s">
        <v>17932</v>
      </c>
      <c r="G2539" t="s">
        <v>17933</v>
      </c>
      <c r="H2539" t="s">
        <v>17934</v>
      </c>
      <c r="I2539" t="s">
        <v>17315</v>
      </c>
      <c r="J2539" t="s">
        <v>17307</v>
      </c>
      <c r="K2539" t="s">
        <v>17308</v>
      </c>
      <c r="L2539" t="s">
        <v>17935</v>
      </c>
      <c r="M2539" t="s">
        <v>17936</v>
      </c>
      <c r="N2539" t="s">
        <v>17937</v>
      </c>
      <c r="O2539" t="s">
        <v>17938</v>
      </c>
    </row>
    <row r="2540" spans="1:15" x14ac:dyDescent="0.25">
      <c r="A2540">
        <f>E2541-E2540</f>
        <v>22.407000064849854</v>
      </c>
      <c r="B2540">
        <f>VALUE(LEFT(L2540,( LEN(L2540)-3)))</f>
        <v>1583.9833020000001</v>
      </c>
      <c r="C2540">
        <f>A2540/3600*B2540/1000</f>
        <v>9.8589760973986345E-3</v>
      </c>
      <c r="D2540" t="s">
        <v>17939</v>
      </c>
      <c r="E2540">
        <v>1380086240.8710001</v>
      </c>
      <c r="F2540" t="s">
        <v>17940</v>
      </c>
      <c r="G2540" t="s">
        <v>17941</v>
      </c>
      <c r="H2540" t="s">
        <v>17942</v>
      </c>
      <c r="I2540" t="s">
        <v>17315</v>
      </c>
      <c r="J2540" t="s">
        <v>17307</v>
      </c>
      <c r="K2540" t="s">
        <v>17308</v>
      </c>
      <c r="L2540" t="s">
        <v>17943</v>
      </c>
      <c r="M2540" t="s">
        <v>6301</v>
      </c>
      <c r="N2540" t="s">
        <v>17944</v>
      </c>
      <c r="O2540" t="s">
        <v>17945</v>
      </c>
    </row>
    <row r="2541" spans="1:15" x14ac:dyDescent="0.25">
      <c r="A2541">
        <f>E2542-E2541</f>
        <v>5.3959999084472656</v>
      </c>
      <c r="B2541">
        <f>VALUE(LEFT(L2541,( LEN(L2541)-3)))</f>
        <v>1583.791375</v>
      </c>
      <c r="C2541">
        <f>A2541/3600*B2541/1000</f>
        <v>2.3739272540276584E-3</v>
      </c>
      <c r="D2541" t="s">
        <v>17946</v>
      </c>
      <c r="E2541">
        <v>1380086263.2780001</v>
      </c>
      <c r="F2541" t="s">
        <v>17947</v>
      </c>
      <c r="G2541" t="s">
        <v>17948</v>
      </c>
      <c r="H2541" t="s">
        <v>17949</v>
      </c>
      <c r="I2541" t="s">
        <v>17315</v>
      </c>
      <c r="J2541" t="s">
        <v>17307</v>
      </c>
      <c r="K2541" t="s">
        <v>17308</v>
      </c>
      <c r="L2541" t="s">
        <v>17950</v>
      </c>
      <c r="M2541" t="s">
        <v>7106</v>
      </c>
      <c r="N2541" t="s">
        <v>17951</v>
      </c>
      <c r="O2541" t="s">
        <v>17952</v>
      </c>
    </row>
    <row r="2542" spans="1:15" x14ac:dyDescent="0.25">
      <c r="A2542">
        <f>E2543-E2542</f>
        <v>23.944000005722046</v>
      </c>
      <c r="B2542">
        <f>VALUE(LEFT(L2542,( LEN(L2542)-3)))</f>
        <v>1583.745122</v>
      </c>
      <c r="C2542">
        <f>A2542/3600*B2542/1000</f>
        <v>1.0533664780619517E-2</v>
      </c>
      <c r="D2542" t="s">
        <v>17953</v>
      </c>
      <c r="E2542">
        <v>1380086268.674</v>
      </c>
      <c r="F2542" t="s">
        <v>17954</v>
      </c>
      <c r="G2542" t="s">
        <v>17955</v>
      </c>
      <c r="H2542" t="s">
        <v>17956</v>
      </c>
      <c r="I2542" t="s">
        <v>17315</v>
      </c>
      <c r="J2542" t="s">
        <v>17307</v>
      </c>
      <c r="K2542" t="s">
        <v>17308</v>
      </c>
      <c r="L2542" t="s">
        <v>17957</v>
      </c>
      <c r="M2542" t="s">
        <v>5377</v>
      </c>
      <c r="N2542" t="s">
        <v>17958</v>
      </c>
      <c r="O2542" t="s">
        <v>17959</v>
      </c>
    </row>
    <row r="2543" spans="1:15" x14ac:dyDescent="0.25">
      <c r="A2543">
        <f>E2544-E2543</f>
        <v>14.490999937057495</v>
      </c>
      <c r="B2543">
        <f>VALUE(LEFT(L2543,( LEN(L2543)-3)))</f>
        <v>1583.5398439999999</v>
      </c>
      <c r="C2543">
        <f>A2543/3600*B2543/1000</f>
        <v>6.3741877165922316E-3</v>
      </c>
      <c r="D2543" t="s">
        <v>17960</v>
      </c>
      <c r="E2543">
        <v>1380086292.618</v>
      </c>
      <c r="F2543" t="s">
        <v>17961</v>
      </c>
      <c r="G2543" t="s">
        <v>17962</v>
      </c>
      <c r="H2543" t="s">
        <v>17963</v>
      </c>
      <c r="I2543" t="s">
        <v>17315</v>
      </c>
      <c r="J2543" t="s">
        <v>17307</v>
      </c>
      <c r="K2543" t="s">
        <v>17308</v>
      </c>
      <c r="L2543" t="s">
        <v>17964</v>
      </c>
      <c r="M2543" t="s">
        <v>12409</v>
      </c>
      <c r="N2543" t="s">
        <v>17965</v>
      </c>
      <c r="O2543" t="s">
        <v>17966</v>
      </c>
    </row>
    <row r="2544" spans="1:15" x14ac:dyDescent="0.25">
      <c r="A2544">
        <f>E2545-E2544</f>
        <v>30.947000026702881</v>
      </c>
      <c r="B2544">
        <f>VALUE(LEFT(L2544,( LEN(L2544)-3)))</f>
        <v>1583.415747</v>
      </c>
      <c r="C2544">
        <f>A2544/3600*B2544/1000</f>
        <v>1.3611657545747434E-2</v>
      </c>
      <c r="D2544" t="s">
        <v>17967</v>
      </c>
      <c r="E2544">
        <v>1380086307.109</v>
      </c>
      <c r="F2544" t="s">
        <v>17968</v>
      </c>
      <c r="G2544" t="s">
        <v>17969</v>
      </c>
      <c r="H2544" t="s">
        <v>17970</v>
      </c>
      <c r="I2544" t="s">
        <v>17315</v>
      </c>
      <c r="J2544" t="s">
        <v>17307</v>
      </c>
      <c r="K2544" t="s">
        <v>17308</v>
      </c>
      <c r="L2544" t="s">
        <v>17971</v>
      </c>
      <c r="M2544" t="s">
        <v>17972</v>
      </c>
      <c r="N2544" t="s">
        <v>17973</v>
      </c>
      <c r="O2544" t="s">
        <v>17974</v>
      </c>
    </row>
    <row r="2545" spans="1:15" x14ac:dyDescent="0.25">
      <c r="A2545">
        <f>E2546-E2545</f>
        <v>21.706000089645386</v>
      </c>
      <c r="B2545">
        <f>VALUE(LEFT(L2545,( LEN(L2545)-3)))</f>
        <v>1583.150506</v>
      </c>
      <c r="C2545">
        <f>A2545/3600*B2545/1000</f>
        <v>9.5455180625439277E-3</v>
      </c>
      <c r="D2545" t="s">
        <v>17975</v>
      </c>
      <c r="E2545">
        <v>1380086338.056</v>
      </c>
      <c r="F2545" t="s">
        <v>17976</v>
      </c>
      <c r="G2545" t="s">
        <v>17977</v>
      </c>
      <c r="H2545" t="s">
        <v>17978</v>
      </c>
      <c r="I2545" t="s">
        <v>17315</v>
      </c>
      <c r="J2545" t="s">
        <v>17307</v>
      </c>
      <c r="K2545" t="s">
        <v>17308</v>
      </c>
      <c r="L2545" t="s">
        <v>17979</v>
      </c>
      <c r="M2545" t="s">
        <v>9161</v>
      </c>
      <c r="N2545" t="s">
        <v>17980</v>
      </c>
      <c r="O2545" t="s">
        <v>17981</v>
      </c>
    </row>
    <row r="2546" spans="1:15" x14ac:dyDescent="0.25">
      <c r="A2546">
        <f>E2547-E2546</f>
        <v>2.0879998207092285</v>
      </c>
      <c r="B2546">
        <f>VALUE(LEFT(L2546,( LEN(L2546)-3)))</f>
        <v>1582.9645399999999</v>
      </c>
      <c r="C2546">
        <f>A2546/3600*B2546/1000</f>
        <v>9.1811935436362949E-4</v>
      </c>
      <c r="D2546" t="s">
        <v>17982</v>
      </c>
      <c r="E2546">
        <v>1380086359.7620001</v>
      </c>
      <c r="F2546" t="s">
        <v>17983</v>
      </c>
      <c r="G2546" t="s">
        <v>17984</v>
      </c>
      <c r="H2546" t="s">
        <v>17985</v>
      </c>
      <c r="I2546" t="s">
        <v>17315</v>
      </c>
      <c r="J2546" t="s">
        <v>17307</v>
      </c>
      <c r="K2546" t="s">
        <v>17308</v>
      </c>
      <c r="L2546" t="s">
        <v>17986</v>
      </c>
      <c r="M2546" t="s">
        <v>9161</v>
      </c>
      <c r="N2546" t="s">
        <v>17987</v>
      </c>
      <c r="O2546" t="s">
        <v>659</v>
      </c>
    </row>
    <row r="2547" spans="1:15" x14ac:dyDescent="0.25">
      <c r="A2547">
        <f>E2548-E2547</f>
        <v>19.194000005722046</v>
      </c>
      <c r="B2547">
        <f>VALUE(LEFT(L2547,( LEN(L2547)-3)))</f>
        <v>1582.9466580000001</v>
      </c>
      <c r="C2547">
        <f>A2547/3600*B2547/1000</f>
        <v>8.4397439340860268E-3</v>
      </c>
      <c r="D2547" t="s">
        <v>17988</v>
      </c>
      <c r="E2547">
        <v>1380086361.8499999</v>
      </c>
      <c r="F2547" t="s">
        <v>17989</v>
      </c>
      <c r="G2547" t="s">
        <v>17990</v>
      </c>
      <c r="H2547" t="s">
        <v>17991</v>
      </c>
      <c r="I2547" t="s">
        <v>17315</v>
      </c>
      <c r="J2547" t="s">
        <v>17307</v>
      </c>
      <c r="K2547" t="s">
        <v>17308</v>
      </c>
      <c r="L2547" t="s">
        <v>17992</v>
      </c>
      <c r="M2547" t="s">
        <v>8561</v>
      </c>
      <c r="N2547" t="s">
        <v>17993</v>
      </c>
      <c r="O2547" t="s">
        <v>17994</v>
      </c>
    </row>
    <row r="2548" spans="1:15" x14ac:dyDescent="0.25">
      <c r="A2548">
        <f>E2549-E2548</f>
        <v>12.328000068664551</v>
      </c>
      <c r="B2548">
        <f>VALUE(LEFT(L2548,( LEN(L2548)-3)))</f>
        <v>1582.7821489999999</v>
      </c>
      <c r="C2548">
        <f>A2548/3600*B2548/1000</f>
        <v>5.4201495670980621E-3</v>
      </c>
      <c r="D2548" t="s">
        <v>17995</v>
      </c>
      <c r="E2548">
        <v>1380086381.0439999</v>
      </c>
      <c r="F2548" t="s">
        <v>17996</v>
      </c>
      <c r="G2548" t="s">
        <v>17997</v>
      </c>
      <c r="H2548" t="s">
        <v>17998</v>
      </c>
      <c r="I2548" t="s">
        <v>17315</v>
      </c>
      <c r="J2548" t="s">
        <v>17307</v>
      </c>
      <c r="K2548" t="s">
        <v>17308</v>
      </c>
      <c r="L2548" t="s">
        <v>17999</v>
      </c>
      <c r="M2548" t="s">
        <v>1992</v>
      </c>
      <c r="N2548" t="s">
        <v>18000</v>
      </c>
      <c r="O2548" t="s">
        <v>18001</v>
      </c>
    </row>
    <row r="2549" spans="1:15" x14ac:dyDescent="0.25">
      <c r="A2549">
        <f>E2550-E2549</f>
        <v>4.5299999713897705</v>
      </c>
      <c r="B2549">
        <f>VALUE(LEFT(L2549,( LEN(L2549)-3)))</f>
        <v>1582.67653</v>
      </c>
      <c r="C2549">
        <f>A2549/3600*B2549/1000</f>
        <v>1.9915346210053505E-3</v>
      </c>
      <c r="D2549" t="s">
        <v>18002</v>
      </c>
      <c r="E2549">
        <v>1380086393.372</v>
      </c>
      <c r="F2549" t="s">
        <v>18003</v>
      </c>
      <c r="G2549" t="s">
        <v>18004</v>
      </c>
      <c r="H2549" t="s">
        <v>18005</v>
      </c>
      <c r="I2549" t="s">
        <v>17315</v>
      </c>
      <c r="J2549" t="s">
        <v>17307</v>
      </c>
      <c r="K2549" t="s">
        <v>17308</v>
      </c>
      <c r="L2549" t="s">
        <v>18006</v>
      </c>
      <c r="M2549" t="s">
        <v>18007</v>
      </c>
      <c r="N2549" t="s">
        <v>18008</v>
      </c>
      <c r="O2549" t="s">
        <v>148</v>
      </c>
    </row>
    <row r="2550" spans="1:15" x14ac:dyDescent="0.25">
      <c r="A2550">
        <f>E2551-E2550</f>
        <v>18.710000038146973</v>
      </c>
      <c r="B2550">
        <f>VALUE(LEFT(L2550,( LEN(L2550)-3)))</f>
        <v>1582.6376680000001</v>
      </c>
      <c r="C2550">
        <f>A2550/3600*B2550/1000</f>
        <v>8.2253196746257893E-3</v>
      </c>
      <c r="D2550" t="s">
        <v>18009</v>
      </c>
      <c r="E2550">
        <v>1380086397.902</v>
      </c>
      <c r="F2550" t="s">
        <v>18010</v>
      </c>
      <c r="G2550" t="s">
        <v>18011</v>
      </c>
      <c r="H2550" t="s">
        <v>18012</v>
      </c>
      <c r="I2550" t="s">
        <v>17315</v>
      </c>
      <c r="J2550" t="s">
        <v>17307</v>
      </c>
      <c r="K2550" t="s">
        <v>17308</v>
      </c>
      <c r="L2550" t="s">
        <v>18013</v>
      </c>
      <c r="M2550" t="s">
        <v>18014</v>
      </c>
      <c r="N2550" t="s">
        <v>18015</v>
      </c>
      <c r="O2550" t="s">
        <v>18016</v>
      </c>
    </row>
    <row r="2551" spans="1:15" x14ac:dyDescent="0.25">
      <c r="A2551">
        <f>E2552-E2551</f>
        <v>50.209000110626221</v>
      </c>
      <c r="B2551">
        <f>VALUE(LEFT(L2551,( LEN(L2551)-3)))</f>
        <v>1582.477331</v>
      </c>
      <c r="C2551">
        <f>A2551/3600*B2551/1000</f>
        <v>2.2070723468678468E-2</v>
      </c>
      <c r="D2551" t="s">
        <v>18017</v>
      </c>
      <c r="E2551">
        <v>1380086416.612</v>
      </c>
      <c r="F2551" t="s">
        <v>18018</v>
      </c>
      <c r="G2551" t="s">
        <v>13221</v>
      </c>
      <c r="H2551" t="s">
        <v>18019</v>
      </c>
      <c r="I2551" t="s">
        <v>17315</v>
      </c>
      <c r="J2551" t="s">
        <v>17307</v>
      </c>
      <c r="K2551" t="s">
        <v>17308</v>
      </c>
      <c r="L2551" t="s">
        <v>18020</v>
      </c>
      <c r="M2551" t="s">
        <v>1691</v>
      </c>
      <c r="N2551" t="s">
        <v>18021</v>
      </c>
      <c r="O2551" t="s">
        <v>18022</v>
      </c>
    </row>
    <row r="2552" spans="1:15" x14ac:dyDescent="0.25">
      <c r="A2552">
        <f>E2553-E2552</f>
        <v>24.346999883651733</v>
      </c>
      <c r="B2552">
        <f>VALUE(LEFT(L2552,( LEN(L2552)-3)))</f>
        <v>1582.0471050000001</v>
      </c>
      <c r="C2552">
        <f>A2552/3600*B2552/1000</f>
        <v>1.0699472411490711E-2</v>
      </c>
      <c r="D2552" t="s">
        <v>18023</v>
      </c>
      <c r="E2552">
        <v>1380086466.8210001</v>
      </c>
      <c r="F2552" t="s">
        <v>18024</v>
      </c>
      <c r="G2552" t="s">
        <v>18025</v>
      </c>
      <c r="H2552" t="s">
        <v>18026</v>
      </c>
      <c r="I2552" t="s">
        <v>17315</v>
      </c>
      <c r="J2552" t="s">
        <v>17307</v>
      </c>
      <c r="K2552" t="s">
        <v>17308</v>
      </c>
      <c r="L2552" t="s">
        <v>18027</v>
      </c>
      <c r="M2552" t="s">
        <v>15768</v>
      </c>
      <c r="N2552" t="s">
        <v>18028</v>
      </c>
      <c r="O2552" t="s">
        <v>18029</v>
      </c>
    </row>
    <row r="2553" spans="1:15" x14ac:dyDescent="0.25">
      <c r="A2553">
        <f>E2554-E2553</f>
        <v>28.437999963760376</v>
      </c>
      <c r="B2553">
        <f>VALUE(LEFT(L2553,( LEN(L2553)-3)))</f>
        <v>1581.838489</v>
      </c>
      <c r="C2553">
        <f>A2553/3600*B2553/1000</f>
        <v>1.2495645248015769E-2</v>
      </c>
      <c r="D2553" t="s">
        <v>18030</v>
      </c>
      <c r="E2553">
        <v>1380086491.168</v>
      </c>
      <c r="F2553" t="s">
        <v>18031</v>
      </c>
      <c r="G2553" t="s">
        <v>13163</v>
      </c>
      <c r="H2553" t="s">
        <v>18032</v>
      </c>
      <c r="I2553" t="s">
        <v>17315</v>
      </c>
      <c r="J2553" t="s">
        <v>17307</v>
      </c>
      <c r="K2553" t="s">
        <v>17308</v>
      </c>
      <c r="L2553" t="s">
        <v>18033</v>
      </c>
      <c r="M2553" t="s">
        <v>18034</v>
      </c>
      <c r="N2553" t="s">
        <v>18035</v>
      </c>
      <c r="O2553" t="s">
        <v>18036</v>
      </c>
    </row>
    <row r="2554" spans="1:15" x14ac:dyDescent="0.25">
      <c r="A2554">
        <f>E2555-E2554</f>
        <v>22.611000061035156</v>
      </c>
      <c r="B2554">
        <f>VALUE(LEFT(L2554,( LEN(L2554)-3)))</f>
        <v>1581.5948249999999</v>
      </c>
      <c r="C2554">
        <f>A2554/3600*B2554/1000</f>
        <v>9.9337335235021897E-3</v>
      </c>
      <c r="D2554" t="s">
        <v>18037</v>
      </c>
      <c r="E2554">
        <v>1380086519.6059999</v>
      </c>
      <c r="F2554" t="s">
        <v>18038</v>
      </c>
      <c r="G2554" t="s">
        <v>18039</v>
      </c>
      <c r="H2554" t="s">
        <v>18040</v>
      </c>
      <c r="I2554" t="s">
        <v>17315</v>
      </c>
      <c r="J2554" t="s">
        <v>17307</v>
      </c>
      <c r="K2554" t="s">
        <v>17308</v>
      </c>
      <c r="L2554" t="s">
        <v>18041</v>
      </c>
      <c r="M2554" t="s">
        <v>18042</v>
      </c>
      <c r="N2554" t="s">
        <v>18043</v>
      </c>
      <c r="O2554" t="s">
        <v>18044</v>
      </c>
    </row>
    <row r="2555" spans="1:15" x14ac:dyDescent="0.25">
      <c r="A2555">
        <f>E2556-E2555</f>
        <v>30.283999919891357</v>
      </c>
      <c r="B2555">
        <f>VALUE(LEFT(L2555,( LEN(L2555)-3)))</f>
        <v>1581.40111</v>
      </c>
      <c r="C2555">
        <f>A2555/3600*B2555/1000</f>
        <v>1.3303097524598916E-2</v>
      </c>
      <c r="D2555" t="s">
        <v>18045</v>
      </c>
      <c r="E2555">
        <v>1380086542.217</v>
      </c>
      <c r="F2555" t="s">
        <v>18046</v>
      </c>
      <c r="G2555" t="s">
        <v>18047</v>
      </c>
      <c r="H2555" t="s">
        <v>18048</v>
      </c>
      <c r="I2555" t="s">
        <v>17315</v>
      </c>
      <c r="J2555" t="s">
        <v>17307</v>
      </c>
      <c r="K2555" t="s">
        <v>17308</v>
      </c>
      <c r="L2555" t="s">
        <v>18049</v>
      </c>
      <c r="M2555" t="s">
        <v>10593</v>
      </c>
      <c r="N2555" t="s">
        <v>18050</v>
      </c>
      <c r="O2555" t="s">
        <v>18051</v>
      </c>
    </row>
    <row r="2556" spans="1:15" x14ac:dyDescent="0.25">
      <c r="A2556">
        <f>E2557-E2556</f>
        <v>23.953999996185303</v>
      </c>
      <c r="B2556">
        <f>VALUE(LEFT(L2556,( LEN(L2556)-3)))</f>
        <v>1581.1415910000001</v>
      </c>
      <c r="C2556">
        <f>A2556/3600*B2556/1000</f>
        <v>1.0520740462439563E-2</v>
      </c>
      <c r="D2556" t="s">
        <v>18052</v>
      </c>
      <c r="E2556">
        <v>1380086572.5009999</v>
      </c>
      <c r="F2556" t="s">
        <v>18053</v>
      </c>
      <c r="G2556" t="s">
        <v>18054</v>
      </c>
      <c r="H2556" t="s">
        <v>18055</v>
      </c>
      <c r="I2556" t="s">
        <v>17315</v>
      </c>
      <c r="J2556" t="s">
        <v>17307</v>
      </c>
      <c r="K2556" t="s">
        <v>17308</v>
      </c>
      <c r="L2556" t="s">
        <v>18056</v>
      </c>
      <c r="M2556" t="s">
        <v>6301</v>
      </c>
      <c r="N2556" t="s">
        <v>18057</v>
      </c>
      <c r="O2556" t="s">
        <v>18058</v>
      </c>
    </row>
    <row r="2557" spans="1:15" x14ac:dyDescent="0.25">
      <c r="A2557">
        <f>E2558-E2557</f>
        <v>7.7950000762939453</v>
      </c>
      <c r="B2557">
        <f>VALUE(LEFT(L2557,( LEN(L2557)-3)))</f>
        <v>1580.9363129999999</v>
      </c>
      <c r="C2557">
        <f>A2557/3600*B2557/1000</f>
        <v>3.4231663001252411E-3</v>
      </c>
      <c r="D2557" t="s">
        <v>18059</v>
      </c>
      <c r="E2557">
        <v>1380086596.4549999</v>
      </c>
      <c r="F2557" t="s">
        <v>18060</v>
      </c>
      <c r="G2557" t="s">
        <v>18061</v>
      </c>
      <c r="H2557" t="s">
        <v>18062</v>
      </c>
      <c r="I2557" t="s">
        <v>17315</v>
      </c>
      <c r="J2557" t="s">
        <v>17307</v>
      </c>
      <c r="K2557" t="s">
        <v>17308</v>
      </c>
      <c r="L2557" t="s">
        <v>18063</v>
      </c>
      <c r="M2557" t="s">
        <v>3138</v>
      </c>
      <c r="N2557" t="s">
        <v>18064</v>
      </c>
      <c r="O2557" t="s">
        <v>18065</v>
      </c>
    </row>
    <row r="2558" spans="1:15" x14ac:dyDescent="0.25">
      <c r="A2558">
        <f>E2559-E2558</f>
        <v>27.904000043869019</v>
      </c>
      <c r="B2558">
        <f>VALUE(LEFT(L2558,( LEN(L2558)-3)))</f>
        <v>1580.869555</v>
      </c>
      <c r="C2558">
        <f>A2558/3600*B2558/1000</f>
        <v>1.2253495592241998E-2</v>
      </c>
      <c r="D2558" t="s">
        <v>18066</v>
      </c>
      <c r="E2558">
        <v>1380086604.25</v>
      </c>
      <c r="F2558" t="s">
        <v>18067</v>
      </c>
      <c r="G2558" t="s">
        <v>18068</v>
      </c>
      <c r="H2558" t="s">
        <v>18069</v>
      </c>
      <c r="I2558" t="s">
        <v>17315</v>
      </c>
      <c r="J2558" t="s">
        <v>17307</v>
      </c>
      <c r="K2558" t="s">
        <v>17308</v>
      </c>
      <c r="L2558" t="s">
        <v>18070</v>
      </c>
      <c r="M2558" t="s">
        <v>122</v>
      </c>
      <c r="N2558" t="s">
        <v>18071</v>
      </c>
      <c r="O2558" t="s">
        <v>18072</v>
      </c>
    </row>
    <row r="2559" spans="1:15" x14ac:dyDescent="0.25">
      <c r="A2559">
        <f>E2560-E2559</f>
        <v>11.447999954223633</v>
      </c>
      <c r="B2559">
        <f>VALUE(LEFT(L2559,( LEN(L2559)-3)))</f>
        <v>1580.630422</v>
      </c>
      <c r="C2559">
        <f>A2559/3600*B2559/1000</f>
        <v>5.0264047218612452E-3</v>
      </c>
      <c r="D2559" t="s">
        <v>18073</v>
      </c>
      <c r="E2559">
        <v>1380086632.154</v>
      </c>
      <c r="F2559" t="s">
        <v>18074</v>
      </c>
      <c r="G2559" t="s">
        <v>18075</v>
      </c>
      <c r="H2559" t="s">
        <v>18076</v>
      </c>
      <c r="I2559" t="s">
        <v>17315</v>
      </c>
      <c r="J2559" t="s">
        <v>17307</v>
      </c>
      <c r="K2559" t="s">
        <v>17308</v>
      </c>
      <c r="L2559" t="s">
        <v>18077</v>
      </c>
      <c r="M2559" t="s">
        <v>18078</v>
      </c>
      <c r="N2559" t="s">
        <v>18079</v>
      </c>
      <c r="O2559" t="s">
        <v>18080</v>
      </c>
    </row>
    <row r="2560" spans="1:15" x14ac:dyDescent="0.25">
      <c r="A2560">
        <f>E2561-E2560</f>
        <v>8.0539999008178711</v>
      </c>
      <c r="B2560">
        <f>VALUE(LEFT(L2560,( LEN(L2560)-3)))</f>
        <v>1580.532312</v>
      </c>
      <c r="C2560">
        <f>A2560/3600*B2560/1000</f>
        <v>3.5360019678020672E-3</v>
      </c>
      <c r="D2560" t="s">
        <v>18081</v>
      </c>
      <c r="E2560">
        <v>1380086643.602</v>
      </c>
      <c r="F2560" t="s">
        <v>18082</v>
      </c>
      <c r="G2560" t="s">
        <v>18083</v>
      </c>
      <c r="H2560" t="s">
        <v>18084</v>
      </c>
      <c r="I2560" t="s">
        <v>17315</v>
      </c>
      <c r="J2560" t="s">
        <v>17307</v>
      </c>
      <c r="K2560" t="s">
        <v>17308</v>
      </c>
      <c r="L2560" t="s">
        <v>18085</v>
      </c>
      <c r="M2560" t="s">
        <v>18086</v>
      </c>
      <c r="N2560" t="s">
        <v>18087</v>
      </c>
      <c r="O2560" t="s">
        <v>18088</v>
      </c>
    </row>
    <row r="2561" spans="1:15" x14ac:dyDescent="0.25">
      <c r="A2561">
        <f>E2562-E2561</f>
        <v>41.812000036239624</v>
      </c>
      <c r="B2561">
        <f>VALUE(LEFT(L2561,( LEN(L2561)-3)))</f>
        <v>1580.4632899999999</v>
      </c>
      <c r="C2561">
        <f>A2561/3600*B2561/1000</f>
        <v>1.835620309409872E-2</v>
      </c>
      <c r="D2561" t="s">
        <v>18089</v>
      </c>
      <c r="E2561">
        <v>1380086651.6559999</v>
      </c>
      <c r="F2561" t="s">
        <v>18090</v>
      </c>
      <c r="G2561" t="s">
        <v>18091</v>
      </c>
      <c r="H2561" t="s">
        <v>18092</v>
      </c>
      <c r="I2561" t="s">
        <v>17315</v>
      </c>
      <c r="J2561" t="s">
        <v>17307</v>
      </c>
      <c r="K2561" t="s">
        <v>17308</v>
      </c>
      <c r="L2561" t="s">
        <v>18093</v>
      </c>
      <c r="M2561" t="s">
        <v>7549</v>
      </c>
      <c r="N2561" t="s">
        <v>18094</v>
      </c>
      <c r="O2561" t="s">
        <v>18095</v>
      </c>
    </row>
    <row r="2562" spans="1:15" x14ac:dyDescent="0.25">
      <c r="A2562">
        <f>E2563-E2562</f>
        <v>7.9960000514984131</v>
      </c>
      <c r="B2562">
        <f>VALUE(LEFT(L2562,( LEN(L2562)-3)))</f>
        <v>1580.104947</v>
      </c>
      <c r="C2562">
        <f>A2562/3600*B2562/1000</f>
        <v>3.5095886771069162E-3</v>
      </c>
      <c r="D2562" t="s">
        <v>18096</v>
      </c>
      <c r="E2562">
        <v>1380086693.4679999</v>
      </c>
      <c r="F2562" t="s">
        <v>18097</v>
      </c>
      <c r="G2562" t="s">
        <v>18098</v>
      </c>
      <c r="H2562" t="s">
        <v>18099</v>
      </c>
      <c r="I2562" t="s">
        <v>17315</v>
      </c>
      <c r="J2562" t="s">
        <v>17307</v>
      </c>
      <c r="K2562" t="s">
        <v>17308</v>
      </c>
      <c r="L2562" t="s">
        <v>18100</v>
      </c>
      <c r="M2562" t="s">
        <v>2102</v>
      </c>
      <c r="N2562" t="s">
        <v>18101</v>
      </c>
      <c r="O2562" t="s">
        <v>18102</v>
      </c>
    </row>
    <row r="2563" spans="1:15" x14ac:dyDescent="0.25">
      <c r="A2563">
        <f>E2564-E2563</f>
        <v>6.0250000953674316</v>
      </c>
      <c r="B2563">
        <f>VALUE(LEFT(L2563,( LEN(L2563)-3)))</f>
        <v>1580.036521</v>
      </c>
      <c r="C2563">
        <f>A2563/3600*B2563/1000</f>
        <v>2.6443667193636177E-3</v>
      </c>
      <c r="D2563" t="s">
        <v>18103</v>
      </c>
      <c r="E2563">
        <v>1380086701.464</v>
      </c>
      <c r="F2563" t="s">
        <v>18104</v>
      </c>
      <c r="G2563" t="s">
        <v>18105</v>
      </c>
      <c r="H2563" t="s">
        <v>18106</v>
      </c>
      <c r="I2563" t="s">
        <v>17315</v>
      </c>
      <c r="J2563" t="s">
        <v>17307</v>
      </c>
      <c r="K2563" t="s">
        <v>17308</v>
      </c>
      <c r="L2563" t="s">
        <v>18107</v>
      </c>
      <c r="M2563" t="s">
        <v>10038</v>
      </c>
      <c r="N2563" t="s">
        <v>18108</v>
      </c>
      <c r="O2563" t="s">
        <v>18109</v>
      </c>
    </row>
    <row r="2564" spans="1:15" x14ac:dyDescent="0.25">
      <c r="A2564">
        <f>E2565-E2564</f>
        <v>32.306999921798706</v>
      </c>
      <c r="B2564">
        <f>VALUE(LEFT(L2564,( LEN(L2564)-3)))</f>
        <v>1579.984903</v>
      </c>
      <c r="C2564">
        <f>A2564/3600*B2564/1000</f>
        <v>1.4179047816017816E-2</v>
      </c>
      <c r="D2564" t="s">
        <v>18110</v>
      </c>
      <c r="E2564">
        <v>1380086707.4890001</v>
      </c>
      <c r="F2564" t="s">
        <v>18111</v>
      </c>
      <c r="G2564" t="s">
        <v>18112</v>
      </c>
      <c r="H2564" t="s">
        <v>18113</v>
      </c>
      <c r="I2564" t="s">
        <v>17315</v>
      </c>
      <c r="J2564" t="s">
        <v>17307</v>
      </c>
      <c r="K2564" t="s">
        <v>17308</v>
      </c>
      <c r="L2564" t="s">
        <v>18114</v>
      </c>
      <c r="M2564" t="s">
        <v>2874</v>
      </c>
      <c r="N2564" t="s">
        <v>18115</v>
      </c>
      <c r="O2564" t="s">
        <v>18116</v>
      </c>
    </row>
    <row r="2565" spans="1:15" x14ac:dyDescent="0.25">
      <c r="A2565">
        <f>E2566-E2565</f>
        <v>9.0699999332427979</v>
      </c>
      <c r="B2565">
        <f>VALUE(LEFT(L2565,( LEN(L2565)-3)))</f>
        <v>1579.7079799999999</v>
      </c>
      <c r="C2565">
        <f>A2565/3600*B2565/1000</f>
        <v>3.9799864647619759E-3</v>
      </c>
      <c r="D2565" t="s">
        <v>18117</v>
      </c>
      <c r="E2565">
        <v>1380086739.796</v>
      </c>
      <c r="F2565" t="s">
        <v>18118</v>
      </c>
      <c r="G2565" t="s">
        <v>18119</v>
      </c>
      <c r="H2565" t="s">
        <v>18120</v>
      </c>
      <c r="I2565" t="s">
        <v>17315</v>
      </c>
      <c r="J2565" t="s">
        <v>17307</v>
      </c>
      <c r="K2565" t="s">
        <v>17308</v>
      </c>
      <c r="L2565" t="s">
        <v>18121</v>
      </c>
      <c r="M2565" t="s">
        <v>18122</v>
      </c>
      <c r="N2565" t="s">
        <v>18123</v>
      </c>
      <c r="O2565" t="s">
        <v>18124</v>
      </c>
    </row>
    <row r="2566" spans="1:15" x14ac:dyDescent="0.25">
      <c r="A2566">
        <f>E2567-E2566</f>
        <v>20.851999998092651</v>
      </c>
      <c r="B2566">
        <f>VALUE(LEFT(L2566,( LEN(L2566)-3)))</f>
        <v>1579.6302559999999</v>
      </c>
      <c r="C2566">
        <f>A2566/3600*B2566/1000</f>
        <v>9.1495694708608587E-3</v>
      </c>
      <c r="D2566" t="s">
        <v>18125</v>
      </c>
      <c r="E2566">
        <v>1380086748.8659999</v>
      </c>
      <c r="F2566" t="s">
        <v>18126</v>
      </c>
      <c r="G2566" t="s">
        <v>18127</v>
      </c>
      <c r="H2566" t="s">
        <v>18128</v>
      </c>
      <c r="I2566" t="s">
        <v>17315</v>
      </c>
      <c r="J2566" t="s">
        <v>17307</v>
      </c>
      <c r="K2566" t="s">
        <v>17308</v>
      </c>
      <c r="L2566" t="s">
        <v>18129</v>
      </c>
      <c r="M2566" t="s">
        <v>2190</v>
      </c>
      <c r="N2566" t="s">
        <v>18130</v>
      </c>
      <c r="O2566" t="s">
        <v>18131</v>
      </c>
    </row>
    <row r="2567" spans="1:15" x14ac:dyDescent="0.25">
      <c r="A2567">
        <f>E2568-E2567</f>
        <v>33.600000143051147</v>
      </c>
      <c r="B2567">
        <f>VALUE(LEFT(L2567,( LEN(L2567)-3)))</f>
        <v>1579.4515610000001</v>
      </c>
      <c r="C2567">
        <f>A2567/3600*B2567/1000</f>
        <v>1.4741547965428434E-2</v>
      </c>
      <c r="D2567" t="s">
        <v>18132</v>
      </c>
      <c r="E2567">
        <v>1380086769.7179999</v>
      </c>
      <c r="F2567" t="s">
        <v>18133</v>
      </c>
      <c r="G2567" t="s">
        <v>18134</v>
      </c>
      <c r="H2567" t="s">
        <v>18135</v>
      </c>
      <c r="I2567" t="s">
        <v>17315</v>
      </c>
      <c r="J2567" t="s">
        <v>17307</v>
      </c>
      <c r="K2567" t="s">
        <v>17308</v>
      </c>
      <c r="L2567" t="s">
        <v>18136</v>
      </c>
      <c r="M2567" t="s">
        <v>1870</v>
      </c>
      <c r="N2567" t="s">
        <v>18137</v>
      </c>
      <c r="O2567" t="s">
        <v>18138</v>
      </c>
    </row>
    <row r="2568" spans="1:15" x14ac:dyDescent="0.25">
      <c r="A2568">
        <f>E2569-E2568</f>
        <v>21.675999879837036</v>
      </c>
      <c r="B2568">
        <f>VALUE(LEFT(L2568,( LEN(L2568)-3)))</f>
        <v>1579.163671</v>
      </c>
      <c r="C2568">
        <f>A2568/3600*B2568/1000</f>
        <v>9.5083198730108367E-3</v>
      </c>
      <c r="D2568" t="s">
        <v>18139</v>
      </c>
      <c r="E2568">
        <v>1380086803.3180001</v>
      </c>
      <c r="F2568" t="s">
        <v>18140</v>
      </c>
      <c r="G2568" t="s">
        <v>18141</v>
      </c>
      <c r="H2568" t="s">
        <v>18142</v>
      </c>
      <c r="I2568" t="s">
        <v>17315</v>
      </c>
      <c r="J2568" t="s">
        <v>17307</v>
      </c>
      <c r="K2568" t="s">
        <v>17308</v>
      </c>
      <c r="L2568" t="s">
        <v>18143</v>
      </c>
      <c r="M2568" t="s">
        <v>18144</v>
      </c>
      <c r="N2568" t="s">
        <v>18145</v>
      </c>
      <c r="O2568" t="s">
        <v>18146</v>
      </c>
    </row>
    <row r="2569" spans="1:15" x14ac:dyDescent="0.25">
      <c r="A2569">
        <f>E2570-E2569</f>
        <v>27.894000053405762</v>
      </c>
      <c r="B2569">
        <f>VALUE(LEFT(L2569,( LEN(L2569)-3)))</f>
        <v>1578.977942</v>
      </c>
      <c r="C2569">
        <f>A2569/3600*B2569/1000</f>
        <v>1.2234447444020701E-2</v>
      </c>
      <c r="D2569" t="s">
        <v>18147</v>
      </c>
      <c r="E2569">
        <v>1380086824.994</v>
      </c>
      <c r="F2569" t="s">
        <v>18148</v>
      </c>
      <c r="G2569" t="s">
        <v>18149</v>
      </c>
      <c r="H2569" t="s">
        <v>18150</v>
      </c>
      <c r="I2569" t="s">
        <v>17315</v>
      </c>
      <c r="J2569" t="s">
        <v>17307</v>
      </c>
      <c r="K2569" t="s">
        <v>17308</v>
      </c>
      <c r="L2569" t="s">
        <v>18151</v>
      </c>
      <c r="M2569" t="s">
        <v>18152</v>
      </c>
      <c r="N2569" t="s">
        <v>18153</v>
      </c>
      <c r="O2569" t="s">
        <v>18154</v>
      </c>
    </row>
    <row r="2570" spans="1:15" x14ac:dyDescent="0.25">
      <c r="A2570">
        <f>E2571-E2570</f>
        <v>12.86899995803833</v>
      </c>
      <c r="B2570">
        <f>VALUE(LEFT(L2570,( LEN(L2570)-3)))</f>
        <v>1578.738928</v>
      </c>
      <c r="C2570">
        <f>A2570/3600*B2570/1000</f>
        <v>5.6435531106070773E-3</v>
      </c>
      <c r="D2570" t="s">
        <v>18155</v>
      </c>
      <c r="E2570">
        <v>1380086852.888</v>
      </c>
      <c r="F2570" t="s">
        <v>18156</v>
      </c>
      <c r="G2570" t="s">
        <v>18157</v>
      </c>
      <c r="H2570" t="s">
        <v>18158</v>
      </c>
      <c r="I2570" t="s">
        <v>17315</v>
      </c>
      <c r="J2570" t="s">
        <v>17307</v>
      </c>
      <c r="K2570" t="s">
        <v>17308</v>
      </c>
      <c r="L2570" t="s">
        <v>18159</v>
      </c>
      <c r="M2570" t="s">
        <v>13663</v>
      </c>
      <c r="N2570" t="s">
        <v>18160</v>
      </c>
      <c r="O2570" t="s">
        <v>18161</v>
      </c>
    </row>
    <row r="2571" spans="1:15" x14ac:dyDescent="0.25">
      <c r="A2571">
        <f>E2572-E2571</f>
        <v>4.3650000095367432</v>
      </c>
      <c r="B2571">
        <f>VALUE(LEFT(L2571,( LEN(L2571)-3)))</f>
        <v>1578.628659</v>
      </c>
      <c r="C2571">
        <f>A2571/3600*B2571/1000</f>
        <v>1.9140872532194379E-3</v>
      </c>
      <c r="D2571" t="s">
        <v>18162</v>
      </c>
      <c r="E2571">
        <v>1380086865.757</v>
      </c>
      <c r="F2571" t="s">
        <v>18163</v>
      </c>
      <c r="G2571" t="s">
        <v>18164</v>
      </c>
      <c r="H2571" t="s">
        <v>18165</v>
      </c>
      <c r="I2571" t="s">
        <v>17315</v>
      </c>
      <c r="J2571" t="s">
        <v>17307</v>
      </c>
      <c r="K2571" t="s">
        <v>17308</v>
      </c>
      <c r="L2571" t="s">
        <v>18166</v>
      </c>
      <c r="M2571" t="s">
        <v>18167</v>
      </c>
      <c r="N2571" t="s">
        <v>18168</v>
      </c>
      <c r="O2571" t="s">
        <v>18169</v>
      </c>
    </row>
    <row r="2572" spans="1:15" x14ac:dyDescent="0.25">
      <c r="A2572">
        <f>E2573-E2572</f>
        <v>19.180999994277954</v>
      </c>
      <c r="B2572">
        <f>VALUE(LEFT(L2572,( LEN(L2572)-3)))</f>
        <v>1578.591228</v>
      </c>
      <c r="C2572">
        <f>A2572/3600*B2572/1000</f>
        <v>8.4108217597875651E-3</v>
      </c>
      <c r="D2572" t="s">
        <v>18170</v>
      </c>
      <c r="E2572">
        <v>1380086870.122</v>
      </c>
      <c r="F2572" t="s">
        <v>18171</v>
      </c>
      <c r="G2572" t="s">
        <v>18172</v>
      </c>
      <c r="H2572" t="s">
        <v>18173</v>
      </c>
      <c r="I2572" t="s">
        <v>17315</v>
      </c>
      <c r="J2572" t="s">
        <v>17307</v>
      </c>
      <c r="K2572" t="s">
        <v>17308</v>
      </c>
      <c r="L2572" t="s">
        <v>18174</v>
      </c>
      <c r="M2572" t="s">
        <v>10447</v>
      </c>
      <c r="N2572" t="s">
        <v>18175</v>
      </c>
      <c r="O2572" t="s">
        <v>18176</v>
      </c>
    </row>
    <row r="2573" spans="1:15" x14ac:dyDescent="0.25">
      <c r="A2573">
        <f>E2574-E2573</f>
        <v>40.555999994277954</v>
      </c>
      <c r="B2573">
        <f>VALUE(LEFT(L2573,( LEN(L2573)-3)))</f>
        <v>1578.4268380000001</v>
      </c>
      <c r="C2573">
        <f>A2573/3600*B2573/1000</f>
        <v>1.7781855231360048E-2</v>
      </c>
      <c r="D2573" t="s">
        <v>18177</v>
      </c>
      <c r="E2573">
        <v>1380086889.303</v>
      </c>
      <c r="F2573" t="s">
        <v>18178</v>
      </c>
      <c r="G2573" t="s">
        <v>18179</v>
      </c>
      <c r="H2573" t="s">
        <v>18180</v>
      </c>
      <c r="I2573" t="s">
        <v>17315</v>
      </c>
      <c r="J2573" t="s">
        <v>17307</v>
      </c>
      <c r="K2573" t="s">
        <v>17308</v>
      </c>
      <c r="L2573" t="s">
        <v>18181</v>
      </c>
      <c r="M2573" t="s">
        <v>18182</v>
      </c>
      <c r="N2573" t="s">
        <v>18183</v>
      </c>
      <c r="O2573" t="s">
        <v>18184</v>
      </c>
    </row>
    <row r="2574" spans="1:15" x14ac:dyDescent="0.25">
      <c r="A2574">
        <f>E2575-E2574</f>
        <v>6.8380000591278076</v>
      </c>
      <c r="B2574">
        <f>VALUE(LEFT(L2574,( LEN(L2574)-3)))</f>
        <v>1578.0793430000001</v>
      </c>
      <c r="C2574">
        <f>A2574/3600*B2574/1000</f>
        <v>2.9974740668728813E-3</v>
      </c>
      <c r="D2574" t="s">
        <v>18185</v>
      </c>
      <c r="E2574">
        <v>1380086929.859</v>
      </c>
      <c r="F2574" t="s">
        <v>18186</v>
      </c>
      <c r="G2574" t="s">
        <v>18187</v>
      </c>
      <c r="H2574" t="s">
        <v>18188</v>
      </c>
      <c r="I2574" t="s">
        <v>17315</v>
      </c>
      <c r="J2574" t="s">
        <v>17307</v>
      </c>
      <c r="K2574" t="s">
        <v>17308</v>
      </c>
      <c r="L2574" t="s">
        <v>18189</v>
      </c>
      <c r="M2574" t="s">
        <v>3138</v>
      </c>
      <c r="N2574" t="s">
        <v>18190</v>
      </c>
      <c r="O2574" t="s">
        <v>18191</v>
      </c>
    </row>
    <row r="2575" spans="1:15" x14ac:dyDescent="0.25">
      <c r="A2575">
        <f>E2576-E2575</f>
        <v>21.221999883651733</v>
      </c>
      <c r="B2575">
        <f>VALUE(LEFT(L2575,( LEN(L2575)-3)))</f>
        <v>1578.0206920000001</v>
      </c>
      <c r="C2575">
        <f>A2575/3600*B2575/1000</f>
        <v>9.3024319283400072E-3</v>
      </c>
      <c r="D2575" t="s">
        <v>18192</v>
      </c>
      <c r="E2575">
        <v>1380086936.697</v>
      </c>
      <c r="F2575" t="s">
        <v>18193</v>
      </c>
      <c r="G2575" t="s">
        <v>18194</v>
      </c>
      <c r="H2575" t="s">
        <v>18195</v>
      </c>
      <c r="I2575" t="s">
        <v>17315</v>
      </c>
      <c r="J2575" t="s">
        <v>17307</v>
      </c>
      <c r="K2575" t="s">
        <v>17308</v>
      </c>
      <c r="L2575" t="s">
        <v>18196</v>
      </c>
      <c r="M2575" t="s">
        <v>4359</v>
      </c>
      <c r="N2575" t="s">
        <v>18197</v>
      </c>
      <c r="O2575" t="s">
        <v>18198</v>
      </c>
    </row>
    <row r="2576" spans="1:15" x14ac:dyDescent="0.25">
      <c r="A2576">
        <f>E2577-E2576</f>
        <v>7.2100000381469727</v>
      </c>
      <c r="B2576">
        <f>VALUE(LEFT(L2576,( LEN(L2576)-3)))</f>
        <v>1577.838898</v>
      </c>
      <c r="C2576">
        <f>A2576/3600*B2576/1000</f>
        <v>3.1600606985471608E-3</v>
      </c>
      <c r="D2576" t="s">
        <v>18199</v>
      </c>
      <c r="E2576">
        <v>1380086957.9189999</v>
      </c>
      <c r="F2576" t="s">
        <v>18200</v>
      </c>
      <c r="G2576" t="s">
        <v>18201</v>
      </c>
      <c r="H2576" t="s">
        <v>18202</v>
      </c>
      <c r="I2576" t="s">
        <v>17315</v>
      </c>
      <c r="J2576" t="s">
        <v>17307</v>
      </c>
      <c r="K2576" t="s">
        <v>17308</v>
      </c>
      <c r="L2576" t="s">
        <v>18203</v>
      </c>
      <c r="M2576" t="s">
        <v>18204</v>
      </c>
      <c r="N2576" t="s">
        <v>18205</v>
      </c>
      <c r="O2576" t="s">
        <v>18206</v>
      </c>
    </row>
    <row r="2577" spans="1:15" x14ac:dyDescent="0.25">
      <c r="A2577">
        <f>E2578-E2577</f>
        <v>7.3659999370574951</v>
      </c>
      <c r="B2577">
        <f>VALUE(LEFT(L2577,( LEN(L2577)-3)))</f>
        <v>1577.777147</v>
      </c>
      <c r="C2577">
        <f>A2577/3600*B2577/1000</f>
        <v>3.2283073237479873E-3</v>
      </c>
      <c r="D2577" t="s">
        <v>18207</v>
      </c>
      <c r="E2577">
        <v>1380086965.1289999</v>
      </c>
      <c r="F2577" t="s">
        <v>18208</v>
      </c>
      <c r="G2577" t="s">
        <v>18209</v>
      </c>
      <c r="H2577" t="s">
        <v>18210</v>
      </c>
      <c r="I2577" t="s">
        <v>17315</v>
      </c>
      <c r="J2577" t="s">
        <v>17307</v>
      </c>
      <c r="K2577" t="s">
        <v>17308</v>
      </c>
      <c r="L2577" t="s">
        <v>18211</v>
      </c>
      <c r="M2577" t="s">
        <v>13054</v>
      </c>
      <c r="N2577" t="s">
        <v>18212</v>
      </c>
      <c r="O2577" t="s">
        <v>18213</v>
      </c>
    </row>
    <row r="2578" spans="1:15" x14ac:dyDescent="0.25">
      <c r="A2578">
        <f>E2579-E2578</f>
        <v>35.981000185012817</v>
      </c>
      <c r="B2578">
        <f>VALUE(LEFT(L2578,( LEN(L2578)-3)))</f>
        <v>1577.713966</v>
      </c>
      <c r="C2578">
        <f>A2578/3600*B2578/1000</f>
        <v>1.5768812917373143E-2</v>
      </c>
      <c r="D2578" t="s">
        <v>18214</v>
      </c>
      <c r="E2578">
        <v>1380086972.4949999</v>
      </c>
      <c r="F2578" t="s">
        <v>18215</v>
      </c>
      <c r="G2578" t="s">
        <v>18216</v>
      </c>
      <c r="H2578" t="s">
        <v>18217</v>
      </c>
      <c r="I2578" t="s">
        <v>17315</v>
      </c>
      <c r="J2578" t="s">
        <v>17307</v>
      </c>
      <c r="K2578" t="s">
        <v>17308</v>
      </c>
      <c r="L2578" t="s">
        <v>18218</v>
      </c>
      <c r="M2578" t="s">
        <v>18219</v>
      </c>
      <c r="N2578" t="s">
        <v>18220</v>
      </c>
      <c r="O2578" t="s">
        <v>18221</v>
      </c>
    </row>
    <row r="2579" spans="1:15" x14ac:dyDescent="0.25">
      <c r="A2579">
        <f>E2580-E2579</f>
        <v>21.392999887466431</v>
      </c>
      <c r="B2579">
        <f>VALUE(LEFT(L2579,( LEN(L2579)-3)))</f>
        <v>1577.4056909999999</v>
      </c>
      <c r="C2579">
        <f>A2579/3600*B2579/1000</f>
        <v>9.3737332694588619E-3</v>
      </c>
      <c r="D2579" t="s">
        <v>18222</v>
      </c>
      <c r="E2579">
        <v>1380087008.4760001</v>
      </c>
      <c r="F2579" t="s">
        <v>18223</v>
      </c>
      <c r="G2579" t="s">
        <v>18224</v>
      </c>
      <c r="H2579" t="s">
        <v>18225</v>
      </c>
      <c r="I2579" t="s">
        <v>17315</v>
      </c>
      <c r="J2579" t="s">
        <v>17307</v>
      </c>
      <c r="K2579" t="s">
        <v>17308</v>
      </c>
      <c r="L2579" t="s">
        <v>18226</v>
      </c>
      <c r="M2579" t="s">
        <v>261</v>
      </c>
      <c r="N2579" t="s">
        <v>18227</v>
      </c>
      <c r="O2579" t="s">
        <v>18228</v>
      </c>
    </row>
    <row r="2580" spans="1:15" x14ac:dyDescent="0.25">
      <c r="A2580">
        <f>E2581-E2580</f>
        <v>40.682000160217285</v>
      </c>
      <c r="B2580">
        <f>VALUE(LEFT(L2580,( LEN(L2580)-3)))</f>
        <v>1577.2223469999999</v>
      </c>
      <c r="C2580">
        <f>A2580/3600*B2580/1000</f>
        <v>1.782348882593119E-2</v>
      </c>
      <c r="D2580" t="s">
        <v>18229</v>
      </c>
      <c r="E2580">
        <v>1380087029.869</v>
      </c>
      <c r="F2580" t="s">
        <v>18230</v>
      </c>
      <c r="G2580" t="s">
        <v>18231</v>
      </c>
      <c r="H2580" t="s">
        <v>18232</v>
      </c>
      <c r="I2580" t="s">
        <v>17315</v>
      </c>
      <c r="J2580" t="s">
        <v>17307</v>
      </c>
      <c r="K2580" t="s">
        <v>17308</v>
      </c>
      <c r="L2580" t="s">
        <v>18233</v>
      </c>
      <c r="M2580" t="s">
        <v>2588</v>
      </c>
      <c r="N2580" t="s">
        <v>18234</v>
      </c>
      <c r="O2580" t="s">
        <v>18235</v>
      </c>
    </row>
    <row r="2581" spans="1:15" x14ac:dyDescent="0.25">
      <c r="A2581">
        <f>E2582-E2581</f>
        <v>7.1609997749328613</v>
      </c>
      <c r="B2581">
        <f>VALUE(LEFT(L2581,( LEN(L2581)-3)))</f>
        <v>1576.873779</v>
      </c>
      <c r="C2581">
        <f>A2581/3600*B2581/1000</f>
        <v>3.1366646601434806E-3</v>
      </c>
      <c r="D2581" t="s">
        <v>18236</v>
      </c>
      <c r="E2581">
        <v>1380087070.5510001</v>
      </c>
      <c r="F2581" t="s">
        <v>18237</v>
      </c>
      <c r="G2581" t="s">
        <v>18238</v>
      </c>
      <c r="H2581" t="s">
        <v>18239</v>
      </c>
      <c r="I2581" t="s">
        <v>17315</v>
      </c>
      <c r="J2581" t="s">
        <v>17307</v>
      </c>
      <c r="K2581" t="s">
        <v>17308</v>
      </c>
      <c r="L2581" t="s">
        <v>18240</v>
      </c>
      <c r="M2581" t="s">
        <v>18241</v>
      </c>
      <c r="N2581" t="s">
        <v>18242</v>
      </c>
      <c r="O2581" t="s">
        <v>18243</v>
      </c>
    </row>
    <row r="2582" spans="1:15" x14ac:dyDescent="0.25">
      <c r="A2582">
        <f>E2583-E2582</f>
        <v>50.739000082015991</v>
      </c>
      <c r="B2582">
        <f>VALUE(LEFT(L2582,( LEN(L2582)-3)))</f>
        <v>1576.8123869999999</v>
      </c>
      <c r="C2582">
        <f>A2582/3600*B2582/1000</f>
        <v>2.2223856620365787E-2</v>
      </c>
      <c r="D2582" t="s">
        <v>18244</v>
      </c>
      <c r="E2582">
        <v>1380087077.7119999</v>
      </c>
      <c r="F2582" t="s">
        <v>18245</v>
      </c>
      <c r="G2582" t="s">
        <v>18246</v>
      </c>
      <c r="H2582" t="s">
        <v>18247</v>
      </c>
      <c r="I2582" t="s">
        <v>17315</v>
      </c>
      <c r="J2582" t="s">
        <v>17307</v>
      </c>
      <c r="K2582" t="s">
        <v>17308</v>
      </c>
      <c r="L2582" t="s">
        <v>18248</v>
      </c>
      <c r="M2582" t="s">
        <v>18249</v>
      </c>
      <c r="N2582" t="s">
        <v>18250</v>
      </c>
      <c r="O2582" t="s">
        <v>18251</v>
      </c>
    </row>
    <row r="2583" spans="1:15" x14ac:dyDescent="0.25">
      <c r="A2583">
        <f>E2584-E2583</f>
        <v>17.64300012588501</v>
      </c>
      <c r="B2583">
        <f>VALUE(LEFT(L2583,( LEN(L2583)-3)))</f>
        <v>1576.37763</v>
      </c>
      <c r="C2583">
        <f>A2583/3600*B2583/1000</f>
        <v>7.7255640901478647E-3</v>
      </c>
      <c r="D2583" t="s">
        <v>18252</v>
      </c>
      <c r="E2583">
        <v>1380087128.451</v>
      </c>
      <c r="F2583" t="s">
        <v>18253</v>
      </c>
      <c r="G2583" t="s">
        <v>18254</v>
      </c>
      <c r="H2583" t="s">
        <v>18255</v>
      </c>
      <c r="I2583" t="s">
        <v>17315</v>
      </c>
      <c r="J2583" t="s">
        <v>17307</v>
      </c>
      <c r="K2583" t="s">
        <v>17308</v>
      </c>
      <c r="L2583" t="s">
        <v>18256</v>
      </c>
      <c r="M2583" t="s">
        <v>14329</v>
      </c>
      <c r="N2583" t="s">
        <v>18257</v>
      </c>
      <c r="O2583" t="s">
        <v>18258</v>
      </c>
    </row>
    <row r="2584" spans="1:15" x14ac:dyDescent="0.25">
      <c r="A2584">
        <f>E2585-E2584</f>
        <v>12.299999952316284</v>
      </c>
      <c r="B2584">
        <f>VALUE(LEFT(L2584,( LEN(L2584)-3)))</f>
        <v>1576.2263539999999</v>
      </c>
      <c r="C2584">
        <f>A2584/3600*B2584/1000</f>
        <v>5.3854400219554644E-3</v>
      </c>
      <c r="D2584" t="s">
        <v>18259</v>
      </c>
      <c r="E2584">
        <v>1380087146.0940001</v>
      </c>
      <c r="F2584" t="s">
        <v>18260</v>
      </c>
      <c r="G2584" t="s">
        <v>18261</v>
      </c>
      <c r="H2584" t="s">
        <v>18262</v>
      </c>
      <c r="I2584" t="s">
        <v>17315</v>
      </c>
      <c r="J2584" t="s">
        <v>17307</v>
      </c>
      <c r="K2584" t="s">
        <v>17308</v>
      </c>
      <c r="L2584" t="s">
        <v>18263</v>
      </c>
      <c r="M2584" t="s">
        <v>18264</v>
      </c>
      <c r="N2584" t="s">
        <v>18265</v>
      </c>
      <c r="O2584" t="s">
        <v>18266</v>
      </c>
    </row>
    <row r="2585" spans="1:15" x14ac:dyDescent="0.25">
      <c r="A2585">
        <f>E2586-E2585</f>
        <v>14.853999853134155</v>
      </c>
      <c r="B2585">
        <f>VALUE(LEFT(L2585,( LEN(L2585)-3)))</f>
        <v>1576.120973</v>
      </c>
      <c r="C2585">
        <f>A2585/3600*B2585/1000</f>
        <v>6.5032501948510167E-3</v>
      </c>
      <c r="D2585" t="s">
        <v>18267</v>
      </c>
      <c r="E2585">
        <v>1380087158.3940001</v>
      </c>
      <c r="F2585" t="s">
        <v>18268</v>
      </c>
      <c r="G2585" t="s">
        <v>18269</v>
      </c>
      <c r="H2585" t="s">
        <v>18270</v>
      </c>
      <c r="I2585" t="s">
        <v>17315</v>
      </c>
      <c r="J2585" t="s">
        <v>17307</v>
      </c>
      <c r="K2585" t="s">
        <v>17308</v>
      </c>
      <c r="L2585" t="s">
        <v>18271</v>
      </c>
      <c r="M2585" t="s">
        <v>18272</v>
      </c>
      <c r="N2585" t="s">
        <v>18273</v>
      </c>
      <c r="O2585" t="s">
        <v>164</v>
      </c>
    </row>
    <row r="2586" spans="1:15" x14ac:dyDescent="0.25">
      <c r="A2586">
        <f>E2587-E2586</f>
        <v>46.480000019073486</v>
      </c>
      <c r="B2586">
        <f>VALUE(LEFT(L2586,( LEN(L2586)-3)))</f>
        <v>1575.993776</v>
      </c>
      <c r="C2586">
        <f>A2586/3600*B2586/1000</f>
        <v>2.0347830760705472E-2</v>
      </c>
      <c r="D2586" t="s">
        <v>18274</v>
      </c>
      <c r="E2586">
        <v>1380087173.2479999</v>
      </c>
      <c r="F2586" t="s">
        <v>18275</v>
      </c>
      <c r="G2586" t="s">
        <v>18276</v>
      </c>
      <c r="H2586" t="s">
        <v>18277</v>
      </c>
      <c r="I2586" t="s">
        <v>17315</v>
      </c>
      <c r="J2586" t="s">
        <v>17307</v>
      </c>
      <c r="K2586" t="s">
        <v>17308</v>
      </c>
      <c r="L2586" t="s">
        <v>18278</v>
      </c>
      <c r="M2586" t="s">
        <v>18279</v>
      </c>
      <c r="N2586" t="s">
        <v>18280</v>
      </c>
      <c r="O2586" t="s">
        <v>18281</v>
      </c>
    </row>
    <row r="2587" spans="1:15" x14ac:dyDescent="0.25">
      <c r="A2587">
        <f>E2588-E2587</f>
        <v>31.769000053405762</v>
      </c>
      <c r="B2587">
        <f>VALUE(LEFT(L2587,( LEN(L2587)-3)))</f>
        <v>1575.5954979999999</v>
      </c>
      <c r="C2587">
        <f>A2587/3600*B2587/1000</f>
        <v>1.3904192627807743E-2</v>
      </c>
      <c r="D2587" t="s">
        <v>18282</v>
      </c>
      <c r="E2587">
        <v>1380087219.7279999</v>
      </c>
      <c r="F2587" t="s">
        <v>18283</v>
      </c>
      <c r="G2587" t="s">
        <v>18284</v>
      </c>
      <c r="H2587" t="s">
        <v>18285</v>
      </c>
      <c r="I2587" t="s">
        <v>17315</v>
      </c>
      <c r="J2587" t="s">
        <v>17307</v>
      </c>
      <c r="K2587" t="s">
        <v>17308</v>
      </c>
      <c r="L2587" t="s">
        <v>18286</v>
      </c>
      <c r="M2587" t="s">
        <v>8444</v>
      </c>
      <c r="N2587" t="s">
        <v>18287</v>
      </c>
      <c r="O2587" t="s">
        <v>18288</v>
      </c>
    </row>
    <row r="2588" spans="1:15" x14ac:dyDescent="0.25">
      <c r="A2588">
        <f>E2589-E2588</f>
        <v>6.2300000190734863</v>
      </c>
      <c r="B2588">
        <f>VALUE(LEFT(L2588,( LEN(L2588)-3)))</f>
        <v>1575.323224</v>
      </c>
      <c r="C2588">
        <f>A2588/3600*B2588/1000</f>
        <v>2.7261843654352519E-3</v>
      </c>
      <c r="D2588" t="s">
        <v>18289</v>
      </c>
      <c r="E2588">
        <v>1380087251.497</v>
      </c>
      <c r="F2588" t="s">
        <v>18290</v>
      </c>
      <c r="G2588" t="s">
        <v>18291</v>
      </c>
      <c r="H2588" t="s">
        <v>18292</v>
      </c>
      <c r="I2588" t="s">
        <v>17315</v>
      </c>
      <c r="J2588" t="s">
        <v>17307</v>
      </c>
      <c r="K2588" t="s">
        <v>17308</v>
      </c>
      <c r="L2588" t="s">
        <v>18293</v>
      </c>
      <c r="M2588" t="s">
        <v>1329</v>
      </c>
      <c r="N2588" t="s">
        <v>18294</v>
      </c>
      <c r="O2588" t="s">
        <v>18295</v>
      </c>
    </row>
    <row r="2589" spans="1:15" x14ac:dyDescent="0.25">
      <c r="A2589">
        <f>E2590-E2589</f>
        <v>18.572000026702881</v>
      </c>
      <c r="B2589">
        <f>VALUE(LEFT(L2589,( LEN(L2589)-3)))</f>
        <v>1575.269818</v>
      </c>
      <c r="C2589">
        <f>A2589/3600*B2589/1000</f>
        <v>8.1266419727667339E-3</v>
      </c>
      <c r="D2589" t="s">
        <v>18296</v>
      </c>
      <c r="E2589">
        <v>1380087257.727</v>
      </c>
      <c r="F2589" t="s">
        <v>18297</v>
      </c>
      <c r="G2589" t="s">
        <v>18298</v>
      </c>
      <c r="H2589" t="s">
        <v>18299</v>
      </c>
      <c r="I2589" t="s">
        <v>17315</v>
      </c>
      <c r="J2589" t="s">
        <v>17307</v>
      </c>
      <c r="K2589" t="s">
        <v>17308</v>
      </c>
      <c r="L2589" t="s">
        <v>18300</v>
      </c>
      <c r="M2589" t="s">
        <v>6355</v>
      </c>
      <c r="N2589" t="s">
        <v>18301</v>
      </c>
      <c r="O2589" t="s">
        <v>18302</v>
      </c>
    </row>
    <row r="2590" spans="1:15" x14ac:dyDescent="0.25">
      <c r="A2590">
        <f>E2591-E2590</f>
        <v>15.941999912261963</v>
      </c>
      <c r="B2590">
        <f>VALUE(LEFT(L2590,( LEN(L2590)-3)))</f>
        <v>1575.110674</v>
      </c>
      <c r="C2590">
        <f>A2590/3600*B2590/1000</f>
        <v>6.9751150629752444E-3</v>
      </c>
      <c r="D2590" t="s">
        <v>18303</v>
      </c>
      <c r="E2590">
        <v>1380087276.299</v>
      </c>
      <c r="F2590" t="s">
        <v>18304</v>
      </c>
      <c r="G2590" t="s">
        <v>18305</v>
      </c>
      <c r="H2590" t="s">
        <v>18306</v>
      </c>
      <c r="I2590" t="s">
        <v>17315</v>
      </c>
      <c r="J2590" t="s">
        <v>17307</v>
      </c>
      <c r="K2590" t="s">
        <v>17308</v>
      </c>
      <c r="L2590" t="s">
        <v>18307</v>
      </c>
      <c r="M2590" t="s">
        <v>8284</v>
      </c>
      <c r="N2590" t="s">
        <v>18308</v>
      </c>
      <c r="O2590" t="s">
        <v>18309</v>
      </c>
    </row>
    <row r="2591" spans="1:15" x14ac:dyDescent="0.25">
      <c r="A2591">
        <f>E2592-E2591</f>
        <v>32.289000034332275</v>
      </c>
      <c r="B2591">
        <f>VALUE(LEFT(L2591,( LEN(L2591)-3)))</f>
        <v>1574.97406</v>
      </c>
      <c r="C2591">
        <f>A2591/3600*B2591/1000</f>
        <v>1.412620485483679E-2</v>
      </c>
      <c r="D2591" t="s">
        <v>18310</v>
      </c>
      <c r="E2591">
        <v>1380087292.2409999</v>
      </c>
      <c r="F2591" t="s">
        <v>18311</v>
      </c>
      <c r="G2591" t="s">
        <v>18312</v>
      </c>
      <c r="H2591" t="s">
        <v>18313</v>
      </c>
      <c r="I2591" t="s">
        <v>17315</v>
      </c>
      <c r="J2591" t="s">
        <v>17307</v>
      </c>
      <c r="K2591" t="s">
        <v>17308</v>
      </c>
      <c r="L2591" t="s">
        <v>18314</v>
      </c>
      <c r="M2591" t="s">
        <v>18315</v>
      </c>
      <c r="N2591" t="s">
        <v>18316</v>
      </c>
      <c r="O2591" t="s">
        <v>18317</v>
      </c>
    </row>
    <row r="2592" spans="1:15" x14ac:dyDescent="0.25">
      <c r="A2592">
        <f>E2593-E2592</f>
        <v>18.601000070571899</v>
      </c>
      <c r="B2592">
        <f>VALUE(LEFT(L2592,( LEN(L2592)-3)))</f>
        <v>1574.697375</v>
      </c>
      <c r="C2592">
        <f>A2592/3600*B2592/1000</f>
        <v>8.1363738843067725E-3</v>
      </c>
      <c r="D2592" t="s">
        <v>18318</v>
      </c>
      <c r="E2592">
        <v>1380087324.53</v>
      </c>
      <c r="F2592" t="s">
        <v>18319</v>
      </c>
      <c r="G2592" t="s">
        <v>18320</v>
      </c>
      <c r="H2592" t="s">
        <v>18321</v>
      </c>
      <c r="I2592" t="s">
        <v>17315</v>
      </c>
      <c r="J2592" t="s">
        <v>17307</v>
      </c>
      <c r="K2592" t="s">
        <v>17308</v>
      </c>
      <c r="L2592" t="s">
        <v>18322</v>
      </c>
      <c r="M2592" t="s">
        <v>1131</v>
      </c>
      <c r="N2592" t="s">
        <v>18323</v>
      </c>
      <c r="O2592" t="s">
        <v>18324</v>
      </c>
    </row>
    <row r="2593" spans="1:15" x14ac:dyDescent="0.25">
      <c r="A2593">
        <f>E2594-E2593</f>
        <v>4.9739999771118164</v>
      </c>
      <c r="B2593">
        <f>VALUE(LEFT(L2593,( LEN(L2593)-3)))</f>
        <v>1574.537992</v>
      </c>
      <c r="C2593">
        <f>A2593/3600*B2593/1000</f>
        <v>2.1754866489360238E-3</v>
      </c>
      <c r="D2593" t="s">
        <v>18325</v>
      </c>
      <c r="E2593">
        <v>1380087343.131</v>
      </c>
      <c r="F2593" t="s">
        <v>18326</v>
      </c>
      <c r="G2593" t="s">
        <v>18327</v>
      </c>
      <c r="H2593" t="s">
        <v>18328</v>
      </c>
      <c r="I2593" t="s">
        <v>17315</v>
      </c>
      <c r="J2593" t="s">
        <v>17307</v>
      </c>
      <c r="K2593" t="s">
        <v>17308</v>
      </c>
      <c r="L2593" t="s">
        <v>18329</v>
      </c>
      <c r="M2593" t="s">
        <v>2355</v>
      </c>
      <c r="N2593" t="s">
        <v>18330</v>
      </c>
      <c r="O2593" t="s">
        <v>18331</v>
      </c>
    </row>
    <row r="2594" spans="1:15" x14ac:dyDescent="0.25">
      <c r="A2594">
        <f>E2595-E2594</f>
        <v>9.253000020980835</v>
      </c>
      <c r="B2594">
        <f>VALUE(LEFT(L2594,( LEN(L2594)-3)))</f>
        <v>1574.495316</v>
      </c>
      <c r="C2594">
        <f>A2594/3600*B2594/1000</f>
        <v>4.0468903311061738E-3</v>
      </c>
      <c r="D2594" t="s">
        <v>18332</v>
      </c>
      <c r="E2594">
        <v>1380087348.105</v>
      </c>
      <c r="F2594" t="s">
        <v>18333</v>
      </c>
      <c r="G2594" t="s">
        <v>18334</v>
      </c>
      <c r="H2594" t="s">
        <v>18335</v>
      </c>
      <c r="I2594" t="s">
        <v>17315</v>
      </c>
      <c r="J2594" t="s">
        <v>17307</v>
      </c>
      <c r="K2594" t="s">
        <v>17308</v>
      </c>
      <c r="L2594" t="s">
        <v>18336</v>
      </c>
      <c r="M2594" t="s">
        <v>7257</v>
      </c>
      <c r="N2594" t="s">
        <v>18337</v>
      </c>
      <c r="O2594" t="s">
        <v>18338</v>
      </c>
    </row>
    <row r="2595" spans="1:15" x14ac:dyDescent="0.25">
      <c r="A2595">
        <f>E2596-E2595</f>
        <v>36.723999977111816</v>
      </c>
      <c r="B2595">
        <f>VALUE(LEFT(L2595,( LEN(L2595)-3)))</f>
        <v>1574.416041</v>
      </c>
      <c r="C2595">
        <f>A2595/3600*B2595/1000</f>
        <v>1.6060792959346797E-2</v>
      </c>
      <c r="D2595" t="s">
        <v>18339</v>
      </c>
      <c r="E2595">
        <v>1380087357.358</v>
      </c>
      <c r="F2595" t="s">
        <v>18340</v>
      </c>
      <c r="G2595" t="s">
        <v>18341</v>
      </c>
      <c r="H2595" t="s">
        <v>18342</v>
      </c>
      <c r="I2595" t="s">
        <v>17315</v>
      </c>
      <c r="J2595" t="s">
        <v>17307</v>
      </c>
      <c r="K2595" t="s">
        <v>17308</v>
      </c>
      <c r="L2595" t="s">
        <v>18343</v>
      </c>
      <c r="M2595" t="s">
        <v>18344</v>
      </c>
      <c r="N2595" t="s">
        <v>18345</v>
      </c>
      <c r="O2595" t="s">
        <v>18346</v>
      </c>
    </row>
    <row r="2596" spans="1:15" x14ac:dyDescent="0.25">
      <c r="A2596">
        <f>E2597-E2596</f>
        <v>20.266000032424927</v>
      </c>
      <c r="B2596">
        <f>VALUE(LEFT(L2596,( LEN(L2596)-3)))</f>
        <v>1574.1014479999999</v>
      </c>
      <c r="C2596">
        <f>A2596/3600*B2596/1000</f>
        <v>8.8613166656133675E-3</v>
      </c>
      <c r="D2596" t="s">
        <v>18347</v>
      </c>
      <c r="E2596">
        <v>1380087394.082</v>
      </c>
      <c r="F2596" t="s">
        <v>18348</v>
      </c>
      <c r="G2596" t="s">
        <v>18349</v>
      </c>
      <c r="H2596" t="s">
        <v>18350</v>
      </c>
      <c r="I2596" t="s">
        <v>17315</v>
      </c>
      <c r="J2596" t="s">
        <v>17307</v>
      </c>
      <c r="K2596" t="s">
        <v>17308</v>
      </c>
      <c r="L2596" t="s">
        <v>18351</v>
      </c>
      <c r="M2596" t="s">
        <v>18352</v>
      </c>
      <c r="N2596" t="s">
        <v>18353</v>
      </c>
      <c r="O2596" t="s">
        <v>18354</v>
      </c>
    </row>
    <row r="2597" spans="1:15" x14ac:dyDescent="0.25">
      <c r="A2597">
        <f>E2598-E2597</f>
        <v>20.609999895095825</v>
      </c>
      <c r="B2597">
        <f>VALUE(LEFT(L2597,( LEN(L2597)-3)))</f>
        <v>1573.92776</v>
      </c>
      <c r="C2597">
        <f>A2597/3600*B2597/1000</f>
        <v>9.0107363801356678E-3</v>
      </c>
      <c r="D2597" t="s">
        <v>18355</v>
      </c>
      <c r="E2597">
        <v>1380087414.348</v>
      </c>
      <c r="F2597" t="s">
        <v>18356</v>
      </c>
      <c r="G2597" t="s">
        <v>18357</v>
      </c>
      <c r="H2597" t="s">
        <v>18358</v>
      </c>
      <c r="I2597" t="s">
        <v>17315</v>
      </c>
      <c r="J2597" t="s">
        <v>17307</v>
      </c>
      <c r="K2597" t="s">
        <v>17308</v>
      </c>
      <c r="L2597" t="s">
        <v>18359</v>
      </c>
      <c r="M2597" t="s">
        <v>18360</v>
      </c>
      <c r="N2597" t="s">
        <v>18361</v>
      </c>
      <c r="O2597" t="s">
        <v>1117</v>
      </c>
    </row>
    <row r="2598" spans="1:15" x14ac:dyDescent="0.25">
      <c r="A2598">
        <f>E2599-E2598</f>
        <v>24.863000154495239</v>
      </c>
      <c r="B2598">
        <f>VALUE(LEFT(L2598,( LEN(L2598)-3)))</f>
        <v>1573.751092</v>
      </c>
      <c r="C2598">
        <f>A2598/3600*B2598/1000</f>
        <v>1.0868937123203627E-2</v>
      </c>
      <c r="D2598" t="s">
        <v>18362</v>
      </c>
      <c r="E2598">
        <v>1380087434.9579999</v>
      </c>
      <c r="F2598" t="s">
        <v>18363</v>
      </c>
      <c r="G2598" t="s">
        <v>18364</v>
      </c>
      <c r="H2598" t="s">
        <v>18365</v>
      </c>
      <c r="I2598" t="s">
        <v>17315</v>
      </c>
      <c r="J2598" t="s">
        <v>17307</v>
      </c>
      <c r="K2598" t="s">
        <v>17308</v>
      </c>
      <c r="L2598" t="s">
        <v>18366</v>
      </c>
      <c r="M2598" t="s">
        <v>17574</v>
      </c>
      <c r="N2598" t="s">
        <v>18367</v>
      </c>
      <c r="O2598" t="s">
        <v>18368</v>
      </c>
    </row>
    <row r="2599" spans="1:15" x14ac:dyDescent="0.25">
      <c r="A2599">
        <f>E2600-E2599</f>
        <v>28.643999814987183</v>
      </c>
      <c r="B2599">
        <f>VALUE(LEFT(L2599,( LEN(L2599)-3)))</f>
        <v>1573.538065</v>
      </c>
      <c r="C2599">
        <f>A2599/3600*B2599/1000</f>
        <v>1.2520117789648693E-2</v>
      </c>
      <c r="D2599" t="s">
        <v>18369</v>
      </c>
      <c r="E2599">
        <v>1380087459.8210001</v>
      </c>
      <c r="F2599" t="s">
        <v>18370</v>
      </c>
      <c r="G2599" t="s">
        <v>18371</v>
      </c>
      <c r="H2599" t="s">
        <v>18372</v>
      </c>
      <c r="I2599" t="s">
        <v>17315</v>
      </c>
      <c r="J2599" t="s">
        <v>17307</v>
      </c>
      <c r="K2599" t="s">
        <v>17308</v>
      </c>
      <c r="L2599" t="s">
        <v>18373</v>
      </c>
      <c r="M2599" t="s">
        <v>18374</v>
      </c>
      <c r="N2599" t="s">
        <v>18375</v>
      </c>
      <c r="O2599" t="s">
        <v>18376</v>
      </c>
    </row>
    <row r="2600" spans="1:15" x14ac:dyDescent="0.25">
      <c r="A2600">
        <f>E2601-E2600</f>
        <v>39.216000080108643</v>
      </c>
      <c r="B2600">
        <f>VALUE(LEFT(L2600,( LEN(L2600)-3)))</f>
        <v>1573.2926130000001</v>
      </c>
      <c r="C2600">
        <f>A2600/3600*B2600/1000</f>
        <v>1.713840089928954E-2</v>
      </c>
      <c r="D2600" t="s">
        <v>18377</v>
      </c>
      <c r="E2600">
        <v>1380087488.4649999</v>
      </c>
      <c r="F2600" t="s">
        <v>18378</v>
      </c>
      <c r="G2600" t="s">
        <v>18379</v>
      </c>
      <c r="H2600" t="s">
        <v>18380</v>
      </c>
      <c r="I2600" t="s">
        <v>17315</v>
      </c>
      <c r="J2600" t="s">
        <v>17307</v>
      </c>
      <c r="K2600" t="s">
        <v>17308</v>
      </c>
      <c r="L2600" t="s">
        <v>18381</v>
      </c>
      <c r="M2600" t="s">
        <v>13663</v>
      </c>
      <c r="N2600" t="s">
        <v>18382</v>
      </c>
      <c r="O2600" t="s">
        <v>18383</v>
      </c>
    </row>
    <row r="2601" spans="1:15" x14ac:dyDescent="0.25">
      <c r="A2601">
        <f>E2602-E2601</f>
        <v>2.0220000743865967</v>
      </c>
      <c r="B2601">
        <f>VALUE(LEFT(L2601,( LEN(L2601)-3)))</f>
        <v>1572.9565620000001</v>
      </c>
      <c r="C2601">
        <f>A2601/3600*B2601/1000</f>
        <v>8.8347730149191262E-4</v>
      </c>
      <c r="D2601" t="s">
        <v>18384</v>
      </c>
      <c r="E2601">
        <v>1380087527.681</v>
      </c>
      <c r="F2601" t="s">
        <v>18385</v>
      </c>
      <c r="G2601" t="s">
        <v>18386</v>
      </c>
      <c r="H2601" t="s">
        <v>18387</v>
      </c>
      <c r="I2601" t="s">
        <v>17315</v>
      </c>
      <c r="J2601" t="s">
        <v>17307</v>
      </c>
      <c r="K2601" t="s">
        <v>17308</v>
      </c>
      <c r="L2601" t="s">
        <v>18388</v>
      </c>
      <c r="M2601" t="s">
        <v>7479</v>
      </c>
      <c r="N2601" t="s">
        <v>18389</v>
      </c>
      <c r="O2601" t="s">
        <v>18390</v>
      </c>
    </row>
    <row r="2602" spans="1:15" x14ac:dyDescent="0.25">
      <c r="A2602">
        <f>E2603-E2602</f>
        <v>29.652999877929688</v>
      </c>
      <c r="B2602">
        <f>VALUE(LEFT(L2602,( LEN(L2602)-3)))</f>
        <v>1572.9392769999999</v>
      </c>
      <c r="C2602">
        <f>A2602/3600*B2602/1000</f>
        <v>1.2956213385797727E-2</v>
      </c>
      <c r="D2602" t="s">
        <v>18391</v>
      </c>
      <c r="E2602">
        <v>1380087529.7030001</v>
      </c>
      <c r="F2602" t="s">
        <v>18392</v>
      </c>
      <c r="G2602" t="s">
        <v>18393</v>
      </c>
      <c r="H2602" t="s">
        <v>18394</v>
      </c>
      <c r="I2602" t="s">
        <v>17315</v>
      </c>
      <c r="J2602" t="s">
        <v>17307</v>
      </c>
      <c r="K2602" t="s">
        <v>17308</v>
      </c>
      <c r="L2602" t="s">
        <v>18395</v>
      </c>
      <c r="M2602" t="s">
        <v>18396</v>
      </c>
      <c r="N2602" t="s">
        <v>18397</v>
      </c>
      <c r="O2602" t="s">
        <v>18398</v>
      </c>
    </row>
    <row r="2603" spans="1:15" x14ac:dyDescent="0.25">
      <c r="A2603">
        <f>E2604-E2603</f>
        <v>13.79800009727478</v>
      </c>
      <c r="B2603">
        <f>VALUE(LEFT(L2603,( LEN(L2603)-3)))</f>
        <v>1572.6851220000001</v>
      </c>
      <c r="C2603">
        <f>A2603/3600*B2603/1000</f>
        <v>6.0277526295385003E-3</v>
      </c>
      <c r="D2603" t="s">
        <v>18399</v>
      </c>
      <c r="E2603">
        <v>1380087559.3559999</v>
      </c>
      <c r="F2603" t="s">
        <v>18400</v>
      </c>
      <c r="G2603" t="s">
        <v>18401</v>
      </c>
      <c r="H2603" t="s">
        <v>18402</v>
      </c>
      <c r="I2603" t="s">
        <v>17315</v>
      </c>
      <c r="J2603" t="s">
        <v>17307</v>
      </c>
      <c r="K2603" t="s">
        <v>17308</v>
      </c>
      <c r="L2603" t="s">
        <v>18403</v>
      </c>
      <c r="M2603" t="s">
        <v>2619</v>
      </c>
      <c r="N2603" t="s">
        <v>18404</v>
      </c>
      <c r="O2603" t="s">
        <v>18405</v>
      </c>
    </row>
    <row r="2604" spans="1:15" x14ac:dyDescent="0.25">
      <c r="A2604">
        <f>E2605-E2604</f>
        <v>24.391999959945679</v>
      </c>
      <c r="B2604">
        <f>VALUE(LEFT(L2604,( LEN(L2604)-3)))</f>
        <v>1572.566867</v>
      </c>
      <c r="C2604">
        <f>A2604/3600*B2604/1000</f>
        <v>1.065501415468775E-2</v>
      </c>
      <c r="D2604" t="s">
        <v>18406</v>
      </c>
      <c r="E2604">
        <v>1380087573.154</v>
      </c>
      <c r="F2604" t="s">
        <v>18407</v>
      </c>
      <c r="G2604" t="s">
        <v>18408</v>
      </c>
      <c r="H2604" t="s">
        <v>18409</v>
      </c>
      <c r="I2604" t="s">
        <v>17315</v>
      </c>
      <c r="J2604" t="s">
        <v>17307</v>
      </c>
      <c r="K2604" t="s">
        <v>17308</v>
      </c>
      <c r="L2604" t="s">
        <v>18410</v>
      </c>
      <c r="M2604" t="s">
        <v>4564</v>
      </c>
      <c r="N2604" t="s">
        <v>18411</v>
      </c>
      <c r="O2604" t="s">
        <v>18412</v>
      </c>
    </row>
    <row r="2605" spans="1:15" x14ac:dyDescent="0.25">
      <c r="A2605">
        <f>E2606-E2605</f>
        <v>8.9900000095367432</v>
      </c>
      <c r="B2605">
        <f>VALUE(LEFT(L2605,( LEN(L2605)-3)))</f>
        <v>1572.3578930000001</v>
      </c>
      <c r="C2605">
        <f>A2605/3600*B2605/1000</f>
        <v>3.9265270758514379E-3</v>
      </c>
      <c r="D2605" t="s">
        <v>18413</v>
      </c>
      <c r="E2605">
        <v>1380087597.546</v>
      </c>
      <c r="F2605" t="s">
        <v>18414</v>
      </c>
      <c r="G2605" t="s">
        <v>18415</v>
      </c>
      <c r="H2605" t="s">
        <v>18416</v>
      </c>
      <c r="I2605" t="s">
        <v>17315</v>
      </c>
      <c r="J2605" t="s">
        <v>17307</v>
      </c>
      <c r="K2605" t="s">
        <v>17308</v>
      </c>
      <c r="L2605" t="s">
        <v>18417</v>
      </c>
      <c r="M2605" t="s">
        <v>18418</v>
      </c>
      <c r="N2605" t="s">
        <v>18419</v>
      </c>
      <c r="O2605" t="s">
        <v>18420</v>
      </c>
    </row>
    <row r="2606" spans="1:15" x14ac:dyDescent="0.25">
      <c r="A2606">
        <f>E2607-E2606</f>
        <v>38.635999917984009</v>
      </c>
      <c r="B2606">
        <f>VALUE(LEFT(L2606,( LEN(L2606)-3)))</f>
        <v>1572.280884</v>
      </c>
      <c r="C2606">
        <f>A2606/3600*B2606/1000</f>
        <v>1.687406780701995E-2</v>
      </c>
      <c r="D2606" t="s">
        <v>18421</v>
      </c>
      <c r="E2606">
        <v>1380087606.536</v>
      </c>
      <c r="F2606" t="s">
        <v>18422</v>
      </c>
      <c r="G2606" t="s">
        <v>18423</v>
      </c>
      <c r="H2606" t="s">
        <v>18424</v>
      </c>
      <c r="I2606" t="s">
        <v>17315</v>
      </c>
      <c r="J2606" t="s">
        <v>17307</v>
      </c>
      <c r="K2606" t="s">
        <v>17308</v>
      </c>
      <c r="L2606" t="s">
        <v>18425</v>
      </c>
      <c r="M2606" t="s">
        <v>5419</v>
      </c>
      <c r="N2606" t="s">
        <v>18426</v>
      </c>
      <c r="O2606" t="s">
        <v>18427</v>
      </c>
    </row>
    <row r="2607" spans="1:15" x14ac:dyDescent="0.25">
      <c r="A2607">
        <f>E2608-E2607</f>
        <v>7.9800000190734863</v>
      </c>
      <c r="B2607">
        <f>VALUE(LEFT(L2607,( LEN(L2607)-3)))</f>
        <v>1571.94984</v>
      </c>
      <c r="C2607">
        <f>A2607/3600*B2607/1000</f>
        <v>3.4844888203284905E-3</v>
      </c>
      <c r="D2607" t="s">
        <v>18428</v>
      </c>
      <c r="E2607">
        <v>1380087645.1719999</v>
      </c>
      <c r="F2607" t="s">
        <v>18429</v>
      </c>
      <c r="G2607" t="s">
        <v>18430</v>
      </c>
      <c r="H2607" t="s">
        <v>18431</v>
      </c>
      <c r="I2607" t="s">
        <v>17315</v>
      </c>
      <c r="J2607" t="s">
        <v>17307</v>
      </c>
      <c r="K2607" t="s">
        <v>17308</v>
      </c>
      <c r="L2607" t="s">
        <v>18432</v>
      </c>
      <c r="M2607" t="s">
        <v>736</v>
      </c>
      <c r="N2607" t="s">
        <v>18433</v>
      </c>
      <c r="O2607" t="s">
        <v>18434</v>
      </c>
    </row>
    <row r="2608" spans="1:15" x14ac:dyDescent="0.25">
      <c r="A2608">
        <f>E2609-E2608</f>
        <v>6.0299999713897705</v>
      </c>
      <c r="B2608">
        <f>VALUE(LEFT(L2608,( LEN(L2608)-3)))</f>
        <v>1571.8814130000001</v>
      </c>
      <c r="C2608">
        <f>A2608/3600*B2608/1000</f>
        <v>2.6329013542828088E-3</v>
      </c>
      <c r="D2608" t="s">
        <v>18435</v>
      </c>
      <c r="E2608">
        <v>1380087653.152</v>
      </c>
      <c r="F2608" t="s">
        <v>18436</v>
      </c>
      <c r="G2608" t="s">
        <v>18437</v>
      </c>
      <c r="H2608" t="s">
        <v>18438</v>
      </c>
      <c r="I2608" t="s">
        <v>17315</v>
      </c>
      <c r="J2608" t="s">
        <v>17307</v>
      </c>
      <c r="K2608" t="s">
        <v>17308</v>
      </c>
      <c r="L2608" t="s">
        <v>18439</v>
      </c>
      <c r="M2608" t="s">
        <v>7257</v>
      </c>
      <c r="N2608" t="s">
        <v>18440</v>
      </c>
      <c r="O2608" t="s">
        <v>18441</v>
      </c>
    </row>
    <row r="2609" spans="1:15" x14ac:dyDescent="0.25">
      <c r="A2609">
        <f>E2610-E2609</f>
        <v>30.907000064849854</v>
      </c>
      <c r="B2609">
        <f>VALUE(LEFT(L2609,( LEN(L2609)-3)))</f>
        <v>1571.8296769999999</v>
      </c>
      <c r="C2609">
        <f>A2609/3600*B2609/1000</f>
        <v>1.3494594424714424E-2</v>
      </c>
      <c r="D2609" t="s">
        <v>18442</v>
      </c>
      <c r="E2609">
        <v>1380087659.1819999</v>
      </c>
      <c r="F2609" t="s">
        <v>18443</v>
      </c>
      <c r="G2609" t="s">
        <v>18444</v>
      </c>
      <c r="H2609" t="s">
        <v>18445</v>
      </c>
      <c r="I2609" t="s">
        <v>17315</v>
      </c>
      <c r="J2609" t="s">
        <v>17307</v>
      </c>
      <c r="K2609" t="s">
        <v>17308</v>
      </c>
      <c r="L2609" t="s">
        <v>18446</v>
      </c>
      <c r="M2609" t="s">
        <v>18447</v>
      </c>
      <c r="N2609" t="s">
        <v>18448</v>
      </c>
      <c r="O2609" t="s">
        <v>18449</v>
      </c>
    </row>
    <row r="2610" spans="1:15" x14ac:dyDescent="0.25">
      <c r="A2610">
        <f>E2611-E2610</f>
        <v>9.9890000820159912</v>
      </c>
      <c r="B2610">
        <f>VALUE(LEFT(L2610,( LEN(L2610)-3)))</f>
        <v>1571.5649129999999</v>
      </c>
      <c r="C2610">
        <f>A2610/3600*B2610/1000</f>
        <v>4.3606561235695705E-3</v>
      </c>
      <c r="D2610" t="s">
        <v>18450</v>
      </c>
      <c r="E2610">
        <v>1380087690.089</v>
      </c>
      <c r="F2610" t="s">
        <v>18451</v>
      </c>
      <c r="G2610" t="s">
        <v>18452</v>
      </c>
      <c r="H2610" t="s">
        <v>18453</v>
      </c>
      <c r="I2610" t="s">
        <v>17315</v>
      </c>
      <c r="J2610" t="s">
        <v>17307</v>
      </c>
      <c r="K2610" t="s">
        <v>17308</v>
      </c>
      <c r="L2610" t="s">
        <v>18454</v>
      </c>
      <c r="M2610" t="s">
        <v>18455</v>
      </c>
      <c r="N2610" t="s">
        <v>18456</v>
      </c>
      <c r="O2610" t="s">
        <v>18457</v>
      </c>
    </row>
    <row r="2611" spans="1:15" x14ac:dyDescent="0.25">
      <c r="A2611">
        <f>E2612-E2611</f>
        <v>39.416999816894531</v>
      </c>
      <c r="B2611">
        <f>VALUE(LEFT(L2611,( LEN(L2611)-3)))</f>
        <v>1571.479321</v>
      </c>
      <c r="C2611">
        <f>A2611/3600*B2611/1000</f>
        <v>1.7206388918919593E-2</v>
      </c>
      <c r="D2611" t="s">
        <v>18458</v>
      </c>
      <c r="E2611">
        <v>1380087700.0780001</v>
      </c>
      <c r="F2611" t="s">
        <v>18459</v>
      </c>
      <c r="G2611" t="s">
        <v>18460</v>
      </c>
      <c r="H2611" t="s">
        <v>18461</v>
      </c>
      <c r="I2611" t="s">
        <v>17315</v>
      </c>
      <c r="J2611" t="s">
        <v>17307</v>
      </c>
      <c r="K2611" t="s">
        <v>17308</v>
      </c>
      <c r="L2611" t="s">
        <v>18462</v>
      </c>
      <c r="M2611" t="s">
        <v>13017</v>
      </c>
      <c r="N2611" t="s">
        <v>18463</v>
      </c>
      <c r="O2611" t="s">
        <v>18464</v>
      </c>
    </row>
    <row r="2612" spans="1:15" x14ac:dyDescent="0.25">
      <c r="A2612">
        <f>E2613-E2612</f>
        <v>23.555000066757202</v>
      </c>
      <c r="B2612">
        <f>VALUE(LEFT(L2612,( LEN(L2612)-3)))</f>
        <v>1571.1414810000001</v>
      </c>
      <c r="C2612">
        <f>A2612/3600*B2612/1000</f>
        <v>1.0280066024955559E-2</v>
      </c>
      <c r="D2612" t="s">
        <v>18465</v>
      </c>
      <c r="E2612">
        <v>1380087739.4949999</v>
      </c>
      <c r="F2612" t="s">
        <v>18466</v>
      </c>
      <c r="G2612" t="s">
        <v>18467</v>
      </c>
      <c r="H2612" t="s">
        <v>18468</v>
      </c>
      <c r="I2612" t="s">
        <v>17315</v>
      </c>
      <c r="J2612" t="s">
        <v>17307</v>
      </c>
      <c r="K2612" t="s">
        <v>17308</v>
      </c>
      <c r="L2612" t="s">
        <v>18469</v>
      </c>
      <c r="M2612" t="s">
        <v>18470</v>
      </c>
      <c r="N2612" t="s">
        <v>18471</v>
      </c>
      <c r="O2612" t="s">
        <v>18472</v>
      </c>
    </row>
    <row r="2613" spans="1:15" x14ac:dyDescent="0.25">
      <c r="A2613">
        <f>E2614-E2613</f>
        <v>26.42900013923645</v>
      </c>
      <c r="B2613">
        <f>VALUE(LEFT(L2613,( LEN(L2613)-3)))</f>
        <v>1570.93966</v>
      </c>
      <c r="C2613">
        <f>A2613/3600*B2613/1000</f>
        <v>1.1532879025797796E-2</v>
      </c>
      <c r="D2613" t="s">
        <v>18473</v>
      </c>
      <c r="E2613">
        <v>1380087763.05</v>
      </c>
      <c r="F2613" t="s">
        <v>18474</v>
      </c>
      <c r="G2613" t="s">
        <v>18475</v>
      </c>
      <c r="H2613" t="s">
        <v>18476</v>
      </c>
      <c r="I2613" t="s">
        <v>17315</v>
      </c>
      <c r="J2613" t="s">
        <v>17307</v>
      </c>
      <c r="K2613" t="s">
        <v>17308</v>
      </c>
      <c r="L2613" t="s">
        <v>18477</v>
      </c>
      <c r="M2613" t="s">
        <v>18478</v>
      </c>
      <c r="N2613" t="s">
        <v>18479</v>
      </c>
      <c r="O2613" t="s">
        <v>18480</v>
      </c>
    </row>
    <row r="2614" spans="1:15" x14ac:dyDescent="0.25">
      <c r="A2614">
        <f>E2615-E2614</f>
        <v>12.867999792098999</v>
      </c>
      <c r="B2614">
        <f>VALUE(LEFT(L2614,( LEN(L2614)-3)))</f>
        <v>1570.713162</v>
      </c>
      <c r="C2614">
        <f>A2614/3600*B2614/1000</f>
        <v>5.6144268450175451E-3</v>
      </c>
      <c r="D2614" t="s">
        <v>18481</v>
      </c>
      <c r="E2614">
        <v>1380087789.4790001</v>
      </c>
      <c r="F2614" t="s">
        <v>18482</v>
      </c>
      <c r="G2614" t="s">
        <v>18483</v>
      </c>
      <c r="H2614" t="s">
        <v>18484</v>
      </c>
      <c r="I2614" t="s">
        <v>17315</v>
      </c>
      <c r="J2614" t="s">
        <v>17307</v>
      </c>
      <c r="K2614" t="s">
        <v>17308</v>
      </c>
      <c r="L2614" t="s">
        <v>18485</v>
      </c>
      <c r="M2614" t="s">
        <v>784</v>
      </c>
      <c r="N2614" t="s">
        <v>18486</v>
      </c>
      <c r="O2614" t="s">
        <v>18487</v>
      </c>
    </row>
    <row r="2615" spans="1:15" x14ac:dyDescent="0.25">
      <c r="A2615">
        <f>E2616-E2615</f>
        <v>34.742000102996826</v>
      </c>
      <c r="B2615">
        <f>VALUE(LEFT(L2615,( LEN(L2615)-3)))</f>
        <v>1570.6028940000001</v>
      </c>
      <c r="C2615">
        <f>A2615/3600*B2615/1000</f>
        <v>1.5157190529198644E-2</v>
      </c>
      <c r="D2615" t="s">
        <v>18488</v>
      </c>
      <c r="E2615">
        <v>1380087802.3469999</v>
      </c>
      <c r="F2615" t="s">
        <v>18489</v>
      </c>
      <c r="G2615" t="s">
        <v>18490</v>
      </c>
      <c r="H2615" t="s">
        <v>18491</v>
      </c>
      <c r="I2615" t="s">
        <v>17315</v>
      </c>
      <c r="J2615" t="s">
        <v>17307</v>
      </c>
      <c r="K2615" t="s">
        <v>17308</v>
      </c>
      <c r="L2615" t="s">
        <v>18492</v>
      </c>
      <c r="M2615" t="s">
        <v>10447</v>
      </c>
      <c r="N2615" t="s">
        <v>18493</v>
      </c>
      <c r="O2615" t="s">
        <v>18494</v>
      </c>
    </row>
    <row r="2616" spans="1:15" x14ac:dyDescent="0.25">
      <c r="A2616">
        <f>E2617-E2616</f>
        <v>16.63100004196167</v>
      </c>
      <c r="B2616">
        <f>VALUE(LEFT(L2616,( LEN(L2616)-3)))</f>
        <v>1570.3052279999999</v>
      </c>
      <c r="C2616">
        <f>A2616/3600*B2616/1000</f>
        <v>7.2543739757668421E-3</v>
      </c>
      <c r="D2616" t="s">
        <v>18495</v>
      </c>
      <c r="E2616">
        <v>1380087837.089</v>
      </c>
      <c r="F2616" t="s">
        <v>18496</v>
      </c>
      <c r="G2616" t="s">
        <v>18497</v>
      </c>
      <c r="H2616" t="s">
        <v>18498</v>
      </c>
      <c r="I2616" t="s">
        <v>17315</v>
      </c>
      <c r="J2616" t="s">
        <v>17307</v>
      </c>
      <c r="K2616" t="s">
        <v>17308</v>
      </c>
      <c r="L2616" t="s">
        <v>18499</v>
      </c>
      <c r="M2616" t="s">
        <v>1992</v>
      </c>
      <c r="N2616" t="s">
        <v>18500</v>
      </c>
      <c r="O2616" t="s">
        <v>18501</v>
      </c>
    </row>
    <row r="2617" spans="1:15" x14ac:dyDescent="0.25">
      <c r="A2617">
        <f>E2618-E2617</f>
        <v>5.2549998760223389</v>
      </c>
      <c r="B2617">
        <f>VALUE(LEFT(L2617,( LEN(L2617)-3)))</f>
        <v>1570.162773</v>
      </c>
      <c r="C2617">
        <f>A2617/3600*B2617/1000</f>
        <v>2.292001438180525E-3</v>
      </c>
      <c r="D2617" t="s">
        <v>18502</v>
      </c>
      <c r="E2617">
        <v>1380087853.72</v>
      </c>
      <c r="F2617" t="s">
        <v>18503</v>
      </c>
      <c r="G2617" t="s">
        <v>18504</v>
      </c>
      <c r="H2617" t="s">
        <v>18505</v>
      </c>
      <c r="I2617" t="s">
        <v>17315</v>
      </c>
      <c r="J2617" t="s">
        <v>17307</v>
      </c>
      <c r="K2617" t="s">
        <v>17308</v>
      </c>
      <c r="L2617" t="s">
        <v>18506</v>
      </c>
      <c r="M2617" t="s">
        <v>18507</v>
      </c>
      <c r="N2617" t="s">
        <v>18508</v>
      </c>
      <c r="O2617" t="s">
        <v>164</v>
      </c>
    </row>
    <row r="2618" spans="1:15" x14ac:dyDescent="0.25">
      <c r="A2618">
        <f>E2619-E2618</f>
        <v>4.1400001049041748</v>
      </c>
      <c r="B2618">
        <f>VALUE(LEFT(L2618,( LEN(L2618)-3)))</f>
        <v>1570.117712</v>
      </c>
      <c r="C2618">
        <f>A2618/3600*B2618/1000</f>
        <v>1.8056354145533065E-3</v>
      </c>
      <c r="D2618" t="s">
        <v>18509</v>
      </c>
      <c r="E2618">
        <v>1380087858.9749999</v>
      </c>
      <c r="F2618" t="s">
        <v>18510</v>
      </c>
      <c r="G2618" t="s">
        <v>18511</v>
      </c>
      <c r="H2618" t="s">
        <v>18512</v>
      </c>
      <c r="I2618" t="s">
        <v>17315</v>
      </c>
      <c r="J2618" t="s">
        <v>17307</v>
      </c>
      <c r="K2618" t="s">
        <v>17308</v>
      </c>
      <c r="L2618" t="s">
        <v>18513</v>
      </c>
      <c r="M2618" t="s">
        <v>6167</v>
      </c>
      <c r="N2618" t="s">
        <v>18514</v>
      </c>
      <c r="O2618" t="s">
        <v>18515</v>
      </c>
    </row>
    <row r="2619" spans="1:15" x14ac:dyDescent="0.25">
      <c r="A2619">
        <f>E2620-E2619</f>
        <v>10.811000108718872</v>
      </c>
      <c r="B2619">
        <f>VALUE(LEFT(L2619,( LEN(L2619)-3)))</f>
        <v>1570.0821880000001</v>
      </c>
      <c r="C2619">
        <f>A2619/3600*B2619/1000</f>
        <v>4.7150440847682131E-3</v>
      </c>
      <c r="D2619" t="s">
        <v>18516</v>
      </c>
      <c r="E2619">
        <v>1380087863.115</v>
      </c>
      <c r="F2619" t="s">
        <v>18517</v>
      </c>
      <c r="G2619" t="s">
        <v>18518</v>
      </c>
      <c r="H2619" t="s">
        <v>18519</v>
      </c>
      <c r="I2619" t="s">
        <v>17315</v>
      </c>
      <c r="J2619" t="s">
        <v>17307</v>
      </c>
      <c r="K2619" t="s">
        <v>17308</v>
      </c>
      <c r="L2619" t="s">
        <v>18520</v>
      </c>
      <c r="M2619" t="s">
        <v>2150</v>
      </c>
      <c r="N2619" t="s">
        <v>18521</v>
      </c>
      <c r="O2619" t="s">
        <v>18522</v>
      </c>
    </row>
    <row r="2620" spans="1:15" x14ac:dyDescent="0.25">
      <c r="A2620">
        <f>E2621-E2620</f>
        <v>23.480999946594238</v>
      </c>
      <c r="B2620">
        <f>VALUE(LEFT(L2620,( LEN(L2620)-3)))</f>
        <v>1569.989562</v>
      </c>
      <c r="C2620">
        <f>A2620/3600*B2620/1000</f>
        <v>1.0240256894854308E-2</v>
      </c>
      <c r="D2620" t="s">
        <v>18523</v>
      </c>
      <c r="E2620">
        <v>1380087873.9260001</v>
      </c>
      <c r="F2620" t="s">
        <v>18524</v>
      </c>
      <c r="G2620" t="s">
        <v>3111</v>
      </c>
      <c r="H2620" t="s">
        <v>18525</v>
      </c>
      <c r="I2620" t="s">
        <v>17315</v>
      </c>
      <c r="J2620" t="s">
        <v>17307</v>
      </c>
      <c r="K2620" t="s">
        <v>17308</v>
      </c>
      <c r="L2620" t="s">
        <v>18526</v>
      </c>
      <c r="M2620" t="s">
        <v>1178</v>
      </c>
      <c r="N2620" t="s">
        <v>18527</v>
      </c>
      <c r="O2620" t="s">
        <v>18528</v>
      </c>
    </row>
    <row r="2621" spans="1:15" x14ac:dyDescent="0.25">
      <c r="A2621">
        <f>E2622-E2621</f>
        <v>20.895999908447266</v>
      </c>
      <c r="B2621">
        <f>VALUE(LEFT(L2621,( LEN(L2621)-3)))</f>
        <v>1569.788337</v>
      </c>
      <c r="C2621">
        <f>A2621/3600*B2621/1000</f>
        <v>9.1117491517315515E-3</v>
      </c>
      <c r="D2621" t="s">
        <v>18529</v>
      </c>
      <c r="E2621">
        <v>1380087897.4070001</v>
      </c>
      <c r="F2621" t="s">
        <v>18530</v>
      </c>
      <c r="G2621" t="s">
        <v>18531</v>
      </c>
      <c r="H2621" t="s">
        <v>18532</v>
      </c>
      <c r="I2621" t="s">
        <v>17315</v>
      </c>
      <c r="J2621" t="s">
        <v>17307</v>
      </c>
      <c r="K2621" t="s">
        <v>17308</v>
      </c>
      <c r="L2621" t="s">
        <v>18533</v>
      </c>
      <c r="M2621" t="s">
        <v>18534</v>
      </c>
      <c r="N2621" t="s">
        <v>18535</v>
      </c>
      <c r="O2621" t="s">
        <v>18536</v>
      </c>
    </row>
    <row r="2622" spans="1:15" x14ac:dyDescent="0.25">
      <c r="A2622">
        <f>E2623-E2622</f>
        <v>18.167999982833862</v>
      </c>
      <c r="B2622">
        <f>VALUE(LEFT(L2622,( LEN(L2622)-3)))</f>
        <v>1569.6092839999999</v>
      </c>
      <c r="C2622">
        <f>A2622/3600*B2622/1000</f>
        <v>7.9212948457688514E-3</v>
      </c>
      <c r="D2622" t="s">
        <v>18537</v>
      </c>
      <c r="E2622">
        <v>1380087918.303</v>
      </c>
      <c r="F2622" t="s">
        <v>18538</v>
      </c>
      <c r="G2622" t="s">
        <v>18539</v>
      </c>
      <c r="H2622" t="s">
        <v>18540</v>
      </c>
      <c r="I2622" t="s">
        <v>17315</v>
      </c>
      <c r="J2622" t="s">
        <v>17307</v>
      </c>
      <c r="K2622" t="s">
        <v>17308</v>
      </c>
      <c r="L2622" t="s">
        <v>18541</v>
      </c>
      <c r="M2622" t="s">
        <v>2719</v>
      </c>
      <c r="N2622" t="s">
        <v>18542</v>
      </c>
      <c r="O2622" t="s">
        <v>18543</v>
      </c>
    </row>
    <row r="2623" spans="1:15" x14ac:dyDescent="0.25">
      <c r="A2623">
        <f>E2624-E2623</f>
        <v>2.6930000782012939</v>
      </c>
      <c r="B2623">
        <f>VALUE(LEFT(L2623,( LEN(L2623)-3)))</f>
        <v>1569.4535969999999</v>
      </c>
      <c r="C2623">
        <f>A2623/3600*B2623/1000</f>
        <v>1.174038516515084E-3</v>
      </c>
      <c r="D2623" t="s">
        <v>18544</v>
      </c>
      <c r="E2623">
        <v>1380087936.471</v>
      </c>
      <c r="F2623" t="s">
        <v>18545</v>
      </c>
      <c r="G2623" t="s">
        <v>18546</v>
      </c>
      <c r="H2623" t="s">
        <v>18547</v>
      </c>
      <c r="I2623" t="s">
        <v>17315</v>
      </c>
      <c r="J2623" t="s">
        <v>17307</v>
      </c>
      <c r="K2623" t="s">
        <v>17308</v>
      </c>
      <c r="L2623" t="s">
        <v>18548</v>
      </c>
      <c r="M2623" t="s">
        <v>18549</v>
      </c>
      <c r="N2623" t="s">
        <v>18550</v>
      </c>
      <c r="O2623" t="s">
        <v>148</v>
      </c>
    </row>
    <row r="2624" spans="1:15" x14ac:dyDescent="0.25">
      <c r="A2624">
        <f>E2625-E2624</f>
        <v>9.7620000839233398</v>
      </c>
      <c r="B2624">
        <f>VALUE(LEFT(L2624,( LEN(L2624)-3)))</f>
        <v>1569.4305899999999</v>
      </c>
      <c r="C2624">
        <f>A2624/3600*B2624/1000</f>
        <v>4.2557726531366269E-3</v>
      </c>
      <c r="D2624" t="s">
        <v>18551</v>
      </c>
      <c r="E2624">
        <v>1380087939.164</v>
      </c>
      <c r="F2624" t="s">
        <v>18552</v>
      </c>
      <c r="G2624" t="s">
        <v>18553</v>
      </c>
      <c r="H2624" t="s">
        <v>18554</v>
      </c>
      <c r="I2624" t="s">
        <v>17315</v>
      </c>
      <c r="J2624" t="s">
        <v>17307</v>
      </c>
      <c r="K2624" t="s">
        <v>17308</v>
      </c>
      <c r="L2624" t="s">
        <v>18555</v>
      </c>
      <c r="M2624" t="s">
        <v>1287</v>
      </c>
      <c r="N2624" t="s">
        <v>18556</v>
      </c>
      <c r="O2624" t="s">
        <v>148</v>
      </c>
    </row>
    <row r="2625" spans="1:15" x14ac:dyDescent="0.25">
      <c r="A2625">
        <f>E2626-E2625</f>
        <v>14.39799976348877</v>
      </c>
      <c r="B2625">
        <f>VALUE(LEFT(L2625,( LEN(L2625)-3)))</f>
        <v>1569.3469050000001</v>
      </c>
      <c r="C2625">
        <f>A2625/3600*B2625/1000</f>
        <v>6.2765156575060651E-3</v>
      </c>
      <c r="D2625" t="s">
        <v>18557</v>
      </c>
      <c r="E2625">
        <v>1380087948.9260001</v>
      </c>
      <c r="F2625" t="s">
        <v>18558</v>
      </c>
      <c r="G2625" t="s">
        <v>18559</v>
      </c>
      <c r="H2625" t="s">
        <v>18560</v>
      </c>
      <c r="I2625" t="s">
        <v>17315</v>
      </c>
      <c r="J2625" t="s">
        <v>17307</v>
      </c>
      <c r="K2625" t="s">
        <v>17308</v>
      </c>
      <c r="L2625" t="s">
        <v>18561</v>
      </c>
      <c r="M2625" t="s">
        <v>5190</v>
      </c>
      <c r="N2625" t="s">
        <v>18562</v>
      </c>
      <c r="O2625" t="s">
        <v>148</v>
      </c>
    </row>
    <row r="2626" spans="1:15" x14ac:dyDescent="0.25">
      <c r="A2626">
        <f>E2627-E2626</f>
        <v>11.81000018119812</v>
      </c>
      <c r="B2626">
        <f>VALUE(LEFT(L2626,( LEN(L2626)-3)))</f>
        <v>1569.2235229999999</v>
      </c>
      <c r="C2626">
        <f>A2626/3600*B2626/1000</f>
        <v>5.1479250252695419E-3</v>
      </c>
      <c r="D2626" t="s">
        <v>18563</v>
      </c>
      <c r="E2626">
        <v>1380087963.3239999</v>
      </c>
      <c r="F2626" t="s">
        <v>18564</v>
      </c>
      <c r="G2626" t="s">
        <v>18565</v>
      </c>
      <c r="H2626" t="s">
        <v>12542</v>
      </c>
      <c r="I2626" t="s">
        <v>17315</v>
      </c>
      <c r="J2626" t="s">
        <v>17307</v>
      </c>
      <c r="K2626" t="s">
        <v>17308</v>
      </c>
      <c r="L2626" t="s">
        <v>18566</v>
      </c>
      <c r="M2626" t="s">
        <v>18567</v>
      </c>
      <c r="N2626" t="s">
        <v>18568</v>
      </c>
      <c r="O2626" t="s">
        <v>148</v>
      </c>
    </row>
    <row r="2627" spans="1:15" x14ac:dyDescent="0.25">
      <c r="A2627">
        <f>E2628-E2627</f>
        <v>1.9179999828338623</v>
      </c>
      <c r="B2627">
        <f>VALUE(LEFT(L2627,( LEN(L2627)-3)))</f>
        <v>1569.122314</v>
      </c>
      <c r="C2627">
        <f>A2627/3600*B2627/1000</f>
        <v>8.3599349203228616E-4</v>
      </c>
      <c r="D2627" t="s">
        <v>18569</v>
      </c>
      <c r="E2627">
        <v>1380087975.1340001</v>
      </c>
      <c r="F2627" t="s">
        <v>18564</v>
      </c>
      <c r="G2627" t="s">
        <v>18565</v>
      </c>
      <c r="H2627" t="s">
        <v>12542</v>
      </c>
      <c r="I2627" t="s">
        <v>17315</v>
      </c>
      <c r="J2627" t="s">
        <v>17307</v>
      </c>
      <c r="K2627" t="s">
        <v>17308</v>
      </c>
      <c r="L2627" t="s">
        <v>18570</v>
      </c>
      <c r="M2627" t="s">
        <v>18567</v>
      </c>
      <c r="N2627" t="s">
        <v>18568</v>
      </c>
      <c r="O2627" t="s">
        <v>148</v>
      </c>
    </row>
    <row r="2628" spans="1:15" x14ac:dyDescent="0.25">
      <c r="A2628">
        <f>E2629-E2628</f>
        <v>25.698999881744385</v>
      </c>
      <c r="B2628">
        <f>VALUE(LEFT(L2628,( LEN(L2628)-3)))</f>
        <v>1567.5045250000001</v>
      </c>
      <c r="C2628">
        <f>A2628/3600*B2628/1000</f>
        <v>1.1189805167391331E-2</v>
      </c>
      <c r="D2628" t="s">
        <v>18571</v>
      </c>
      <c r="E2628">
        <v>1380087977.052</v>
      </c>
      <c r="F2628" t="s">
        <v>18572</v>
      </c>
      <c r="G2628" t="s">
        <v>18573</v>
      </c>
      <c r="H2628" t="s">
        <v>18574</v>
      </c>
      <c r="I2628" t="s">
        <v>17315</v>
      </c>
      <c r="J2628" t="s">
        <v>17307</v>
      </c>
      <c r="K2628" t="s">
        <v>17308</v>
      </c>
      <c r="L2628" t="s">
        <v>18575</v>
      </c>
      <c r="M2628" t="s">
        <v>18576</v>
      </c>
      <c r="N2628" t="s">
        <v>18577</v>
      </c>
      <c r="O2628" t="s">
        <v>148</v>
      </c>
    </row>
    <row r="2629" spans="1:15" x14ac:dyDescent="0.25">
      <c r="A2629">
        <f>E2630-E2629</f>
        <v>5.9290001392364502</v>
      </c>
      <c r="B2629">
        <f>VALUE(LEFT(L2629,( LEN(L2629)-3)))</f>
        <v>1545.8291770000001</v>
      </c>
      <c r="C2629">
        <f>A2629/3600*B2629/1000</f>
        <v>2.5458948349079908E-3</v>
      </c>
      <c r="D2629" t="s">
        <v>18578</v>
      </c>
      <c r="E2629">
        <v>1380088002.7509999</v>
      </c>
      <c r="F2629" t="s">
        <v>18579</v>
      </c>
      <c r="G2629" t="s">
        <v>18580</v>
      </c>
      <c r="H2629" t="s">
        <v>4433</v>
      </c>
      <c r="I2629" t="s">
        <v>17315</v>
      </c>
      <c r="J2629" t="s">
        <v>17307</v>
      </c>
      <c r="K2629" t="s">
        <v>17308</v>
      </c>
      <c r="L2629" t="s">
        <v>18581</v>
      </c>
      <c r="M2629" t="s">
        <v>18582</v>
      </c>
      <c r="N2629" t="s">
        <v>18583</v>
      </c>
      <c r="O2629" t="s">
        <v>148</v>
      </c>
    </row>
    <row r="2630" spans="1:15" x14ac:dyDescent="0.25">
      <c r="A2630">
        <f>E2631-E2630</f>
        <v>11.496999979019165</v>
      </c>
      <c r="B2630">
        <f>VALUE(LEFT(L2630,( LEN(L2630)-3)))</f>
        <v>1540.82799</v>
      </c>
      <c r="C2630">
        <f>A2630/3600*B2630/1000</f>
        <v>4.9208053801950398E-3</v>
      </c>
      <c r="D2630" t="s">
        <v>18584</v>
      </c>
      <c r="E2630">
        <v>1380088008.6800001</v>
      </c>
      <c r="F2630" t="s">
        <v>18585</v>
      </c>
      <c r="G2630" t="s">
        <v>18586</v>
      </c>
      <c r="H2630" t="s">
        <v>18587</v>
      </c>
      <c r="I2630" t="s">
        <v>17315</v>
      </c>
      <c r="J2630" t="s">
        <v>17307</v>
      </c>
      <c r="K2630" t="s">
        <v>17308</v>
      </c>
      <c r="L2630" t="s">
        <v>18588</v>
      </c>
      <c r="M2630" t="s">
        <v>18589</v>
      </c>
      <c r="N2630" t="s">
        <v>18590</v>
      </c>
      <c r="O2630" t="s">
        <v>148</v>
      </c>
    </row>
    <row r="2631" spans="1:15" x14ac:dyDescent="0.25">
      <c r="A2631">
        <f>E2632-E2631</f>
        <v>16.563999891281128</v>
      </c>
      <c r="B2631">
        <f>VALUE(LEFT(L2631,( LEN(L2631)-3)))</f>
        <v>1531.130672</v>
      </c>
      <c r="C2631">
        <f>A2631/3600*B2631/1000</f>
        <v>7.0449023012625553E-3</v>
      </c>
      <c r="D2631" t="s">
        <v>18591</v>
      </c>
      <c r="E2631">
        <v>1380088020.177</v>
      </c>
      <c r="F2631" t="s">
        <v>18592</v>
      </c>
      <c r="G2631" t="s">
        <v>18593</v>
      </c>
      <c r="H2631" t="s">
        <v>18594</v>
      </c>
      <c r="I2631" t="s">
        <v>17315</v>
      </c>
      <c r="J2631" t="s">
        <v>17307</v>
      </c>
      <c r="K2631" t="s">
        <v>17308</v>
      </c>
      <c r="L2631" t="s">
        <v>18595</v>
      </c>
      <c r="M2631" t="s">
        <v>18596</v>
      </c>
      <c r="N2631" t="s">
        <v>18597</v>
      </c>
      <c r="O2631" t="s">
        <v>148</v>
      </c>
    </row>
    <row r="2632" spans="1:15" x14ac:dyDescent="0.25">
      <c r="A2632">
        <f>E2633-E2632</f>
        <v>1.5840001106262207</v>
      </c>
      <c r="B2632">
        <f>VALUE(LEFT(L2632,( LEN(L2632)-3)))</f>
        <v>1517.1594620000001</v>
      </c>
      <c r="C2632">
        <f>A2632/3600*B2632/1000</f>
        <v>6.6755020990156048E-4</v>
      </c>
      <c r="D2632" t="s">
        <v>18598</v>
      </c>
      <c r="E2632">
        <v>1380088036.7409999</v>
      </c>
      <c r="F2632" t="s">
        <v>18599</v>
      </c>
      <c r="G2632" t="s">
        <v>18600</v>
      </c>
      <c r="H2632" t="s">
        <v>18601</v>
      </c>
      <c r="I2632" t="s">
        <v>17315</v>
      </c>
      <c r="J2632" t="s">
        <v>17307</v>
      </c>
      <c r="K2632" t="s">
        <v>17308</v>
      </c>
      <c r="L2632" t="s">
        <v>18602</v>
      </c>
      <c r="M2632" t="s">
        <v>18603</v>
      </c>
      <c r="N2632" t="s">
        <v>18604</v>
      </c>
      <c r="O2632" t="s">
        <v>148</v>
      </c>
    </row>
    <row r="2633" spans="1:15" x14ac:dyDescent="0.25">
      <c r="A2633">
        <f>E2634-E2633</f>
        <v>50.810999870300293</v>
      </c>
      <c r="B2633">
        <f>VALUE(LEFT(L2633,( LEN(L2633)-3)))</f>
        <v>1515.8240800000001</v>
      </c>
      <c r="C2633">
        <f>A2633/3600*B2633/1000</f>
        <v>2.139459364785502E-2</v>
      </c>
      <c r="D2633" t="s">
        <v>18605</v>
      </c>
      <c r="E2633">
        <v>1380088038.325</v>
      </c>
      <c r="F2633" t="s">
        <v>18606</v>
      </c>
      <c r="G2633" t="s">
        <v>18607</v>
      </c>
      <c r="H2633" t="s">
        <v>18608</v>
      </c>
      <c r="I2633" t="s">
        <v>17315</v>
      </c>
      <c r="J2633" t="s">
        <v>17307</v>
      </c>
      <c r="K2633" t="s">
        <v>17308</v>
      </c>
      <c r="L2633" t="s">
        <v>18609</v>
      </c>
      <c r="M2633" t="s">
        <v>13663</v>
      </c>
      <c r="N2633" t="s">
        <v>18610</v>
      </c>
      <c r="O2633" t="s">
        <v>148</v>
      </c>
    </row>
    <row r="2634" spans="1:15" x14ac:dyDescent="0.25">
      <c r="A2634">
        <f>E2635-E2634</f>
        <v>24.538000106811523</v>
      </c>
      <c r="B2634">
        <f>VALUE(LEFT(L2634,( LEN(L2634)-3)))</f>
        <v>1472.966909</v>
      </c>
      <c r="C2634">
        <f>A2634/3600*B2634/1000</f>
        <v>1.0039906158436623E-2</v>
      </c>
      <c r="D2634" t="s">
        <v>18611</v>
      </c>
      <c r="E2634">
        <v>1380088089.1359999</v>
      </c>
      <c r="F2634" t="s">
        <v>18612</v>
      </c>
      <c r="G2634" t="s">
        <v>18613</v>
      </c>
      <c r="H2634" t="s">
        <v>18614</v>
      </c>
      <c r="I2634" t="s">
        <v>17315</v>
      </c>
      <c r="J2634" t="s">
        <v>17307</v>
      </c>
      <c r="K2634" t="s">
        <v>17308</v>
      </c>
      <c r="L2634" t="s">
        <v>18615</v>
      </c>
      <c r="M2634" t="s">
        <v>7572</v>
      </c>
      <c r="N2634" t="s">
        <v>18616</v>
      </c>
      <c r="O2634" t="s">
        <v>148</v>
      </c>
    </row>
    <row r="2635" spans="1:15" x14ac:dyDescent="0.25">
      <c r="A2635">
        <f>E2636-E2635</f>
        <v>6.8870000839233398</v>
      </c>
      <c r="B2635">
        <f>VALUE(LEFT(L2635,( LEN(L2635)-3)))</f>
        <v>1452.2706270000001</v>
      </c>
      <c r="C2635">
        <f>A2635/3600*B2635/1000</f>
        <v>2.7782744250078894E-3</v>
      </c>
      <c r="D2635" t="s">
        <v>18617</v>
      </c>
      <c r="E2635">
        <v>1380088113.674</v>
      </c>
      <c r="F2635" t="s">
        <v>18618</v>
      </c>
      <c r="G2635" t="s">
        <v>18619</v>
      </c>
      <c r="H2635" t="s">
        <v>18620</v>
      </c>
      <c r="I2635" t="s">
        <v>17315</v>
      </c>
      <c r="J2635" t="s">
        <v>17307</v>
      </c>
      <c r="K2635" t="s">
        <v>17308</v>
      </c>
      <c r="L2635" t="s">
        <v>18621</v>
      </c>
      <c r="M2635" t="s">
        <v>18622</v>
      </c>
      <c r="N2635" t="s">
        <v>18623</v>
      </c>
      <c r="O2635" t="s">
        <v>148</v>
      </c>
    </row>
    <row r="2636" spans="1:15" x14ac:dyDescent="0.25">
      <c r="A2636">
        <f>E2637-E2636</f>
        <v>7.1589999198913574</v>
      </c>
      <c r="B2636">
        <f>VALUE(LEFT(L2636,( LEN(L2636)-3)))</f>
        <v>1446.4614389999999</v>
      </c>
      <c r="C2636">
        <f>A2636/3600*B2636/1000</f>
        <v>2.876449257201927E-3</v>
      </c>
      <c r="D2636" t="s">
        <v>18624</v>
      </c>
      <c r="E2636">
        <v>1380088120.5610001</v>
      </c>
      <c r="F2636" t="s">
        <v>18625</v>
      </c>
      <c r="G2636" t="s">
        <v>18626</v>
      </c>
      <c r="H2636" t="s">
        <v>18627</v>
      </c>
      <c r="I2636" t="s">
        <v>17315</v>
      </c>
      <c r="J2636" t="s">
        <v>17307</v>
      </c>
      <c r="K2636" t="s">
        <v>17308</v>
      </c>
      <c r="L2636" t="s">
        <v>18628</v>
      </c>
      <c r="M2636" t="s">
        <v>1329</v>
      </c>
      <c r="N2636" t="s">
        <v>18629</v>
      </c>
      <c r="O2636" t="s">
        <v>148</v>
      </c>
    </row>
    <row r="2637" spans="1:15" x14ac:dyDescent="0.25">
      <c r="A2637">
        <f>E2638-E2637</f>
        <v>32.690999984741211</v>
      </c>
      <c r="B2637">
        <f>VALUE(LEFT(L2637,( LEN(L2637)-3)))</f>
        <v>1440.423489</v>
      </c>
      <c r="C2637">
        <f>A2637/3600*B2637/1000</f>
        <v>1.308024562692219E-2</v>
      </c>
      <c r="D2637" t="s">
        <v>18630</v>
      </c>
      <c r="E2637">
        <v>1380088127.72</v>
      </c>
      <c r="F2637" t="s">
        <v>18631</v>
      </c>
      <c r="G2637" t="s">
        <v>18632</v>
      </c>
      <c r="H2637" t="s">
        <v>18633</v>
      </c>
      <c r="I2637" t="s">
        <v>17315</v>
      </c>
      <c r="J2637" t="s">
        <v>17307</v>
      </c>
      <c r="K2637" t="s">
        <v>17308</v>
      </c>
      <c r="L2637" t="s">
        <v>18634</v>
      </c>
      <c r="M2637" t="s">
        <v>4466</v>
      </c>
      <c r="N2637" t="s">
        <v>18635</v>
      </c>
      <c r="O2637" t="s">
        <v>148</v>
      </c>
    </row>
    <row r="2638" spans="1:15" x14ac:dyDescent="0.25">
      <c r="A2638">
        <f>E2639-E2638</f>
        <v>1.3029999732971191</v>
      </c>
      <c r="B2638">
        <f>VALUE(LEFT(L2638,( LEN(L2638)-3)))</f>
        <v>1412.8503800000001</v>
      </c>
      <c r="C2638">
        <f>A2638/3600*B2638/1000</f>
        <v>5.113733353924513E-4</v>
      </c>
      <c r="D2638" t="s">
        <v>18636</v>
      </c>
      <c r="E2638">
        <v>1380088160.411</v>
      </c>
      <c r="F2638" t="s">
        <v>18637</v>
      </c>
      <c r="G2638" t="s">
        <v>18638</v>
      </c>
      <c r="H2638" t="s">
        <v>18639</v>
      </c>
      <c r="I2638" t="s">
        <v>17315</v>
      </c>
      <c r="J2638" t="s">
        <v>17307</v>
      </c>
      <c r="K2638" t="s">
        <v>17308</v>
      </c>
      <c r="L2638" t="s">
        <v>18640</v>
      </c>
      <c r="M2638" t="s">
        <v>2134</v>
      </c>
      <c r="N2638" t="s">
        <v>18641</v>
      </c>
      <c r="O2638" t="s">
        <v>148</v>
      </c>
    </row>
    <row r="2639" spans="1:15" x14ac:dyDescent="0.25">
      <c r="A2639">
        <f>E2640-E2639</f>
        <v>1.440000057220459</v>
      </c>
      <c r="B2639">
        <f>VALUE(LEFT(L2639,( LEN(L2639)-3)))</f>
        <v>1411.75127</v>
      </c>
      <c r="C2639">
        <f>A2639/3600*B2639/1000</f>
        <v>5.6470053043918206E-4</v>
      </c>
      <c r="D2639" t="s">
        <v>18642</v>
      </c>
      <c r="E2639">
        <v>1380088161.714</v>
      </c>
      <c r="F2639" t="s">
        <v>18643</v>
      </c>
      <c r="G2639" t="s">
        <v>18644</v>
      </c>
      <c r="H2639" t="s">
        <v>18645</v>
      </c>
      <c r="I2639" t="s">
        <v>17315</v>
      </c>
      <c r="J2639" t="s">
        <v>17307</v>
      </c>
      <c r="K2639" t="s">
        <v>17308</v>
      </c>
      <c r="L2639" t="s">
        <v>18646</v>
      </c>
      <c r="M2639" t="s">
        <v>18647</v>
      </c>
      <c r="N2639" t="s">
        <v>18648</v>
      </c>
      <c r="O2639" t="s">
        <v>148</v>
      </c>
    </row>
    <row r="2640" spans="1:15" x14ac:dyDescent="0.25">
      <c r="A2640">
        <f>E2641-E2640</f>
        <v>0.69000005722045898</v>
      </c>
      <c r="B2640">
        <f>VALUE(LEFT(L2640,( LEN(L2640)-3)))</f>
        <v>1410.5367659999999</v>
      </c>
      <c r="C2640">
        <f>A2640/3600*B2640/1000</f>
        <v>2.7035290256987812E-4</v>
      </c>
      <c r="D2640" t="s">
        <v>18649</v>
      </c>
      <c r="E2640">
        <v>1380088163.154</v>
      </c>
      <c r="F2640" t="s">
        <v>18643</v>
      </c>
      <c r="G2640" t="s">
        <v>18644</v>
      </c>
      <c r="H2640" t="s">
        <v>18645</v>
      </c>
      <c r="I2640" t="s">
        <v>17315</v>
      </c>
      <c r="J2640" t="s">
        <v>17307</v>
      </c>
      <c r="K2640" t="s">
        <v>17308</v>
      </c>
      <c r="L2640" t="s">
        <v>18650</v>
      </c>
      <c r="M2640" t="s">
        <v>7442</v>
      </c>
      <c r="N2640" t="s">
        <v>18648</v>
      </c>
      <c r="O2640" t="s">
        <v>148</v>
      </c>
    </row>
    <row r="2641" spans="1:15" x14ac:dyDescent="0.25">
      <c r="A2641">
        <f>E2642-E2641</f>
        <v>9.6999883651733398E-2</v>
      </c>
      <c r="B2641">
        <f>VALUE(LEFT(L2641,( LEN(L2641)-3)))</f>
        <v>1409.9541899999999</v>
      </c>
      <c r="C2641">
        <f>A2641/3600*B2641/1000</f>
        <v>3.7990386773409443E-5</v>
      </c>
      <c r="D2641" t="s">
        <v>18651</v>
      </c>
      <c r="E2641">
        <v>1380088163.8440001</v>
      </c>
      <c r="F2641" t="s">
        <v>18652</v>
      </c>
      <c r="G2641" t="s">
        <v>18653</v>
      </c>
      <c r="H2641" t="s">
        <v>18654</v>
      </c>
      <c r="I2641" t="s">
        <v>17315</v>
      </c>
      <c r="J2641" t="s">
        <v>17307</v>
      </c>
      <c r="K2641" t="s">
        <v>17308</v>
      </c>
      <c r="L2641" t="s">
        <v>18655</v>
      </c>
      <c r="M2641" t="s">
        <v>7442</v>
      </c>
      <c r="N2641" t="s">
        <v>18656</v>
      </c>
      <c r="O2641" t="s">
        <v>18657</v>
      </c>
    </row>
    <row r="2642" spans="1:15" x14ac:dyDescent="0.25">
      <c r="A2642">
        <f>E2643-E2642</f>
        <v>0.83500003814697266</v>
      </c>
      <c r="B2642">
        <f>VALUE(LEFT(L2642,( LEN(L2642)-3)))</f>
        <v>1409.8730089999999</v>
      </c>
      <c r="C2642">
        <f>A2642/3600*B2642/1000</f>
        <v>3.2701222674927415E-4</v>
      </c>
      <c r="D2642" t="s">
        <v>18658</v>
      </c>
      <c r="E2642">
        <v>1380088163.941</v>
      </c>
      <c r="F2642" t="s">
        <v>18659</v>
      </c>
      <c r="G2642" t="s">
        <v>18653</v>
      </c>
      <c r="H2642" t="s">
        <v>18660</v>
      </c>
      <c r="I2642" t="s">
        <v>17315</v>
      </c>
      <c r="J2642" t="s">
        <v>17307</v>
      </c>
      <c r="K2642" t="s">
        <v>17308</v>
      </c>
      <c r="L2642" t="s">
        <v>18661</v>
      </c>
      <c r="M2642" t="s">
        <v>7442</v>
      </c>
      <c r="N2642" t="s">
        <v>13</v>
      </c>
      <c r="O2642" t="s">
        <v>18662</v>
      </c>
    </row>
    <row r="2643" spans="1:15" x14ac:dyDescent="0.25">
      <c r="A2643">
        <f>E2644-E2643</f>
        <v>1.3469998836517334</v>
      </c>
      <c r="B2643">
        <f>VALUE(LEFT(L2643,( LEN(L2643)-3)))</f>
        <v>1409.1686010000001</v>
      </c>
      <c r="C2643">
        <f>A2643/3600*B2643/1000</f>
        <v>5.2726387266463211E-4</v>
      </c>
      <c r="D2643" t="s">
        <v>18663</v>
      </c>
      <c r="E2643">
        <v>1380088164.776</v>
      </c>
      <c r="F2643" t="s">
        <v>18659</v>
      </c>
      <c r="G2643" t="s">
        <v>18653</v>
      </c>
      <c r="H2643" t="s">
        <v>18660</v>
      </c>
      <c r="I2643" t="s">
        <v>17315</v>
      </c>
      <c r="J2643" t="s">
        <v>17307</v>
      </c>
      <c r="K2643" t="s">
        <v>17308</v>
      </c>
      <c r="L2643" t="s">
        <v>18664</v>
      </c>
      <c r="M2643" t="s">
        <v>7442</v>
      </c>
      <c r="N2643" t="s">
        <v>13</v>
      </c>
      <c r="O2643" t="s">
        <v>18662</v>
      </c>
    </row>
    <row r="2644" spans="1:15" x14ac:dyDescent="0.25">
      <c r="A2644">
        <f>E2645-E2644</f>
        <v>10.959000110626221</v>
      </c>
      <c r="B2644">
        <f>VALUE(LEFT(L2644,( LEN(L2644)-3)))</f>
        <v>1408.0322980000001</v>
      </c>
      <c r="C2644">
        <f>A2644/3600*B2644/1000</f>
        <v>4.2862850304298036E-3</v>
      </c>
      <c r="D2644" t="s">
        <v>18665</v>
      </c>
      <c r="E2644">
        <v>1380088166.1229999</v>
      </c>
      <c r="F2644" t="s">
        <v>18666</v>
      </c>
      <c r="G2644" t="s">
        <v>18667</v>
      </c>
      <c r="H2644" t="s">
        <v>18668</v>
      </c>
      <c r="I2644" t="s">
        <v>17315</v>
      </c>
      <c r="J2644" t="s">
        <v>17307</v>
      </c>
      <c r="K2644" t="s">
        <v>17308</v>
      </c>
      <c r="L2644" t="s">
        <v>18669</v>
      </c>
      <c r="M2644" t="s">
        <v>7442</v>
      </c>
      <c r="N2644" t="s">
        <v>13</v>
      </c>
      <c r="O2644" t="s">
        <v>18670</v>
      </c>
    </row>
    <row r="2645" spans="1:15" x14ac:dyDescent="0.25">
      <c r="A2645">
        <f>E2646-E2645</f>
        <v>21.164999961853027</v>
      </c>
      <c r="B2645">
        <f>VALUE(LEFT(L2645,( LEN(L2645)-3)))</f>
        <v>1398.7889290000001</v>
      </c>
      <c r="C2645">
        <f>A2645/3600*B2645/1000</f>
        <v>8.2237132302570674E-3</v>
      </c>
      <c r="D2645" t="s">
        <v>18671</v>
      </c>
      <c r="E2645">
        <v>1380088177.082</v>
      </c>
      <c r="F2645" t="s">
        <v>18672</v>
      </c>
      <c r="G2645" t="s">
        <v>18673</v>
      </c>
      <c r="H2645" t="s">
        <v>18674</v>
      </c>
      <c r="I2645" t="s">
        <v>17315</v>
      </c>
      <c r="J2645" t="s">
        <v>17307</v>
      </c>
      <c r="K2645" t="s">
        <v>17308</v>
      </c>
      <c r="L2645" t="s">
        <v>18675</v>
      </c>
      <c r="M2645" t="s">
        <v>7442</v>
      </c>
      <c r="N2645" t="s">
        <v>13</v>
      </c>
      <c r="O2645" t="s">
        <v>164</v>
      </c>
    </row>
    <row r="2646" spans="1:15" x14ac:dyDescent="0.25">
      <c r="A2646">
        <f>E2647-E2646</f>
        <v>0.36899995803833008</v>
      </c>
      <c r="B2646">
        <f>VALUE(LEFT(L2646,( LEN(L2646)-3)))</f>
        <v>1380.937338</v>
      </c>
      <c r="C2646">
        <f>A2646/3600*B2646/1000</f>
        <v>1.4154606104876754E-4</v>
      </c>
      <c r="D2646" t="s">
        <v>18676</v>
      </c>
      <c r="E2646">
        <v>1380088198.247</v>
      </c>
      <c r="F2646" t="s">
        <v>18677</v>
      </c>
      <c r="G2646" t="s">
        <v>18673</v>
      </c>
      <c r="H2646" t="s">
        <v>18678</v>
      </c>
      <c r="I2646" t="s">
        <v>17315</v>
      </c>
      <c r="J2646" t="s">
        <v>17307</v>
      </c>
      <c r="K2646" t="s">
        <v>17308</v>
      </c>
      <c r="L2646" t="s">
        <v>18679</v>
      </c>
      <c r="M2646" t="s">
        <v>7442</v>
      </c>
      <c r="N2646" t="s">
        <v>13</v>
      </c>
      <c r="O2646" t="s">
        <v>148</v>
      </c>
    </row>
    <row r="2647" spans="1:15" x14ac:dyDescent="0.25">
      <c r="A2647">
        <f>E2648-E2647</f>
        <v>8.8020000457763672</v>
      </c>
      <c r="B2647">
        <f>VALUE(LEFT(L2647,( LEN(L2647)-3)))</f>
        <v>1380.6254859999999</v>
      </c>
      <c r="C2647">
        <f>A2647/3600*B2647/1000</f>
        <v>3.3756293308255607E-3</v>
      </c>
      <c r="D2647" t="s">
        <v>18680</v>
      </c>
      <c r="E2647">
        <v>1380088198.6159999</v>
      </c>
      <c r="F2647" t="s">
        <v>18681</v>
      </c>
      <c r="G2647" t="s">
        <v>18682</v>
      </c>
      <c r="H2647" t="s">
        <v>18683</v>
      </c>
      <c r="I2647" t="s">
        <v>17315</v>
      </c>
      <c r="J2647" t="s">
        <v>17307</v>
      </c>
      <c r="K2647" t="s">
        <v>17308</v>
      </c>
      <c r="L2647" t="s">
        <v>18684</v>
      </c>
      <c r="M2647" t="s">
        <v>7442</v>
      </c>
      <c r="N2647" t="s">
        <v>13</v>
      </c>
      <c r="O2647" t="s">
        <v>18685</v>
      </c>
    </row>
    <row r="2648" spans="1:15" x14ac:dyDescent="0.25">
      <c r="A2648">
        <f>E2649-E2648</f>
        <v>19.86899995803833</v>
      </c>
      <c r="B2648">
        <f>VALUE(LEFT(L2648,( LEN(L2648)-3)))</f>
        <v>1373.2019660000001</v>
      </c>
      <c r="C2648">
        <f>A2648/3600*B2648/1000</f>
        <v>7.5789305013422648E-3</v>
      </c>
      <c r="D2648" t="s">
        <v>18686</v>
      </c>
      <c r="E2648">
        <v>1380088207.418</v>
      </c>
      <c r="F2648" t="s">
        <v>18687</v>
      </c>
      <c r="G2648" t="s">
        <v>18688</v>
      </c>
      <c r="H2648" t="s">
        <v>18689</v>
      </c>
      <c r="I2648" t="s">
        <v>17315</v>
      </c>
      <c r="J2648" t="s">
        <v>17307</v>
      </c>
      <c r="K2648" t="s">
        <v>17308</v>
      </c>
      <c r="L2648" t="s">
        <v>18690</v>
      </c>
      <c r="M2648" t="s">
        <v>7442</v>
      </c>
      <c r="N2648" t="s">
        <v>13</v>
      </c>
      <c r="O2648" t="s">
        <v>18691</v>
      </c>
    </row>
    <row r="2649" spans="1:15" x14ac:dyDescent="0.25">
      <c r="A2649">
        <f>E2650-E2649</f>
        <v>34.343000173568726</v>
      </c>
      <c r="B2649">
        <f>VALUE(LEFT(L2649,( LEN(L2649)-3)))</f>
        <v>1356.443524</v>
      </c>
      <c r="C2649">
        <f>A2649/3600*B2649/1000</f>
        <v>1.2940094494491161E-2</v>
      </c>
      <c r="D2649" t="s">
        <v>18692</v>
      </c>
      <c r="E2649">
        <v>1380088227.2869999</v>
      </c>
      <c r="F2649" t="s">
        <v>18693</v>
      </c>
      <c r="G2649" t="s">
        <v>18688</v>
      </c>
      <c r="H2649" t="s">
        <v>18689</v>
      </c>
      <c r="I2649" t="s">
        <v>17315</v>
      </c>
      <c r="J2649" t="s">
        <v>17307</v>
      </c>
      <c r="K2649" t="s">
        <v>17308</v>
      </c>
      <c r="L2649" t="s">
        <v>18694</v>
      </c>
      <c r="M2649" t="s">
        <v>7442</v>
      </c>
      <c r="N2649" t="s">
        <v>13</v>
      </c>
      <c r="O2649" t="s">
        <v>1380</v>
      </c>
    </row>
    <row r="2650" spans="1:15" x14ac:dyDescent="0.25">
      <c r="A2650">
        <f>E2651-E2650</f>
        <v>0.48299980163574219</v>
      </c>
      <c r="B2650">
        <f>VALUE(LEFT(L2650,( LEN(L2650)-3)))</f>
        <v>1327.4767400000001</v>
      </c>
      <c r="C2650">
        <f>A2650/3600*B2650/1000</f>
        <v>1.7810305613779495E-4</v>
      </c>
      <c r="D2650" t="s">
        <v>18695</v>
      </c>
      <c r="E2650">
        <v>1380088261.6300001</v>
      </c>
      <c r="F2650" t="s">
        <v>18696</v>
      </c>
      <c r="G2650" t="s">
        <v>18697</v>
      </c>
      <c r="H2650" t="s">
        <v>18698</v>
      </c>
      <c r="I2650" t="s">
        <v>17315</v>
      </c>
      <c r="J2650" t="s">
        <v>17307</v>
      </c>
      <c r="K2650" t="s">
        <v>17308</v>
      </c>
      <c r="L2650" t="s">
        <v>18699</v>
      </c>
      <c r="M2650" t="s">
        <v>7442</v>
      </c>
      <c r="N2650" t="s">
        <v>13</v>
      </c>
      <c r="O2650" t="s">
        <v>1380</v>
      </c>
    </row>
    <row r="2651" spans="1:15" x14ac:dyDescent="0.25">
      <c r="A2651">
        <f>E2652-E2651</f>
        <v>1.0001659393310547E-3</v>
      </c>
      <c r="B2651">
        <f>VALUE(LEFT(L2651,( LEN(L2651)-3)))</f>
        <v>1327.0690440000001</v>
      </c>
      <c r="C2651">
        <f>A2651/3600*B2651/1000</f>
        <v>3.6869146026372911E-7</v>
      </c>
      <c r="D2651" t="s">
        <v>18700</v>
      </c>
      <c r="E2651">
        <v>1380088262.1129999</v>
      </c>
      <c r="F2651" t="s">
        <v>18701</v>
      </c>
      <c r="G2651" t="s">
        <v>18702</v>
      </c>
      <c r="H2651" t="s">
        <v>18703</v>
      </c>
      <c r="I2651" t="s">
        <v>17315</v>
      </c>
      <c r="J2651" t="s">
        <v>18704</v>
      </c>
      <c r="K2651" t="s">
        <v>4357</v>
      </c>
      <c r="L2651" t="s">
        <v>18705</v>
      </c>
      <c r="M2651" t="s">
        <v>7442</v>
      </c>
      <c r="N2651" t="s">
        <v>13</v>
      </c>
      <c r="O2651" t="s">
        <v>1380</v>
      </c>
    </row>
    <row r="2652" spans="1:15" x14ac:dyDescent="0.25">
      <c r="A2652">
        <f>E2653-E2652</f>
        <v>0.31999993324279785</v>
      </c>
      <c r="B2652">
        <f>VALUE(LEFT(L2652,( LEN(L2652)-3)))</f>
        <v>1327.06809</v>
      </c>
      <c r="C2652">
        <f>A2652/3600*B2652/1000</f>
        <v>1.179615833912909E-4</v>
      </c>
      <c r="D2652" t="s">
        <v>18706</v>
      </c>
      <c r="E2652">
        <v>1380088262.1140001</v>
      </c>
      <c r="F2652" t="s">
        <v>18707</v>
      </c>
      <c r="G2652" t="s">
        <v>18708</v>
      </c>
      <c r="H2652" t="s">
        <v>4395</v>
      </c>
      <c r="I2652" t="s">
        <v>18709</v>
      </c>
      <c r="J2652" t="s">
        <v>18704</v>
      </c>
      <c r="K2652" t="s">
        <v>4357</v>
      </c>
      <c r="L2652" t="s">
        <v>18710</v>
      </c>
      <c r="M2652" t="s">
        <v>7442</v>
      </c>
      <c r="N2652" t="s">
        <v>13</v>
      </c>
      <c r="O2652" t="s">
        <v>1380</v>
      </c>
    </row>
    <row r="2653" spans="1:15" x14ac:dyDescent="0.25">
      <c r="A2653">
        <f>E2654-E2653</f>
        <v>1.1640000343322754</v>
      </c>
      <c r="B2653">
        <f>VALUE(LEFT(L2653,( LEN(L2653)-3)))</f>
        <v>1326.7983200000001</v>
      </c>
      <c r="C2653">
        <f>A2653/3600*B2653/1000</f>
        <v>4.2899813612000149E-4</v>
      </c>
      <c r="D2653" t="s">
        <v>18711</v>
      </c>
      <c r="E2653">
        <v>1380088262.434</v>
      </c>
      <c r="F2653" t="s">
        <v>18712</v>
      </c>
      <c r="G2653" t="s">
        <v>18704</v>
      </c>
      <c r="H2653" t="s">
        <v>18713</v>
      </c>
      <c r="I2653" t="s">
        <v>18709</v>
      </c>
      <c r="J2653" t="s">
        <v>18704</v>
      </c>
      <c r="K2653" t="s">
        <v>4357</v>
      </c>
      <c r="L2653" t="s">
        <v>18714</v>
      </c>
      <c r="M2653" t="s">
        <v>7442</v>
      </c>
      <c r="N2653" t="s">
        <v>13</v>
      </c>
      <c r="O2653" t="s">
        <v>1380</v>
      </c>
    </row>
    <row r="2654" spans="1:15" x14ac:dyDescent="0.25">
      <c r="A2654">
        <f>E2655-E2654</f>
        <v>2.1999835968017578E-2</v>
      </c>
      <c r="B2654">
        <f>VALUE(LEFT(L2654,( LEN(L2654)-3)))</f>
        <v>1325.8166309999999</v>
      </c>
      <c r="C2654">
        <f>A2654/3600*B2654/1000</f>
        <v>8.1021523349082474E-6</v>
      </c>
      <c r="D2654" t="s">
        <v>18715</v>
      </c>
      <c r="E2654">
        <v>1380088263.598</v>
      </c>
      <c r="F2654" t="s">
        <v>18716</v>
      </c>
      <c r="G2654" t="s">
        <v>18717</v>
      </c>
      <c r="H2654" t="s">
        <v>18718</v>
      </c>
      <c r="I2654" t="s">
        <v>18709</v>
      </c>
      <c r="J2654" t="s">
        <v>18704</v>
      </c>
      <c r="K2654" t="s">
        <v>4357</v>
      </c>
      <c r="L2654" t="s">
        <v>18719</v>
      </c>
      <c r="M2654" t="s">
        <v>7442</v>
      </c>
      <c r="N2654" t="s">
        <v>13</v>
      </c>
      <c r="O2654" t="s">
        <v>1380</v>
      </c>
    </row>
    <row r="2655" spans="1:15" x14ac:dyDescent="0.25">
      <c r="A2655">
        <f>E2656-E2655</f>
        <v>17.214000225067139</v>
      </c>
      <c r="B2655">
        <f>VALUE(LEFT(L2655,( LEN(L2655)-3)))</f>
        <v>1325.7985120000001</v>
      </c>
      <c r="C2655">
        <f>A2655/3600*B2655/1000</f>
        <v>6.3395266344337996E-3</v>
      </c>
      <c r="D2655" t="s">
        <v>18720</v>
      </c>
      <c r="E2655">
        <v>1380088263.6199999</v>
      </c>
      <c r="F2655" t="s">
        <v>18721</v>
      </c>
      <c r="G2655" t="s">
        <v>18717</v>
      </c>
      <c r="H2655" t="s">
        <v>18718</v>
      </c>
      <c r="I2655" t="s">
        <v>18709</v>
      </c>
      <c r="J2655" t="s">
        <v>18704</v>
      </c>
      <c r="K2655" t="s">
        <v>4357</v>
      </c>
      <c r="L2655" t="s">
        <v>18722</v>
      </c>
      <c r="M2655" t="s">
        <v>7442</v>
      </c>
      <c r="N2655" t="s">
        <v>13</v>
      </c>
      <c r="O2655" t="s">
        <v>1380</v>
      </c>
    </row>
    <row r="2656" spans="1:15" x14ac:dyDescent="0.25">
      <c r="A2656">
        <f>E2657-E2656</f>
        <v>0.50899982452392578</v>
      </c>
      <c r="B2656">
        <f>VALUE(LEFT(L2656,( LEN(L2656)-3)))</f>
        <v>1311.279297</v>
      </c>
      <c r="C2656">
        <f>A2656/3600*B2656/1000</f>
        <v>1.8540025890968246E-4</v>
      </c>
      <c r="D2656" t="s">
        <v>18723</v>
      </c>
      <c r="E2656">
        <v>1380088280.8340001</v>
      </c>
      <c r="F2656" t="s">
        <v>18721</v>
      </c>
      <c r="G2656" t="s">
        <v>18717</v>
      </c>
      <c r="H2656" t="s">
        <v>18718</v>
      </c>
      <c r="I2656" t="s">
        <v>18709</v>
      </c>
      <c r="J2656" t="s">
        <v>18704</v>
      </c>
      <c r="K2656" t="s">
        <v>4357</v>
      </c>
      <c r="L2656" t="s">
        <v>18724</v>
      </c>
      <c r="M2656" t="s">
        <v>7442</v>
      </c>
      <c r="N2656" t="s">
        <v>13</v>
      </c>
      <c r="O2656" t="s">
        <v>1380</v>
      </c>
    </row>
    <row r="2657" spans="1:15" x14ac:dyDescent="0.25">
      <c r="A2657">
        <f>E2658-E2657</f>
        <v>52.660000085830688</v>
      </c>
      <c r="B2657">
        <f>VALUE(LEFT(L2657,( LEN(L2657)-3)))</f>
        <v>1311.279297</v>
      </c>
      <c r="C2657">
        <f>A2657/3600*B2657/1000</f>
        <v>1.9181102192380003E-2</v>
      </c>
      <c r="D2657" t="s">
        <v>18725</v>
      </c>
      <c r="E2657">
        <v>1380088281.3429999</v>
      </c>
      <c r="F2657" t="s">
        <v>18726</v>
      </c>
      <c r="G2657" t="s">
        <v>18727</v>
      </c>
      <c r="H2657" t="s">
        <v>18728</v>
      </c>
      <c r="I2657" t="s">
        <v>18709</v>
      </c>
      <c r="J2657" t="s">
        <v>18704</v>
      </c>
      <c r="K2657" t="s">
        <v>4357</v>
      </c>
      <c r="L2657" t="s">
        <v>18724</v>
      </c>
      <c r="M2657" t="s">
        <v>7442</v>
      </c>
      <c r="N2657" t="s">
        <v>13</v>
      </c>
      <c r="O2657" t="s">
        <v>1380</v>
      </c>
    </row>
    <row r="2658" spans="1:15" x14ac:dyDescent="0.25">
      <c r="A2658">
        <f>E2659-E2658</f>
        <v>3.9000034332275391E-2</v>
      </c>
      <c r="B2658">
        <f>VALUE(LEFT(L2658,( LEN(L2658)-3)))</f>
        <v>1311.279297</v>
      </c>
      <c r="C2658">
        <f>A2658/3600*B2658/1000</f>
        <v>1.4205538222833871E-5</v>
      </c>
      <c r="D2658" t="s">
        <v>18729</v>
      </c>
      <c r="E2658">
        <v>1380088334.003</v>
      </c>
      <c r="F2658" t="s">
        <v>18730</v>
      </c>
      <c r="G2658" t="s">
        <v>18731</v>
      </c>
      <c r="H2658" t="s">
        <v>18732</v>
      </c>
      <c r="I2658" t="s">
        <v>18709</v>
      </c>
      <c r="J2658" t="s">
        <v>18704</v>
      </c>
      <c r="K2658" t="s">
        <v>4357</v>
      </c>
      <c r="L2658" t="s">
        <v>18724</v>
      </c>
      <c r="M2658" t="s">
        <v>7442</v>
      </c>
      <c r="N2658" t="s">
        <v>13</v>
      </c>
      <c r="O2658" t="s">
        <v>1380</v>
      </c>
    </row>
    <row r="2659" spans="1:15" x14ac:dyDescent="0.25">
      <c r="A2659">
        <f>E2660-E2659</f>
        <v>3.9999485015869141E-3</v>
      </c>
      <c r="B2659">
        <f>VALUE(LEFT(L2659,( LEN(L2659)-3)))</f>
        <v>1311.279297</v>
      </c>
      <c r="C2659">
        <f>A2659/3600*B2659/1000</f>
        <v>1.4569582386658589E-6</v>
      </c>
      <c r="D2659" t="s">
        <v>18733</v>
      </c>
      <c r="E2659">
        <v>1380088334.0420001</v>
      </c>
      <c r="F2659" t="s">
        <v>18734</v>
      </c>
      <c r="G2659" t="s">
        <v>18731</v>
      </c>
      <c r="H2659" t="s">
        <v>18732</v>
      </c>
      <c r="I2659" t="s">
        <v>18709</v>
      </c>
      <c r="J2659" t="s">
        <v>18735</v>
      </c>
      <c r="K2659" t="s">
        <v>18736</v>
      </c>
      <c r="L2659" t="s">
        <v>18724</v>
      </c>
      <c r="M2659" t="s">
        <v>7442</v>
      </c>
      <c r="N2659" t="s">
        <v>13</v>
      </c>
      <c r="O2659" t="s">
        <v>1380</v>
      </c>
    </row>
    <row r="2660" spans="1:15" x14ac:dyDescent="0.25">
      <c r="A2660">
        <f>E2661-E2660</f>
        <v>22.799000024795532</v>
      </c>
      <c r="B2660">
        <f>VALUE(LEFT(L2660,( LEN(L2660)-3)))</f>
        <v>1311.279297</v>
      </c>
      <c r="C2660">
        <f>A2660/3600*B2660/1000</f>
        <v>8.3044046457824636E-3</v>
      </c>
      <c r="D2660" t="s">
        <v>18737</v>
      </c>
      <c r="E2660">
        <v>1380088334.046</v>
      </c>
      <c r="F2660" t="s">
        <v>18738</v>
      </c>
      <c r="G2660" t="s">
        <v>18731</v>
      </c>
      <c r="H2660" t="s">
        <v>18732</v>
      </c>
      <c r="I2660" t="s">
        <v>18739</v>
      </c>
      <c r="J2660" t="s">
        <v>18735</v>
      </c>
      <c r="K2660" t="s">
        <v>18736</v>
      </c>
      <c r="L2660" t="s">
        <v>18724</v>
      </c>
      <c r="M2660" t="s">
        <v>7442</v>
      </c>
      <c r="N2660" t="s">
        <v>13</v>
      </c>
      <c r="O2660" t="s">
        <v>1380</v>
      </c>
    </row>
    <row r="2661" spans="1:15" x14ac:dyDescent="0.25">
      <c r="A2661">
        <f>E2662-E2661</f>
        <v>9.9992752075195313E-4</v>
      </c>
      <c r="B2661">
        <f>VALUE(LEFT(L2661,( LEN(L2661)-3)))</f>
        <v>1311.279297</v>
      </c>
      <c r="C2661">
        <f>A2661/3600*B2661/1000</f>
        <v>3.6421784901738169E-7</v>
      </c>
      <c r="D2661" t="s">
        <v>18740</v>
      </c>
      <c r="E2661">
        <v>1380088356.845</v>
      </c>
      <c r="F2661" t="s">
        <v>18738</v>
      </c>
      <c r="G2661" t="s">
        <v>18741</v>
      </c>
      <c r="H2661" t="s">
        <v>18742</v>
      </c>
      <c r="I2661" t="s">
        <v>18739</v>
      </c>
      <c r="J2661" t="s">
        <v>18735</v>
      </c>
      <c r="K2661" t="s">
        <v>18736</v>
      </c>
      <c r="L2661" t="s">
        <v>18724</v>
      </c>
      <c r="M2661" t="s">
        <v>7442</v>
      </c>
      <c r="N2661" t="s">
        <v>13</v>
      </c>
      <c r="O2661" t="s">
        <v>1380</v>
      </c>
    </row>
    <row r="2662" spans="1:15" x14ac:dyDescent="0.25">
      <c r="A2662">
        <f>E2663-E2662</f>
        <v>0.32500004768371582</v>
      </c>
      <c r="B2662">
        <f>VALUE(LEFT(L2662,( LEN(L2662)-3)))</f>
        <v>1311.279297</v>
      </c>
      <c r="C2662">
        <f>A2662/3600*B2662/1000</f>
        <v>1.1837939834768593E-4</v>
      </c>
      <c r="D2662" t="s">
        <v>18743</v>
      </c>
      <c r="E2662">
        <v>1380088356.846</v>
      </c>
      <c r="F2662" t="s">
        <v>18738</v>
      </c>
      <c r="G2662" t="s">
        <v>18741</v>
      </c>
      <c r="H2662" t="s">
        <v>18742</v>
      </c>
      <c r="I2662" t="s">
        <v>18739</v>
      </c>
      <c r="J2662" t="s">
        <v>18735</v>
      </c>
      <c r="K2662" t="s">
        <v>18736</v>
      </c>
      <c r="L2662" t="s">
        <v>18724</v>
      </c>
      <c r="M2662" t="s">
        <v>7442</v>
      </c>
      <c r="N2662" t="s">
        <v>13</v>
      </c>
      <c r="O2662" t="s">
        <v>1380</v>
      </c>
    </row>
    <row r="2663" spans="1:15" x14ac:dyDescent="0.25">
      <c r="A2663">
        <f>E2664-E2663</f>
        <v>0</v>
      </c>
      <c r="B2663">
        <f>VALUE(LEFT(L2663,( LEN(L2663)-3)))</f>
        <v>1311.279297</v>
      </c>
      <c r="C2663">
        <f>A2663/3600*B2663/1000</f>
        <v>0</v>
      </c>
      <c r="D2663" t="s">
        <v>18744</v>
      </c>
      <c r="E2663">
        <v>1380088357.171</v>
      </c>
      <c r="F2663" t="s">
        <v>18745</v>
      </c>
      <c r="G2663" t="s">
        <v>18741</v>
      </c>
      <c r="H2663" t="s">
        <v>18742</v>
      </c>
      <c r="I2663" t="s">
        <v>18739</v>
      </c>
      <c r="J2663" t="s">
        <v>18735</v>
      </c>
      <c r="K2663" t="s">
        <v>18736</v>
      </c>
      <c r="L2663" t="s">
        <v>18724</v>
      </c>
      <c r="M2663" t="s">
        <v>7442</v>
      </c>
      <c r="N2663" t="s">
        <v>13</v>
      </c>
      <c r="O2663" t="s">
        <v>1380</v>
      </c>
    </row>
    <row r="2664" spans="1:15" x14ac:dyDescent="0.25">
      <c r="B2664">
        <f>VALUE(LEFT(L2664,( LEN(L2664)-3)))</f>
        <v>1311.279297</v>
      </c>
      <c r="C2664">
        <f>A2664/3600*B2664/1000</f>
        <v>0</v>
      </c>
      <c r="D2664" t="s">
        <v>18744</v>
      </c>
      <c r="E2664">
        <v>1380088357.171</v>
      </c>
      <c r="F2664" t="s">
        <v>18745</v>
      </c>
      <c r="G2664" t="s">
        <v>18741</v>
      </c>
      <c r="H2664" t="s">
        <v>18742</v>
      </c>
      <c r="I2664" t="s">
        <v>18739</v>
      </c>
      <c r="J2664" t="s">
        <v>18735</v>
      </c>
      <c r="K2664" t="s">
        <v>18736</v>
      </c>
      <c r="L2664" t="s">
        <v>18724</v>
      </c>
      <c r="M2664" t="s">
        <v>7442</v>
      </c>
      <c r="N2664" t="s">
        <v>13</v>
      </c>
      <c r="O2664" t="s">
        <v>1380</v>
      </c>
    </row>
  </sheetData>
  <sortState ref="A2:O2664">
    <sortCondition ref="D2:D266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Daphne 20130924T172148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Hoover</dc:creator>
  <cp:lastModifiedBy>Thomas Hoover</cp:lastModifiedBy>
  <dcterms:created xsi:type="dcterms:W3CDTF">2013-09-28T19:55:13Z</dcterms:created>
  <dcterms:modified xsi:type="dcterms:W3CDTF">2013-09-28T19:55:13Z</dcterms:modified>
</cp:coreProperties>
</file>