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2815" windowHeight="98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9" i="1"/>
  <c r="C19"/>
</calcChain>
</file>

<file path=xl/sharedStrings.xml><?xml version="1.0" encoding="utf-8"?>
<sst xmlns="http://schemas.openxmlformats.org/spreadsheetml/2006/main" count="31" uniqueCount="24">
  <si>
    <t>Part</t>
  </si>
  <si>
    <t>Iq</t>
  </si>
  <si>
    <t>Iact</t>
  </si>
  <si>
    <t>PIC24FJ64GA104</t>
  </si>
  <si>
    <t>MAX3232</t>
  </si>
  <si>
    <t>DS3234</t>
  </si>
  <si>
    <t>24AA01</t>
  </si>
  <si>
    <t>Func</t>
  </si>
  <si>
    <t>MAX4372</t>
  </si>
  <si>
    <t>AD8603</t>
  </si>
  <si>
    <t>74LS07</t>
  </si>
  <si>
    <t>74HC4050</t>
  </si>
  <si>
    <t>BC847</t>
  </si>
  <si>
    <t>DSP2a-L2</t>
  </si>
  <si>
    <t>Microcontroller</t>
  </si>
  <si>
    <t>Serial Xcvr</t>
  </si>
  <si>
    <t>Real Time Clock</t>
  </si>
  <si>
    <t>Serial EEPROM</t>
  </si>
  <si>
    <t>Current Sense Amp</t>
  </si>
  <si>
    <t>Op Amp</t>
  </si>
  <si>
    <t>Buffer</t>
  </si>
  <si>
    <t>Transistor</t>
  </si>
  <si>
    <t>Relay</t>
  </si>
  <si>
    <t>Power Budget (3.3V) for SCPI Control Board v2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</si>
</sst>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1" fontId="0" fillId="0" borderId="1" xfId="0" applyNumberFormat="1" applyBorder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9"/>
  <sheetViews>
    <sheetView tabSelected="1" workbookViewId="0">
      <selection activeCell="C5" sqref="C5"/>
    </sheetView>
  </sheetViews>
  <sheetFormatPr defaultRowHeight="15"/>
  <cols>
    <col min="1" max="1" width="26.5703125" customWidth="1"/>
    <col min="2" max="2" width="23.85546875" customWidth="1"/>
    <col min="3" max="3" width="11.5703125" customWidth="1"/>
  </cols>
  <sheetData>
    <row r="2" spans="1:4">
      <c r="A2" s="4" t="s">
        <v>23</v>
      </c>
      <c r="B2" s="4"/>
      <c r="C2" s="4"/>
      <c r="D2" s="4"/>
    </row>
    <row r="3" spans="1:4">
      <c r="A3" s="1" t="s">
        <v>0</v>
      </c>
      <c r="B3" s="1" t="s">
        <v>7</v>
      </c>
      <c r="C3" s="1" t="s">
        <v>1</v>
      </c>
      <c r="D3" s="1" t="s">
        <v>2</v>
      </c>
    </row>
    <row r="4" spans="1:4">
      <c r="A4" s="2" t="s">
        <v>3</v>
      </c>
      <c r="B4" s="2" t="s">
        <v>14</v>
      </c>
      <c r="C4" s="3">
        <v>0.01</v>
      </c>
      <c r="D4" s="3">
        <v>0.2</v>
      </c>
    </row>
    <row r="5" spans="1:4">
      <c r="A5" s="2" t="s">
        <v>4</v>
      </c>
      <c r="B5" s="2" t="s">
        <v>15</v>
      </c>
      <c r="C5" s="3">
        <v>2.9999999999999997E-4</v>
      </c>
      <c r="D5" s="3">
        <v>2E-3</v>
      </c>
    </row>
    <row r="6" spans="1:4">
      <c r="A6" s="2" t="s">
        <v>5</v>
      </c>
      <c r="B6" s="2" t="s">
        <v>16</v>
      </c>
      <c r="C6" s="3">
        <v>1.2E-4</v>
      </c>
      <c r="D6" s="3">
        <v>4.0000000000000002E-4</v>
      </c>
    </row>
    <row r="7" spans="1:4">
      <c r="A7" s="2" t="s">
        <v>6</v>
      </c>
      <c r="B7" s="2" t="s">
        <v>17</v>
      </c>
      <c r="C7" s="3">
        <v>5.0000000000000004E-6</v>
      </c>
      <c r="D7" s="3">
        <v>1E-3</v>
      </c>
    </row>
    <row r="8" spans="1:4">
      <c r="A8" s="2" t="s">
        <v>8</v>
      </c>
      <c r="B8" s="2" t="s">
        <v>18</v>
      </c>
      <c r="C8" s="3">
        <v>3.0000000000000001E-5</v>
      </c>
      <c r="D8" s="3">
        <v>3.0000000000000001E-5</v>
      </c>
    </row>
    <row r="9" spans="1:4">
      <c r="A9" s="2" t="s">
        <v>9</v>
      </c>
      <c r="B9" s="2" t="s">
        <v>19</v>
      </c>
      <c r="C9" s="3">
        <v>5.0000000000000002E-5</v>
      </c>
      <c r="D9" s="3">
        <v>1E-3</v>
      </c>
    </row>
    <row r="10" spans="1:4">
      <c r="A10" s="2" t="s">
        <v>10</v>
      </c>
      <c r="B10" s="2" t="s">
        <v>20</v>
      </c>
      <c r="C10" s="3">
        <v>2.0000000000000002E-5</v>
      </c>
      <c r="D10" s="3">
        <v>1E-3</v>
      </c>
    </row>
    <row r="11" spans="1:4">
      <c r="A11" s="2" t="s">
        <v>10</v>
      </c>
      <c r="B11" s="2" t="s">
        <v>20</v>
      </c>
      <c r="C11" s="3">
        <v>2.0000000000000002E-5</v>
      </c>
      <c r="D11" s="3">
        <v>1E-3</v>
      </c>
    </row>
    <row r="12" spans="1:4">
      <c r="A12" s="2" t="s">
        <v>10</v>
      </c>
      <c r="B12" s="2" t="s">
        <v>20</v>
      </c>
      <c r="C12" s="3">
        <v>2.0000000000000002E-5</v>
      </c>
      <c r="D12" s="3">
        <v>1E-3</v>
      </c>
    </row>
    <row r="13" spans="1:4">
      <c r="A13" s="2" t="s">
        <v>11</v>
      </c>
      <c r="B13" s="2" t="s">
        <v>20</v>
      </c>
      <c r="C13" s="3">
        <v>4.0000000000000003E-5</v>
      </c>
      <c r="D13" s="3">
        <v>1E-3</v>
      </c>
    </row>
    <row r="14" spans="1:4">
      <c r="A14" s="2" t="s">
        <v>11</v>
      </c>
      <c r="B14" s="2" t="s">
        <v>20</v>
      </c>
      <c r="C14" s="3">
        <v>4.0000000000000003E-5</v>
      </c>
      <c r="D14" s="3">
        <v>1E-3</v>
      </c>
    </row>
    <row r="15" spans="1:4">
      <c r="A15" s="2" t="s">
        <v>12</v>
      </c>
      <c r="B15" s="2" t="s">
        <v>21</v>
      </c>
      <c r="C15" s="2">
        <v>0</v>
      </c>
      <c r="D15" s="3">
        <v>1E-3</v>
      </c>
    </row>
    <row r="16" spans="1:4">
      <c r="A16" s="2" t="s">
        <v>13</v>
      </c>
      <c r="B16" s="2" t="s">
        <v>22</v>
      </c>
      <c r="C16" s="2">
        <v>0</v>
      </c>
      <c r="D16" s="3">
        <v>2.5000000000000001E-2</v>
      </c>
    </row>
    <row r="17" spans="1:4">
      <c r="A17" s="2"/>
      <c r="B17" s="2"/>
      <c r="C17" s="2"/>
      <c r="D17" s="2"/>
    </row>
    <row r="19" spans="1:4">
      <c r="C19" s="2">
        <f>SUM(C4:C17)</f>
        <v>1.0644999999999998E-2</v>
      </c>
      <c r="D19" s="2">
        <f>SUM(D4:D17)</f>
        <v>0.23543000000000003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2012-09-14T16:52:12Z</dcterms:created>
  <dcterms:modified xsi:type="dcterms:W3CDTF">2012-09-14T17:27:10Z</dcterms:modified>
</cp:coreProperties>
</file>