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hrusters\Data\"/>
    </mc:Choice>
  </mc:AlternateContent>
  <bookViews>
    <workbookView xWindow="0" yWindow="0" windowWidth="51600" windowHeight="18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<sst xmlns="http://schemas.openxmlformats.org/spreadsheetml/2006/main" count="7" uniqueCount="7">
  <si>
    <t>MiniROV Suction Pump test</t>
  </si>
  <si>
    <t>Command</t>
  </si>
  <si>
    <t>Voltage at ROV</t>
  </si>
  <si>
    <t>Current</t>
  </si>
  <si>
    <t>RPM</t>
  </si>
  <si>
    <t>Watts</t>
  </si>
  <si>
    <t>Hotel load with Lights on, pump enabled, command =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</si>
</sst>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Power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Sheet1!$E$5:$E$14</c:f>
              <c:numCache>
                <c:formatCode>General</c:formatCode>
                <c:ptCount val="10"/>
                <c:pt idx="0">
                  <c:v>3.7119999999999207</c:v>
                </c:pt>
                <c:pt idx="1">
                  <c:v>7.4240000000000066</c:v>
                </c:pt>
                <c:pt idx="2">
                  <c:v>11.129999999999928</c:v>
                </c:pt>
                <c:pt idx="3">
                  <c:v>22.247999999999855</c:v>
                </c:pt>
                <c:pt idx="4">
                  <c:v>40.721999999999952</c:v>
                </c:pt>
                <c:pt idx="5">
                  <c:v>77.552999999999983</c:v>
                </c:pt>
                <c:pt idx="6">
                  <c:v>121.50599999999986</c:v>
                </c:pt>
                <c:pt idx="7">
                  <c:v>186.91499999999994</c:v>
                </c:pt>
                <c:pt idx="8">
                  <c:v>269.58199999999994</c:v>
                </c:pt>
                <c:pt idx="9">
                  <c:v>404.87999999999988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23-4E57-985B-212CAA42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291216"/>
        <c:axId val="435291632"/>
      </c:lineChart>
      <c:catAx>
        <c:axId val="435291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291632"/>
        <c:crosses val="autoZero"/>
        <c:auto val="1"/>
        <c:lblAlgn val="ctr"/>
        <c:lblOffset val="100"/>
        <c:noMultiLvlLbl val="0"/>
      </c:catAx>
      <c:valAx>
        <c:axId val="43529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291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5</xdr:row>
      <xdr:rowOff>0</xdr:rowOff>
    </xdr:from>
    <xdr:to>
      <xdr:col>13</xdr:col>
      <xdr:colOff>190500</xdr:colOff>
      <xdr:row>19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O5" sqref="O5"/>
    </sheetView>
  </sheetViews>
  <sheetFormatPr defaultRowHeight="15" x14ac:dyDescent="0.25"/>
  <cols>
    <col min="1" max="1" width="11.5703125" customWidth="1"/>
    <col min="2" max="2" width="15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14" x14ac:dyDescent="0.25">
      <c r="A4">
        <v>0</v>
      </c>
      <c r="B4">
        <v>371.3</v>
      </c>
      <c r="C4">
        <v>2.4500000000000002</v>
      </c>
      <c r="D4">
        <v>0</v>
      </c>
      <c r="F4" t="s">
        <v>6</v>
      </c>
    </row>
    <row r="5" spans="1:14" x14ac:dyDescent="0.25">
      <c r="A5">
        <v>1</v>
      </c>
      <c r="B5">
        <v>371.2</v>
      </c>
      <c r="C5">
        <v>2.46</v>
      </c>
      <c r="D5">
        <v>10</v>
      </c>
      <c r="E5">
        <f>(B5*(C5-C4))</f>
        <v>3.7119999999999207</v>
      </c>
    </row>
    <row r="6" spans="1:14" x14ac:dyDescent="0.25">
      <c r="A6">
        <v>2</v>
      </c>
      <c r="B6">
        <v>371.2</v>
      </c>
      <c r="C6">
        <v>2.4700000000000002</v>
      </c>
      <c r="D6">
        <v>20</v>
      </c>
      <c r="E6">
        <f>(B6*(C6-C4))</f>
        <v>7.4240000000000066</v>
      </c>
    </row>
    <row r="7" spans="1:14" x14ac:dyDescent="0.25">
      <c r="A7">
        <v>3</v>
      </c>
      <c r="B7">
        <v>371</v>
      </c>
      <c r="C7">
        <v>2.48</v>
      </c>
      <c r="D7">
        <v>30</v>
      </c>
      <c r="E7">
        <f>(B7*(C7-C4))</f>
        <v>11.129999999999928</v>
      </c>
    </row>
    <row r="8" spans="1:14" x14ac:dyDescent="0.25">
      <c r="A8">
        <v>4</v>
      </c>
      <c r="B8">
        <v>370.8</v>
      </c>
      <c r="C8">
        <v>2.5099999999999998</v>
      </c>
      <c r="D8">
        <v>40</v>
      </c>
      <c r="E8">
        <f>(B8*(C8-C4))</f>
        <v>22.247999999999855</v>
      </c>
    </row>
    <row r="9" spans="1:14" x14ac:dyDescent="0.25">
      <c r="A9">
        <v>5</v>
      </c>
      <c r="B9">
        <v>370.2</v>
      </c>
      <c r="C9">
        <v>2.56</v>
      </c>
      <c r="D9">
        <v>50</v>
      </c>
      <c r="E9">
        <f>(B9*(C9-C4))</f>
        <v>40.721999999999952</v>
      </c>
    </row>
    <row r="10" spans="1:14" x14ac:dyDescent="0.25">
      <c r="A10">
        <v>6</v>
      </c>
      <c r="B10">
        <v>369.3</v>
      </c>
      <c r="C10">
        <v>2.66</v>
      </c>
      <c r="D10">
        <v>60</v>
      </c>
      <c r="E10">
        <f>(B10*(C10-C4))</f>
        <v>77.552999999999983</v>
      </c>
    </row>
    <row r="11" spans="1:14" x14ac:dyDescent="0.25">
      <c r="A11">
        <v>7</v>
      </c>
      <c r="B11">
        <v>368.2</v>
      </c>
      <c r="C11">
        <v>2.78</v>
      </c>
      <c r="D11">
        <v>70</v>
      </c>
      <c r="E11">
        <f>(B11*(C11-C4))</f>
        <v>121.50599999999986</v>
      </c>
    </row>
    <row r="12" spans="1:14" x14ac:dyDescent="0.25">
      <c r="A12">
        <v>8</v>
      </c>
      <c r="B12">
        <v>366.5</v>
      </c>
      <c r="C12">
        <v>2.96</v>
      </c>
      <c r="D12">
        <v>80</v>
      </c>
      <c r="E12">
        <f>(B12*(C12-C4))</f>
        <v>186.91499999999994</v>
      </c>
    </row>
    <row r="13" spans="1:14" x14ac:dyDescent="0.25">
      <c r="A13">
        <v>9</v>
      </c>
      <c r="B13">
        <v>364.3</v>
      </c>
      <c r="C13">
        <v>3.19</v>
      </c>
      <c r="D13">
        <v>90</v>
      </c>
      <c r="E13">
        <f>(B13*(C13-C4))</f>
        <v>269.58199999999994</v>
      </c>
    </row>
    <row r="14" spans="1:14" x14ac:dyDescent="0.25">
      <c r="A14">
        <v>10</v>
      </c>
      <c r="B14">
        <v>361.5</v>
      </c>
      <c r="C14">
        <v>3.57</v>
      </c>
      <c r="D14">
        <v>100</v>
      </c>
      <c r="E14">
        <f>(B14*(C14-C4))</f>
        <v>404.87999999999988</v>
      </c>
    </row>
  </sheetData>
  <mergeCells count="1">
    <mergeCell ref="A1:N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2018-12-10T22:56:47Z</dcterms:created>
  <dcterms:modified xsi:type="dcterms:W3CDTF">2018-12-10T23:17:42Z</dcterms:modified>
</cp:coreProperties>
</file>