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620" yWindow="38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0" i="1" l="1"/>
  <c r="D19" i="1"/>
  <c r="D10" i="1"/>
  <c r="D9" i="1"/>
</calcChain>
</file>

<file path=xl/sharedStrings.xml><?xml version="1.0" encoding="utf-8"?>
<sst xmlns="http://schemas.openxmlformats.org/spreadsheetml/2006/main" count="22" uniqueCount="5">
  <si>
    <t>0.0000**</t>
  </si>
  <si>
    <t>avg</t>
  </si>
  <si>
    <t>cor</t>
  </si>
  <si>
    <t>Tue Nov  4 09:16:01 PST 2014</t>
  </si>
  <si>
    <t>calculate cal_cor s.t. pH=8.0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</si>
</sst>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21" fontId="0" fillId="0" borderId="0" xfId="0" applyNumberForma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I2" sqref="I2"/>
    </sheetView>
  </sheetViews>
  <sheetFormatPr baseColWidth="10" defaultRowHeight="15" x14ac:dyDescent="0"/>
  <cols>
    <col min="1" max="1" width="14.33203125" style="1" bestFit="1" customWidth="1"/>
  </cols>
  <sheetData>
    <row r="1" spans="1:12">
      <c r="A1" s="1">
        <v>1415121361375</v>
      </c>
      <c r="B1">
        <v>1812</v>
      </c>
      <c r="C1">
        <v>301</v>
      </c>
      <c r="D1">
        <v>7.8688000000000002</v>
      </c>
      <c r="E1">
        <v>2.8348</v>
      </c>
      <c r="F1">
        <v>286.36939999999998</v>
      </c>
      <c r="G1" t="s">
        <v>0</v>
      </c>
      <c r="I1" t="s">
        <v>4</v>
      </c>
    </row>
    <row r="2" spans="1:12">
      <c r="A2" s="1">
        <v>1415121376431</v>
      </c>
      <c r="B2">
        <v>1812</v>
      </c>
      <c r="C2">
        <v>301</v>
      </c>
      <c r="D2">
        <v>7.8691000000000004</v>
      </c>
      <c r="E2">
        <v>2.8349000000000002</v>
      </c>
      <c r="F2">
        <v>286.36939999999998</v>
      </c>
      <c r="G2" t="s">
        <v>0</v>
      </c>
      <c r="I2" t="s">
        <v>3</v>
      </c>
      <c r="L2" s="2"/>
    </row>
    <row r="3" spans="1:12">
      <c r="A3" s="1">
        <v>1415121391406</v>
      </c>
      <c r="B3">
        <v>1812</v>
      </c>
      <c r="C3">
        <v>301</v>
      </c>
      <c r="D3">
        <v>7.8691000000000004</v>
      </c>
      <c r="E3">
        <v>2.8349000000000002</v>
      </c>
      <c r="F3">
        <v>286.36939999999998</v>
      </c>
      <c r="G3" t="s">
        <v>0</v>
      </c>
    </row>
    <row r="4" spans="1:12">
      <c r="A4" s="1">
        <v>1415121406380</v>
      </c>
      <c r="B4">
        <v>1812</v>
      </c>
      <c r="C4">
        <v>301</v>
      </c>
      <c r="D4">
        <v>7.8686999999999996</v>
      </c>
      <c r="E4">
        <v>2.8348</v>
      </c>
      <c r="F4">
        <v>286.38339999999999</v>
      </c>
      <c r="G4" t="s">
        <v>0</v>
      </c>
    </row>
    <row r="5" spans="1:12">
      <c r="A5" s="1">
        <v>1415121421436</v>
      </c>
      <c r="B5">
        <v>1812</v>
      </c>
      <c r="C5">
        <v>301</v>
      </c>
      <c r="D5">
        <v>7.8686999999999996</v>
      </c>
      <c r="E5">
        <v>2.8348</v>
      </c>
      <c r="F5">
        <v>286.38339999999999</v>
      </c>
      <c r="G5" t="s">
        <v>0</v>
      </c>
    </row>
    <row r="6" spans="1:12">
      <c r="A6" s="1">
        <v>1415121436411</v>
      </c>
      <c r="B6">
        <v>1812</v>
      </c>
      <c r="C6">
        <v>301</v>
      </c>
      <c r="D6">
        <v>7.8686999999999996</v>
      </c>
      <c r="E6">
        <v>2.8348</v>
      </c>
      <c r="F6">
        <v>286.38339999999999</v>
      </c>
      <c r="G6" t="s">
        <v>0</v>
      </c>
    </row>
    <row r="7" spans="1:12">
      <c r="A7" s="1">
        <v>1415121451386</v>
      </c>
      <c r="B7">
        <v>1812</v>
      </c>
      <c r="C7">
        <v>301</v>
      </c>
      <c r="D7">
        <v>7.8686999999999996</v>
      </c>
      <c r="E7">
        <v>2.8348</v>
      </c>
      <c r="F7">
        <v>286.38339999999999</v>
      </c>
      <c r="G7" t="s">
        <v>0</v>
      </c>
    </row>
    <row r="8" spans="1:12">
      <c r="A8" s="1">
        <v>1415121466441</v>
      </c>
      <c r="B8">
        <v>1812</v>
      </c>
      <c r="C8">
        <v>301</v>
      </c>
      <c r="D8">
        <v>7.8682999999999996</v>
      </c>
      <c r="E8">
        <v>2.8347000000000002</v>
      </c>
      <c r="F8">
        <v>286.39699999999999</v>
      </c>
      <c r="G8" t="s">
        <v>0</v>
      </c>
    </row>
    <row r="9" spans="1:12">
      <c r="C9" t="s">
        <v>1</v>
      </c>
      <c r="D9">
        <f>AVERAGE(D1:D8)</f>
        <v>7.868762499999999</v>
      </c>
    </row>
    <row r="10" spans="1:12">
      <c r="C10" t="s">
        <v>2</v>
      </c>
      <c r="D10">
        <f>8-D9</f>
        <v>0.13123750000000101</v>
      </c>
    </row>
    <row r="11" spans="1:12">
      <c r="A11" s="1">
        <v>1415121361375</v>
      </c>
      <c r="B11">
        <v>1813</v>
      </c>
      <c r="C11">
        <v>301</v>
      </c>
      <c r="D11">
        <v>7.6029</v>
      </c>
      <c r="E11">
        <v>2.7692000000000001</v>
      </c>
      <c r="F11">
        <v>286.36939999999998</v>
      </c>
      <c r="G11" t="s">
        <v>0</v>
      </c>
    </row>
    <row r="12" spans="1:12">
      <c r="A12" s="1">
        <v>1415121376431</v>
      </c>
      <c r="B12">
        <v>1813</v>
      </c>
      <c r="C12">
        <v>301</v>
      </c>
      <c r="D12">
        <v>7.6017999999999999</v>
      </c>
      <c r="E12">
        <v>2.7688999999999999</v>
      </c>
      <c r="F12">
        <v>286.36939999999998</v>
      </c>
      <c r="G12" t="s">
        <v>0</v>
      </c>
    </row>
    <row r="13" spans="1:12">
      <c r="A13" s="1">
        <v>1415121391406</v>
      </c>
      <c r="B13">
        <v>1813</v>
      </c>
      <c r="C13">
        <v>301</v>
      </c>
      <c r="D13">
        <v>7.601</v>
      </c>
      <c r="E13">
        <v>2.7686999999999999</v>
      </c>
      <c r="F13">
        <v>286.36939999999998</v>
      </c>
      <c r="G13" t="s">
        <v>0</v>
      </c>
    </row>
    <row r="14" spans="1:12">
      <c r="A14" s="1">
        <v>1415121406380</v>
      </c>
      <c r="B14">
        <v>1813</v>
      </c>
      <c r="C14">
        <v>301</v>
      </c>
      <c r="D14">
        <v>7.5991</v>
      </c>
      <c r="E14">
        <v>2.7682000000000002</v>
      </c>
      <c r="F14">
        <v>286.38339999999999</v>
      </c>
      <c r="G14" t="s">
        <v>0</v>
      </c>
    </row>
    <row r="15" spans="1:12">
      <c r="A15" s="1">
        <v>1415121421436</v>
      </c>
      <c r="B15">
        <v>1813</v>
      </c>
      <c r="C15">
        <v>301</v>
      </c>
      <c r="D15">
        <v>7.5964</v>
      </c>
      <c r="E15">
        <v>2.7675000000000001</v>
      </c>
      <c r="F15">
        <v>286.38339999999999</v>
      </c>
      <c r="G15" t="s">
        <v>0</v>
      </c>
    </row>
    <row r="16" spans="1:12">
      <c r="A16" s="1">
        <v>1415121436411</v>
      </c>
      <c r="B16">
        <v>1813</v>
      </c>
      <c r="C16">
        <v>301</v>
      </c>
      <c r="D16">
        <v>7.5964</v>
      </c>
      <c r="E16">
        <v>2.7675000000000001</v>
      </c>
      <c r="F16">
        <v>286.38339999999999</v>
      </c>
      <c r="G16" t="s">
        <v>0</v>
      </c>
    </row>
    <row r="17" spans="1:7">
      <c r="A17" s="1">
        <v>1415121451385</v>
      </c>
      <c r="B17">
        <v>1813</v>
      </c>
      <c r="C17">
        <v>301</v>
      </c>
      <c r="D17">
        <v>7.6013999999999999</v>
      </c>
      <c r="E17">
        <v>2.7688000000000001</v>
      </c>
      <c r="F17">
        <v>286.38339999999999</v>
      </c>
      <c r="G17" t="s">
        <v>0</v>
      </c>
    </row>
    <row r="18" spans="1:7">
      <c r="A18" s="1">
        <v>1415121466441</v>
      </c>
      <c r="B18">
        <v>1813</v>
      </c>
      <c r="C18">
        <v>301</v>
      </c>
      <c r="D18">
        <v>7.6036000000000001</v>
      </c>
      <c r="E18">
        <v>2.7694000000000001</v>
      </c>
      <c r="F18">
        <v>286.39699999999999</v>
      </c>
      <c r="G18" t="s">
        <v>0</v>
      </c>
    </row>
    <row r="19" spans="1:7">
      <c r="C19" t="s">
        <v>1</v>
      </c>
      <c r="D19">
        <f>AVERAGE(D11:D18)</f>
        <v>7.6003249999999998</v>
      </c>
    </row>
    <row r="20" spans="1:7">
      <c r="C20" t="s">
        <v>2</v>
      </c>
      <c r="D20">
        <f>8-D19</f>
        <v>0.39967500000000022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2014-11-04T17:18:38Z</dcterms:created>
  <dcterms:modified xsi:type="dcterms:W3CDTF">2014-11-04T17:43:26Z</dcterms:modified>
</cp:coreProperties>
</file>