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6995" windowHeight="13575"/>
  </bookViews>
  <sheets>
    <sheet name="Fl_data" sheetId="1" r:id="rId1"/>
  </sheets>
  <calcPr calcId="145621"/>
</workbook>
</file>

<file path=xl/calcChain.xml><?xml version="1.0" encoding="utf-8"?>
<calcChain xmlns="http://schemas.openxmlformats.org/spreadsheetml/2006/main">
  <c r="Q6" i="1" l="1"/>
  <c r="S6" i="1"/>
  <c r="Q7" i="1"/>
  <c r="S7" i="1"/>
  <c r="Q8" i="1"/>
  <c r="S8" i="1"/>
  <c r="Q9" i="1"/>
  <c r="S9" i="1"/>
  <c r="Q10" i="1"/>
  <c r="S10" i="1"/>
  <c r="Q11" i="1"/>
  <c r="S11" i="1"/>
  <c r="Q12" i="1"/>
  <c r="S12" i="1"/>
  <c r="Q13" i="1"/>
  <c r="S13" i="1"/>
  <c r="Q14" i="1"/>
  <c r="S14" i="1"/>
  <c r="Q15" i="1"/>
  <c r="S15" i="1"/>
  <c r="Q16" i="1"/>
  <c r="S16" i="1"/>
  <c r="Q17" i="1"/>
  <c r="S17" i="1"/>
  <c r="Q18" i="1"/>
  <c r="S18" i="1"/>
  <c r="Q19" i="1"/>
  <c r="S19" i="1"/>
  <c r="Q20" i="1"/>
  <c r="S20" i="1"/>
  <c r="Q21" i="1"/>
  <c r="S21" i="1"/>
  <c r="Q22" i="1"/>
  <c r="S22" i="1"/>
  <c r="Q23" i="1"/>
  <c r="S23" i="1"/>
  <c r="Q24" i="1"/>
  <c r="S24" i="1"/>
  <c r="Q25" i="1"/>
  <c r="S25" i="1"/>
  <c r="Q26" i="1"/>
  <c r="S26" i="1"/>
  <c r="Q27" i="1"/>
  <c r="S27" i="1"/>
  <c r="Q28" i="1"/>
  <c r="S28" i="1"/>
  <c r="Q29" i="1"/>
  <c r="S29" i="1"/>
  <c r="Q30" i="1"/>
  <c r="S30" i="1"/>
  <c r="Q31" i="1"/>
  <c r="S31" i="1"/>
  <c r="Q32" i="1"/>
  <c r="S32" i="1"/>
  <c r="Q33" i="1"/>
  <c r="S33" i="1"/>
  <c r="Q34" i="1"/>
  <c r="S34" i="1"/>
  <c r="Q35" i="1"/>
  <c r="S35" i="1"/>
  <c r="Q36" i="1"/>
  <c r="S36" i="1"/>
  <c r="Q37" i="1"/>
  <c r="S37" i="1"/>
  <c r="Q38" i="1"/>
  <c r="S38" i="1"/>
  <c r="Q39" i="1"/>
  <c r="S39" i="1"/>
  <c r="Q40" i="1"/>
  <c r="S40" i="1"/>
  <c r="Q41" i="1"/>
  <c r="S41" i="1"/>
  <c r="Q42" i="1"/>
  <c r="S42" i="1"/>
  <c r="Q43" i="1"/>
  <c r="S43" i="1"/>
  <c r="Q44" i="1"/>
  <c r="S44" i="1"/>
  <c r="Q45" i="1"/>
  <c r="S45" i="1"/>
  <c r="Q46" i="1"/>
  <c r="S46" i="1"/>
  <c r="Q47" i="1"/>
  <c r="S47" i="1"/>
  <c r="Q48" i="1"/>
  <c r="S48" i="1"/>
  <c r="Q49" i="1"/>
  <c r="S49" i="1"/>
  <c r="Q50" i="1"/>
  <c r="S50" i="1"/>
  <c r="Q51" i="1"/>
  <c r="S51" i="1"/>
  <c r="Q52" i="1"/>
  <c r="S52" i="1"/>
  <c r="Q53" i="1"/>
  <c r="S53" i="1"/>
  <c r="Q54" i="1"/>
  <c r="S54" i="1"/>
  <c r="Q55" i="1"/>
  <c r="S55" i="1"/>
  <c r="Q56" i="1"/>
  <c r="S56" i="1"/>
  <c r="Q57" i="1"/>
  <c r="S57" i="1"/>
  <c r="Q58" i="1"/>
  <c r="S58" i="1"/>
  <c r="Q59" i="1"/>
  <c r="S59" i="1"/>
  <c r="Q60" i="1"/>
  <c r="S60" i="1"/>
  <c r="Q61" i="1"/>
  <c r="S61" i="1"/>
  <c r="Q62" i="1"/>
  <c r="S62" i="1"/>
  <c r="Q63" i="1"/>
  <c r="S63" i="1"/>
  <c r="Q64" i="1"/>
  <c r="S64" i="1"/>
  <c r="Q65" i="1"/>
  <c r="S65" i="1"/>
  <c r="Q66" i="1"/>
  <c r="S66" i="1"/>
  <c r="Q67" i="1"/>
  <c r="S67" i="1"/>
  <c r="Q68" i="1"/>
  <c r="S68" i="1"/>
  <c r="Q69" i="1"/>
  <c r="S69" i="1"/>
  <c r="Q70" i="1"/>
  <c r="S70" i="1"/>
  <c r="Q71" i="1"/>
  <c r="S71" i="1"/>
  <c r="Q72" i="1"/>
  <c r="S72" i="1"/>
  <c r="Q73" i="1"/>
  <c r="S73" i="1"/>
  <c r="Q74" i="1"/>
  <c r="S74" i="1"/>
  <c r="Q75" i="1"/>
  <c r="S75" i="1"/>
  <c r="Q76" i="1"/>
  <c r="S76" i="1"/>
  <c r="Q77" i="1"/>
  <c r="S77" i="1"/>
  <c r="Q78" i="1"/>
  <c r="S78" i="1"/>
  <c r="Q79" i="1"/>
  <c r="S79" i="1"/>
  <c r="Q80" i="1"/>
  <c r="S80" i="1"/>
  <c r="Q81" i="1"/>
  <c r="S81" i="1"/>
  <c r="Q82" i="1"/>
  <c r="S82" i="1"/>
  <c r="Q83" i="1"/>
  <c r="S83" i="1"/>
  <c r="Q84" i="1"/>
  <c r="S84" i="1"/>
  <c r="Q85" i="1"/>
  <c r="S85" i="1"/>
  <c r="Q86" i="1"/>
  <c r="S86" i="1"/>
  <c r="Q87" i="1"/>
  <c r="S87" i="1"/>
  <c r="Q88" i="1"/>
  <c r="S88" i="1"/>
  <c r="Q89" i="1"/>
  <c r="S89" i="1"/>
  <c r="Q90" i="1"/>
  <c r="S90" i="1"/>
  <c r="Q91" i="1"/>
  <c r="S91" i="1"/>
  <c r="Q92" i="1"/>
  <c r="S92" i="1"/>
  <c r="Q93" i="1"/>
  <c r="S93" i="1"/>
  <c r="Q94" i="1"/>
  <c r="S94" i="1"/>
  <c r="Q95" i="1"/>
  <c r="S95" i="1"/>
  <c r="Q96" i="1"/>
  <c r="S96" i="1"/>
  <c r="Q97" i="1"/>
  <c r="S97" i="1"/>
  <c r="Q98" i="1"/>
  <c r="S98" i="1"/>
  <c r="Q99" i="1"/>
  <c r="S99" i="1"/>
  <c r="Q100" i="1"/>
  <c r="S100" i="1"/>
  <c r="Q101" i="1"/>
  <c r="S101" i="1"/>
  <c r="Q102" i="1"/>
  <c r="S102" i="1"/>
  <c r="Q103" i="1"/>
  <c r="S103" i="1"/>
  <c r="Q104" i="1"/>
  <c r="S104" i="1"/>
  <c r="Q105" i="1"/>
  <c r="S105" i="1"/>
  <c r="Q106" i="1"/>
  <c r="S106" i="1"/>
  <c r="Q107" i="1"/>
  <c r="S107" i="1"/>
  <c r="Q108" i="1"/>
  <c r="S108" i="1"/>
  <c r="Q109" i="1"/>
  <c r="S109" i="1"/>
  <c r="Q110" i="1"/>
  <c r="S110" i="1"/>
  <c r="Q111" i="1"/>
  <c r="S111" i="1"/>
  <c r="Q112" i="1"/>
  <c r="S112" i="1"/>
  <c r="Q113" i="1"/>
  <c r="S113" i="1"/>
  <c r="Q114" i="1"/>
  <c r="S114" i="1"/>
  <c r="Q115" i="1"/>
  <c r="S115" i="1"/>
  <c r="Q116" i="1"/>
  <c r="S116" i="1"/>
  <c r="Q117" i="1"/>
  <c r="S117" i="1"/>
  <c r="Q118" i="1"/>
  <c r="S118" i="1"/>
  <c r="Q119" i="1"/>
  <c r="S119" i="1"/>
  <c r="Q120" i="1"/>
  <c r="S120" i="1"/>
  <c r="Q121" i="1"/>
  <c r="S121" i="1"/>
  <c r="Q122" i="1"/>
  <c r="S122" i="1"/>
  <c r="Q123" i="1"/>
  <c r="S123" i="1"/>
  <c r="Q124" i="1"/>
  <c r="S124" i="1"/>
  <c r="Q125" i="1"/>
  <c r="S125" i="1"/>
  <c r="Q126" i="1"/>
  <c r="S126" i="1"/>
  <c r="Q127" i="1"/>
  <c r="S127" i="1"/>
  <c r="Q128" i="1"/>
  <c r="S128" i="1"/>
  <c r="Q129" i="1"/>
  <c r="S129" i="1"/>
  <c r="Q130" i="1"/>
  <c r="S130" i="1"/>
  <c r="Q131" i="1"/>
  <c r="S131" i="1"/>
  <c r="Q132" i="1"/>
  <c r="S132" i="1"/>
  <c r="Q133" i="1"/>
  <c r="S133" i="1"/>
  <c r="Q134" i="1"/>
  <c r="S134" i="1"/>
  <c r="Q135" i="1"/>
  <c r="S135" i="1"/>
  <c r="Q136" i="1"/>
  <c r="S136" i="1"/>
  <c r="Q137" i="1"/>
  <c r="S137" i="1"/>
  <c r="Q138" i="1"/>
  <c r="S138" i="1"/>
  <c r="Q139" i="1"/>
  <c r="S139" i="1"/>
  <c r="Q140" i="1"/>
  <c r="S140" i="1"/>
  <c r="Q141" i="1"/>
  <c r="S141" i="1"/>
  <c r="Q142" i="1"/>
  <c r="S142" i="1"/>
  <c r="Q143" i="1"/>
  <c r="S143" i="1"/>
  <c r="Q144" i="1"/>
  <c r="S144" i="1"/>
  <c r="Q145" i="1"/>
  <c r="S145" i="1"/>
  <c r="Q146" i="1"/>
  <c r="S146" i="1"/>
  <c r="Q147" i="1"/>
  <c r="S147" i="1"/>
  <c r="Q148" i="1"/>
  <c r="S148" i="1"/>
  <c r="Q149" i="1"/>
  <c r="S149" i="1"/>
  <c r="Q150" i="1"/>
  <c r="S150" i="1"/>
  <c r="Q151" i="1"/>
  <c r="S151" i="1"/>
  <c r="Q152" i="1"/>
  <c r="S152" i="1"/>
  <c r="Q153" i="1"/>
  <c r="S153" i="1"/>
  <c r="Q154" i="1"/>
  <c r="S154" i="1"/>
  <c r="Q155" i="1"/>
  <c r="S155" i="1"/>
  <c r="Q156" i="1"/>
  <c r="S156" i="1"/>
  <c r="Q157" i="1"/>
  <c r="S157" i="1"/>
  <c r="Q158" i="1"/>
  <c r="S158" i="1"/>
  <c r="Q159" i="1"/>
  <c r="S159" i="1"/>
  <c r="Q160" i="1"/>
  <c r="S160" i="1"/>
  <c r="Q161" i="1"/>
  <c r="S161" i="1"/>
  <c r="Q162" i="1"/>
  <c r="S162" i="1"/>
  <c r="Q163" i="1"/>
  <c r="S163" i="1"/>
  <c r="Q164" i="1"/>
  <c r="S164" i="1"/>
  <c r="Q165" i="1"/>
  <c r="S165" i="1"/>
  <c r="Q166" i="1"/>
  <c r="S166" i="1"/>
  <c r="Q167" i="1"/>
  <c r="S167" i="1"/>
  <c r="Q168" i="1"/>
  <c r="S168" i="1"/>
  <c r="Q169" i="1"/>
  <c r="S169" i="1"/>
  <c r="Q170" i="1"/>
  <c r="S170" i="1"/>
  <c r="Q171" i="1"/>
  <c r="S171" i="1"/>
  <c r="Q172" i="1"/>
  <c r="S172" i="1"/>
  <c r="Q173" i="1"/>
  <c r="S173" i="1"/>
  <c r="Q174" i="1"/>
  <c r="S174" i="1"/>
  <c r="Q175" i="1"/>
  <c r="S175" i="1"/>
  <c r="Q176" i="1"/>
  <c r="S176" i="1"/>
  <c r="Q177" i="1"/>
  <c r="S177" i="1"/>
  <c r="Q178" i="1"/>
  <c r="S178" i="1"/>
  <c r="Q179" i="1"/>
  <c r="S179" i="1"/>
  <c r="Q180" i="1"/>
  <c r="S180" i="1"/>
  <c r="Q181" i="1"/>
  <c r="S181" i="1"/>
  <c r="Q182" i="1"/>
  <c r="S182" i="1"/>
  <c r="Q183" i="1"/>
  <c r="S183" i="1"/>
  <c r="Q184" i="1"/>
  <c r="S184" i="1"/>
  <c r="Q185" i="1"/>
  <c r="S185" i="1"/>
  <c r="Q186" i="1"/>
  <c r="S186" i="1"/>
  <c r="Q187" i="1"/>
  <c r="S187" i="1"/>
  <c r="Q188" i="1"/>
  <c r="S188" i="1"/>
  <c r="Q189" i="1"/>
  <c r="S189" i="1"/>
  <c r="Q190" i="1"/>
  <c r="S190" i="1"/>
  <c r="Q191" i="1"/>
  <c r="S191" i="1"/>
  <c r="Q192" i="1"/>
  <c r="S192" i="1"/>
  <c r="Q193" i="1"/>
  <c r="S193" i="1"/>
  <c r="Q194" i="1"/>
  <c r="S194" i="1"/>
  <c r="Q195" i="1"/>
  <c r="S195" i="1"/>
  <c r="Q196" i="1"/>
  <c r="S196" i="1"/>
  <c r="Q197" i="1"/>
  <c r="S197" i="1"/>
  <c r="Q198" i="1"/>
  <c r="S198" i="1"/>
  <c r="Q199" i="1"/>
  <c r="S199" i="1"/>
  <c r="Q200" i="1"/>
  <c r="S200" i="1"/>
  <c r="Q201" i="1"/>
  <c r="S201" i="1"/>
  <c r="Q202" i="1"/>
  <c r="S202" i="1"/>
  <c r="Q203" i="1"/>
  <c r="S203" i="1"/>
  <c r="Q204" i="1"/>
  <c r="S204" i="1"/>
  <c r="Q205" i="1"/>
  <c r="S205" i="1"/>
  <c r="Q206" i="1"/>
  <c r="S206" i="1"/>
  <c r="Q207" i="1"/>
  <c r="S207" i="1"/>
  <c r="Q208" i="1"/>
  <c r="S208" i="1"/>
  <c r="Q209" i="1"/>
  <c r="S209" i="1"/>
  <c r="Q210" i="1"/>
  <c r="S210" i="1"/>
  <c r="Q211" i="1"/>
  <c r="S211" i="1"/>
  <c r="Q212" i="1"/>
  <c r="S212" i="1"/>
  <c r="Q213" i="1"/>
  <c r="S213" i="1"/>
  <c r="Q214" i="1"/>
  <c r="S214" i="1"/>
  <c r="Q215" i="1"/>
  <c r="S215" i="1"/>
  <c r="Q216" i="1"/>
  <c r="S216" i="1"/>
  <c r="Q217" i="1"/>
  <c r="S217" i="1"/>
  <c r="Q218" i="1"/>
  <c r="S218" i="1"/>
  <c r="Q219" i="1"/>
  <c r="S219" i="1"/>
  <c r="Q220" i="1"/>
  <c r="S220" i="1"/>
  <c r="Q221" i="1"/>
  <c r="S221" i="1"/>
  <c r="Q222" i="1"/>
  <c r="S222" i="1"/>
  <c r="Q223" i="1"/>
  <c r="S223" i="1"/>
  <c r="Q224" i="1"/>
  <c r="S224" i="1"/>
  <c r="Q225" i="1"/>
  <c r="S225" i="1"/>
  <c r="Q226" i="1"/>
  <c r="S226" i="1"/>
  <c r="Q227" i="1"/>
  <c r="S227" i="1"/>
  <c r="Q228" i="1"/>
  <c r="S228" i="1"/>
  <c r="Q229" i="1"/>
  <c r="S229" i="1"/>
  <c r="Q230" i="1"/>
  <c r="S230" i="1"/>
  <c r="Q231" i="1"/>
  <c r="S231" i="1"/>
  <c r="Q232" i="1"/>
  <c r="S232" i="1"/>
  <c r="Q233" i="1"/>
  <c r="S233" i="1"/>
  <c r="Q234" i="1"/>
  <c r="S234" i="1"/>
  <c r="Q235" i="1"/>
  <c r="S235" i="1"/>
  <c r="Q236" i="1"/>
  <c r="S236" i="1"/>
  <c r="Q237" i="1"/>
  <c r="S237" i="1"/>
  <c r="Q238" i="1"/>
  <c r="S238" i="1"/>
  <c r="Q239" i="1"/>
  <c r="S239" i="1"/>
  <c r="Q240" i="1"/>
  <c r="S240" i="1"/>
  <c r="Q241" i="1"/>
  <c r="S241" i="1"/>
  <c r="Q242" i="1"/>
  <c r="S242" i="1"/>
  <c r="Q243" i="1"/>
  <c r="S243" i="1"/>
  <c r="Q244" i="1"/>
  <c r="S244" i="1"/>
  <c r="Q245" i="1"/>
  <c r="S245" i="1"/>
  <c r="Q246" i="1"/>
  <c r="S246" i="1"/>
  <c r="Q247" i="1"/>
  <c r="S247" i="1"/>
  <c r="Q248" i="1"/>
  <c r="S248" i="1"/>
  <c r="Q249" i="1"/>
  <c r="S249" i="1"/>
  <c r="Q250" i="1"/>
  <c r="S250" i="1"/>
  <c r="Q251" i="1"/>
  <c r="S251" i="1"/>
  <c r="Q252" i="1"/>
  <c r="S252" i="1"/>
  <c r="Q253" i="1"/>
  <c r="S253" i="1"/>
  <c r="Q254" i="1"/>
  <c r="S254" i="1"/>
  <c r="Q255" i="1"/>
  <c r="S255" i="1"/>
  <c r="Q256" i="1"/>
  <c r="S256" i="1"/>
  <c r="Q257" i="1"/>
  <c r="S257" i="1"/>
  <c r="Q258" i="1"/>
  <c r="S258" i="1"/>
  <c r="Q259" i="1"/>
  <c r="S259" i="1"/>
  <c r="Q260" i="1"/>
  <c r="S260" i="1"/>
  <c r="Q261" i="1"/>
  <c r="S261" i="1"/>
  <c r="Q262" i="1"/>
  <c r="S262" i="1"/>
  <c r="Q263" i="1"/>
  <c r="S263" i="1"/>
  <c r="Q264" i="1"/>
  <c r="S264" i="1"/>
  <c r="Q265" i="1"/>
  <c r="S265" i="1"/>
  <c r="Q266" i="1"/>
  <c r="S266" i="1"/>
  <c r="Q267" i="1"/>
  <c r="S267" i="1"/>
  <c r="Q268" i="1"/>
  <c r="S268" i="1"/>
  <c r="Q269" i="1"/>
  <c r="S269" i="1"/>
  <c r="Q270" i="1"/>
  <c r="S270" i="1"/>
  <c r="Q271" i="1"/>
  <c r="S271" i="1"/>
  <c r="Q272" i="1"/>
  <c r="S272" i="1"/>
  <c r="Q273" i="1"/>
  <c r="S273" i="1"/>
  <c r="Q274" i="1"/>
  <c r="S274" i="1"/>
  <c r="Q275" i="1"/>
  <c r="S275" i="1"/>
  <c r="Q276" i="1"/>
  <c r="S276" i="1"/>
  <c r="Q277" i="1"/>
  <c r="S277" i="1"/>
  <c r="Q278" i="1"/>
  <c r="S278" i="1"/>
  <c r="Q279" i="1"/>
  <c r="S279" i="1"/>
  <c r="Q280" i="1"/>
  <c r="S280" i="1"/>
  <c r="Q281" i="1"/>
  <c r="S281" i="1"/>
  <c r="Q282" i="1"/>
  <c r="S282" i="1"/>
  <c r="Q283" i="1"/>
  <c r="S283" i="1"/>
  <c r="Q284" i="1"/>
  <c r="S284" i="1"/>
  <c r="Q285" i="1"/>
  <c r="S285" i="1"/>
  <c r="Q286" i="1"/>
  <c r="S286" i="1"/>
  <c r="Q287" i="1"/>
  <c r="S287" i="1"/>
  <c r="Q288" i="1"/>
  <c r="S288" i="1"/>
  <c r="Q289" i="1"/>
  <c r="S289" i="1"/>
  <c r="Q290" i="1"/>
  <c r="S290" i="1"/>
  <c r="Q291" i="1"/>
  <c r="S291" i="1"/>
  <c r="Q292" i="1"/>
  <c r="S292" i="1"/>
  <c r="Q293" i="1"/>
  <c r="S293" i="1"/>
  <c r="Q294" i="1"/>
  <c r="S294" i="1"/>
  <c r="Q295" i="1"/>
  <c r="S295" i="1"/>
  <c r="Q296" i="1"/>
  <c r="S296" i="1"/>
  <c r="Q297" i="1"/>
  <c r="S297" i="1"/>
  <c r="Q298" i="1"/>
  <c r="S298" i="1"/>
  <c r="Q299" i="1"/>
  <c r="S299" i="1"/>
  <c r="Q300" i="1"/>
  <c r="S300" i="1"/>
  <c r="Q301" i="1"/>
  <c r="S301" i="1"/>
  <c r="Q302" i="1"/>
  <c r="S302" i="1"/>
  <c r="Q303" i="1"/>
  <c r="S303" i="1"/>
  <c r="Q304" i="1"/>
  <c r="S304" i="1"/>
  <c r="Q305" i="1"/>
  <c r="S305" i="1"/>
  <c r="Q306" i="1"/>
  <c r="S306" i="1"/>
  <c r="Q307" i="1"/>
  <c r="S307" i="1"/>
  <c r="Q308" i="1"/>
  <c r="S308" i="1"/>
  <c r="Q309" i="1"/>
  <c r="S309" i="1"/>
  <c r="Q310" i="1"/>
  <c r="S310" i="1"/>
  <c r="Q311" i="1"/>
  <c r="S311" i="1"/>
  <c r="Q312" i="1"/>
  <c r="S312" i="1"/>
  <c r="Q313" i="1"/>
  <c r="S313" i="1"/>
  <c r="Q314" i="1"/>
  <c r="S314" i="1"/>
  <c r="Q315" i="1"/>
  <c r="S315" i="1"/>
  <c r="Q316" i="1"/>
  <c r="S316" i="1"/>
  <c r="Q317" i="1"/>
  <c r="S317" i="1"/>
  <c r="Q318" i="1"/>
  <c r="S318" i="1"/>
  <c r="Q319" i="1"/>
  <c r="S319" i="1"/>
  <c r="Q320" i="1"/>
  <c r="S320" i="1"/>
  <c r="Q321" i="1"/>
  <c r="S321" i="1"/>
  <c r="Q322" i="1"/>
  <c r="S322" i="1"/>
  <c r="Q323" i="1"/>
  <c r="S323" i="1"/>
  <c r="Q324" i="1"/>
  <c r="S324" i="1"/>
  <c r="Q325" i="1"/>
  <c r="S325" i="1"/>
  <c r="Q326" i="1"/>
  <c r="S326" i="1"/>
  <c r="Q327" i="1"/>
  <c r="S327" i="1"/>
  <c r="Q328" i="1"/>
  <c r="S328" i="1"/>
  <c r="Q329" i="1"/>
  <c r="S329" i="1"/>
  <c r="Q330" i="1"/>
  <c r="S330" i="1"/>
  <c r="Q331" i="1"/>
  <c r="S331" i="1"/>
  <c r="Q332" i="1"/>
  <c r="S332" i="1"/>
  <c r="Q333" i="1"/>
  <c r="S333" i="1"/>
  <c r="Q334" i="1"/>
  <c r="S334" i="1"/>
  <c r="Q335" i="1"/>
  <c r="S335" i="1"/>
  <c r="Q336" i="1"/>
  <c r="S336" i="1"/>
  <c r="Q337" i="1"/>
  <c r="S337" i="1"/>
  <c r="Q338" i="1"/>
  <c r="S338" i="1"/>
  <c r="Q339" i="1"/>
  <c r="S339" i="1"/>
  <c r="Q340" i="1"/>
  <c r="S340" i="1"/>
  <c r="Q341" i="1"/>
  <c r="S341" i="1"/>
  <c r="Q342" i="1"/>
  <c r="S342" i="1"/>
  <c r="Q343" i="1"/>
  <c r="S343" i="1"/>
  <c r="Q344" i="1"/>
  <c r="S344" i="1"/>
  <c r="Q345" i="1"/>
  <c r="S345" i="1"/>
  <c r="Q346" i="1"/>
  <c r="S346" i="1"/>
  <c r="Q347" i="1"/>
  <c r="S347" i="1"/>
  <c r="Q348" i="1"/>
  <c r="S348" i="1"/>
  <c r="Q349" i="1"/>
  <c r="S349" i="1"/>
  <c r="Q350" i="1"/>
  <c r="S350" i="1"/>
  <c r="Q351" i="1"/>
  <c r="S351" i="1"/>
  <c r="Q352" i="1"/>
  <c r="S352" i="1"/>
  <c r="Q353" i="1"/>
  <c r="S353" i="1"/>
  <c r="Q354" i="1"/>
  <c r="S354" i="1"/>
  <c r="Q355" i="1"/>
  <c r="S355" i="1"/>
  <c r="Q356" i="1"/>
  <c r="S356" i="1"/>
  <c r="Q357" i="1"/>
  <c r="S357" i="1"/>
  <c r="Q358" i="1"/>
  <c r="S358" i="1"/>
  <c r="Q359" i="1"/>
  <c r="S359" i="1"/>
  <c r="Q360" i="1"/>
  <c r="S360" i="1"/>
  <c r="Q361" i="1"/>
  <c r="S361" i="1"/>
  <c r="Q362" i="1"/>
  <c r="S362" i="1"/>
  <c r="Q363" i="1"/>
  <c r="S363" i="1"/>
  <c r="Q364" i="1"/>
  <c r="S364" i="1"/>
  <c r="Q365" i="1"/>
  <c r="S365" i="1"/>
  <c r="Q366" i="1"/>
  <c r="S366" i="1"/>
  <c r="Q367" i="1"/>
  <c r="S367" i="1"/>
  <c r="Q368" i="1"/>
  <c r="S368" i="1"/>
  <c r="Q369" i="1"/>
  <c r="S369" i="1"/>
  <c r="Q370" i="1"/>
  <c r="S370" i="1"/>
  <c r="Q371" i="1"/>
  <c r="S371" i="1"/>
  <c r="Q372" i="1"/>
  <c r="S372" i="1"/>
  <c r="Q373" i="1"/>
  <c r="S373" i="1"/>
  <c r="Q374" i="1"/>
  <c r="S374" i="1"/>
  <c r="Q375" i="1"/>
  <c r="S375" i="1"/>
  <c r="Q376" i="1"/>
  <c r="S376" i="1"/>
  <c r="Q377" i="1"/>
  <c r="S377" i="1"/>
  <c r="Q378" i="1"/>
  <c r="S378" i="1"/>
  <c r="Q379" i="1"/>
  <c r="S379" i="1"/>
  <c r="Q380" i="1"/>
  <c r="S380" i="1"/>
  <c r="Q381" i="1"/>
  <c r="S381" i="1"/>
  <c r="Q382" i="1"/>
  <c r="S382" i="1"/>
  <c r="Q383" i="1"/>
  <c r="S383" i="1"/>
  <c r="Q384" i="1"/>
  <c r="S384" i="1"/>
  <c r="Q385" i="1"/>
  <c r="S385" i="1"/>
  <c r="Q386" i="1"/>
  <c r="S386" i="1"/>
  <c r="Q387" i="1"/>
  <c r="S387" i="1"/>
  <c r="Q388" i="1"/>
  <c r="S388" i="1"/>
  <c r="Q389" i="1"/>
  <c r="S389" i="1"/>
  <c r="Q390" i="1"/>
  <c r="S390" i="1"/>
  <c r="Q391" i="1"/>
  <c r="S391" i="1"/>
  <c r="Q392" i="1"/>
  <c r="S392" i="1"/>
  <c r="Q393" i="1"/>
  <c r="S393" i="1"/>
  <c r="Q394" i="1"/>
  <c r="S394" i="1"/>
  <c r="Q395" i="1"/>
  <c r="S395" i="1"/>
  <c r="Q396" i="1"/>
  <c r="S396" i="1"/>
  <c r="Q397" i="1"/>
  <c r="S397" i="1"/>
  <c r="Q398" i="1"/>
  <c r="S398" i="1"/>
  <c r="Q399" i="1"/>
  <c r="S399" i="1"/>
  <c r="Q400" i="1"/>
  <c r="S400" i="1"/>
  <c r="Q401" i="1"/>
  <c r="S401" i="1"/>
  <c r="Q402" i="1"/>
  <c r="S402" i="1"/>
  <c r="Q403" i="1"/>
  <c r="S403" i="1"/>
  <c r="Q404" i="1"/>
  <c r="S404" i="1"/>
  <c r="Q405" i="1"/>
  <c r="S405" i="1"/>
  <c r="Q406" i="1"/>
  <c r="S406" i="1"/>
  <c r="Q407" i="1"/>
  <c r="S407" i="1"/>
  <c r="Q408" i="1"/>
  <c r="S408" i="1"/>
  <c r="Q409" i="1"/>
  <c r="S409" i="1"/>
  <c r="Q410" i="1"/>
  <c r="S410" i="1"/>
  <c r="Q411" i="1"/>
  <c r="S411" i="1"/>
  <c r="Q412" i="1"/>
  <c r="S412" i="1"/>
  <c r="Q413" i="1"/>
  <c r="S413" i="1"/>
  <c r="Q414" i="1"/>
  <c r="S414" i="1"/>
  <c r="Q415" i="1"/>
  <c r="S415" i="1"/>
  <c r="Q416" i="1"/>
  <c r="S416" i="1"/>
  <c r="Q417" i="1"/>
  <c r="S417" i="1"/>
  <c r="Q418" i="1"/>
  <c r="S418" i="1"/>
  <c r="Q419" i="1"/>
  <c r="S419" i="1"/>
  <c r="Q420" i="1"/>
  <c r="S420" i="1"/>
  <c r="Q421" i="1"/>
  <c r="S421" i="1"/>
  <c r="Q422" i="1"/>
  <c r="S422" i="1"/>
  <c r="Q423" i="1"/>
  <c r="S423" i="1"/>
  <c r="Q424" i="1"/>
  <c r="S424" i="1"/>
  <c r="Q425" i="1"/>
  <c r="S425" i="1"/>
  <c r="Q426" i="1"/>
  <c r="S426" i="1"/>
  <c r="Q427" i="1"/>
  <c r="S427" i="1"/>
  <c r="Q428" i="1"/>
  <c r="S428" i="1"/>
  <c r="Q429" i="1"/>
  <c r="S429" i="1"/>
  <c r="Q430" i="1"/>
  <c r="S430" i="1"/>
  <c r="Q431" i="1"/>
  <c r="S431" i="1"/>
  <c r="Q432" i="1"/>
  <c r="S432" i="1"/>
  <c r="Q433" i="1"/>
  <c r="S433" i="1"/>
  <c r="Q434" i="1"/>
  <c r="S434" i="1"/>
  <c r="Q435" i="1"/>
  <c r="S435" i="1"/>
  <c r="Q436" i="1"/>
  <c r="S436" i="1"/>
  <c r="Q437" i="1"/>
  <c r="S437" i="1"/>
  <c r="Q438" i="1"/>
  <c r="S438" i="1"/>
  <c r="Q439" i="1"/>
  <c r="S439" i="1"/>
  <c r="Q440" i="1"/>
  <c r="S440" i="1"/>
  <c r="Q441" i="1"/>
  <c r="S441" i="1"/>
  <c r="Q442" i="1"/>
  <c r="S442" i="1"/>
  <c r="Q443" i="1"/>
  <c r="S443" i="1"/>
  <c r="Q444" i="1"/>
  <c r="S444" i="1"/>
  <c r="Q445" i="1"/>
  <c r="S445" i="1"/>
  <c r="Q446" i="1"/>
  <c r="S446" i="1"/>
  <c r="Q447" i="1"/>
  <c r="S447" i="1"/>
  <c r="Q448" i="1"/>
  <c r="S448" i="1"/>
  <c r="Q449" i="1"/>
  <c r="S449" i="1"/>
  <c r="Q450" i="1"/>
  <c r="S450" i="1"/>
  <c r="Q451" i="1"/>
  <c r="S451" i="1"/>
  <c r="Q452" i="1"/>
  <c r="S452" i="1"/>
  <c r="Q453" i="1"/>
  <c r="S453" i="1"/>
  <c r="Q454" i="1"/>
  <c r="S454" i="1"/>
  <c r="Q455" i="1"/>
  <c r="S455" i="1"/>
  <c r="Q456" i="1"/>
  <c r="S456" i="1"/>
  <c r="Q457" i="1"/>
  <c r="S457" i="1"/>
  <c r="Q458" i="1"/>
  <c r="S458" i="1"/>
  <c r="Q459" i="1"/>
  <c r="S459" i="1"/>
  <c r="Q460" i="1"/>
  <c r="S460" i="1"/>
  <c r="Q461" i="1"/>
  <c r="S461" i="1"/>
  <c r="Q462" i="1"/>
  <c r="S462" i="1"/>
  <c r="Q463" i="1"/>
  <c r="S463" i="1"/>
  <c r="Q464" i="1"/>
  <c r="S464" i="1"/>
  <c r="Q465" i="1"/>
  <c r="S465" i="1"/>
  <c r="Q466" i="1"/>
  <c r="S466" i="1"/>
  <c r="Q467" i="1"/>
  <c r="S467" i="1"/>
  <c r="Q468" i="1"/>
  <c r="S468" i="1"/>
  <c r="Q469" i="1"/>
  <c r="S469" i="1"/>
  <c r="Q470" i="1"/>
  <c r="S470" i="1"/>
  <c r="Q471" i="1"/>
  <c r="S471" i="1"/>
  <c r="Q472" i="1"/>
  <c r="S472" i="1"/>
  <c r="Q473" i="1"/>
  <c r="S473" i="1"/>
  <c r="Q474" i="1"/>
  <c r="S474" i="1"/>
  <c r="Q475" i="1"/>
  <c r="S475" i="1"/>
  <c r="Q476" i="1"/>
  <c r="S476" i="1"/>
  <c r="Q477" i="1"/>
  <c r="S477" i="1"/>
  <c r="Q478" i="1"/>
  <c r="S478" i="1"/>
  <c r="Q479" i="1"/>
  <c r="S479" i="1"/>
  <c r="Q480" i="1"/>
  <c r="S480" i="1"/>
  <c r="Q481" i="1"/>
  <c r="S481" i="1"/>
  <c r="Q482" i="1"/>
  <c r="S482" i="1"/>
  <c r="Q483" i="1"/>
  <c r="S483" i="1"/>
  <c r="Q484" i="1"/>
  <c r="S484" i="1"/>
  <c r="Q485" i="1"/>
  <c r="S485" i="1"/>
  <c r="Q486" i="1"/>
  <c r="S486" i="1"/>
  <c r="Q487" i="1"/>
  <c r="S487" i="1"/>
  <c r="Q488" i="1"/>
  <c r="S488" i="1"/>
  <c r="Q489" i="1"/>
  <c r="S489" i="1"/>
  <c r="Q490" i="1"/>
  <c r="S490" i="1"/>
  <c r="Q491" i="1"/>
  <c r="S491" i="1"/>
  <c r="Q492" i="1"/>
  <c r="S492" i="1"/>
  <c r="Q493" i="1"/>
  <c r="S493" i="1"/>
  <c r="Q494" i="1"/>
  <c r="S494" i="1"/>
  <c r="Q495" i="1"/>
  <c r="S495" i="1"/>
  <c r="Q496" i="1"/>
  <c r="S496" i="1"/>
  <c r="Q497" i="1"/>
  <c r="S497" i="1"/>
  <c r="Q498" i="1"/>
  <c r="S498" i="1"/>
  <c r="Q499" i="1"/>
  <c r="S499" i="1"/>
  <c r="Q500" i="1"/>
  <c r="S500" i="1"/>
  <c r="Q501" i="1"/>
  <c r="S501" i="1"/>
  <c r="Q502" i="1"/>
  <c r="S502" i="1"/>
  <c r="Q503" i="1"/>
  <c r="S503" i="1"/>
  <c r="Q504" i="1"/>
  <c r="S504" i="1"/>
  <c r="Q505" i="1"/>
  <c r="S505" i="1"/>
  <c r="Q506" i="1"/>
  <c r="S506" i="1"/>
  <c r="Q507" i="1"/>
  <c r="S507" i="1"/>
  <c r="Q508" i="1"/>
  <c r="S508" i="1"/>
  <c r="Q509" i="1"/>
  <c r="S509" i="1"/>
  <c r="Q510" i="1"/>
  <c r="S510" i="1"/>
  <c r="Q511" i="1"/>
  <c r="S511" i="1"/>
  <c r="Q512" i="1"/>
  <c r="S512" i="1"/>
  <c r="Q513" i="1"/>
  <c r="S513" i="1"/>
  <c r="Q514" i="1"/>
  <c r="S514" i="1"/>
  <c r="Q515" i="1"/>
  <c r="S515" i="1"/>
  <c r="Q516" i="1"/>
  <c r="S516" i="1"/>
  <c r="Q517" i="1"/>
  <c r="S517" i="1"/>
  <c r="Q518" i="1"/>
  <c r="S518" i="1"/>
  <c r="Q519" i="1"/>
  <c r="S519" i="1"/>
  <c r="Q520" i="1"/>
  <c r="S520" i="1"/>
  <c r="Q521" i="1"/>
  <c r="S521" i="1"/>
  <c r="Q522" i="1"/>
  <c r="S522" i="1"/>
  <c r="Q523" i="1"/>
  <c r="S523" i="1"/>
  <c r="Q524" i="1"/>
  <c r="S524" i="1"/>
  <c r="Q525" i="1"/>
  <c r="S525" i="1"/>
  <c r="Q526" i="1"/>
  <c r="S526" i="1"/>
  <c r="Q527" i="1"/>
  <c r="S527" i="1"/>
  <c r="Q528" i="1"/>
  <c r="S528" i="1"/>
  <c r="Q529" i="1"/>
  <c r="S529" i="1"/>
  <c r="Q530" i="1"/>
  <c r="S530" i="1"/>
  <c r="Q531" i="1"/>
  <c r="S531" i="1"/>
  <c r="Q532" i="1"/>
  <c r="S532" i="1"/>
  <c r="Q533" i="1"/>
  <c r="S533" i="1"/>
  <c r="Q534" i="1"/>
  <c r="S534" i="1"/>
  <c r="Q535" i="1"/>
  <c r="S535" i="1"/>
  <c r="Q536" i="1"/>
  <c r="S536" i="1"/>
  <c r="Q537" i="1"/>
  <c r="S537" i="1"/>
  <c r="Q538" i="1"/>
  <c r="S538" i="1"/>
  <c r="Q539" i="1"/>
  <c r="S539" i="1"/>
  <c r="Q540" i="1"/>
  <c r="S540" i="1"/>
  <c r="Q541" i="1"/>
  <c r="S541" i="1"/>
  <c r="Q542" i="1"/>
  <c r="S542" i="1"/>
  <c r="Q543" i="1"/>
  <c r="S543" i="1"/>
  <c r="Q544" i="1"/>
  <c r="S544" i="1"/>
  <c r="Q545" i="1"/>
  <c r="S545" i="1"/>
  <c r="Q546" i="1"/>
  <c r="S546" i="1"/>
  <c r="Q547" i="1"/>
  <c r="S547" i="1"/>
  <c r="Q548" i="1"/>
  <c r="S548" i="1"/>
  <c r="Q549" i="1"/>
  <c r="S549" i="1"/>
  <c r="Q550" i="1"/>
  <c r="S550" i="1"/>
  <c r="Q551" i="1"/>
  <c r="S551" i="1"/>
  <c r="Q552" i="1"/>
  <c r="S552" i="1"/>
  <c r="Q553" i="1"/>
  <c r="S553" i="1"/>
  <c r="Q554" i="1"/>
  <c r="S554" i="1"/>
  <c r="Q555" i="1"/>
  <c r="S555" i="1"/>
  <c r="Q556" i="1"/>
  <c r="S556" i="1"/>
  <c r="Q557" i="1"/>
  <c r="S557" i="1"/>
  <c r="Q558" i="1"/>
  <c r="S558" i="1"/>
  <c r="Q559" i="1"/>
  <c r="S559" i="1"/>
  <c r="Q560" i="1"/>
  <c r="S560" i="1"/>
  <c r="Q561" i="1"/>
  <c r="S561" i="1"/>
  <c r="Q562" i="1"/>
  <c r="S562" i="1"/>
  <c r="Q563" i="1"/>
  <c r="S563" i="1"/>
  <c r="Q564" i="1"/>
  <c r="S564" i="1"/>
  <c r="Q565" i="1"/>
  <c r="S565" i="1"/>
  <c r="Q566" i="1"/>
  <c r="S566" i="1"/>
  <c r="Q567" i="1"/>
  <c r="S567" i="1"/>
  <c r="Q568" i="1"/>
  <c r="S568" i="1"/>
  <c r="Q569" i="1"/>
  <c r="S569" i="1"/>
  <c r="Q570" i="1"/>
  <c r="S570" i="1"/>
  <c r="Q571" i="1"/>
  <c r="S571" i="1"/>
  <c r="Q572" i="1"/>
  <c r="S572" i="1"/>
  <c r="Q573" i="1"/>
  <c r="S573" i="1"/>
  <c r="Q574" i="1"/>
  <c r="S574" i="1"/>
  <c r="Q575" i="1"/>
  <c r="S575" i="1"/>
  <c r="Q576" i="1"/>
  <c r="S576" i="1"/>
  <c r="Q577" i="1"/>
  <c r="S577" i="1"/>
  <c r="Q578" i="1"/>
  <c r="S578" i="1"/>
  <c r="Q579" i="1"/>
  <c r="S579" i="1"/>
  <c r="Q580" i="1"/>
  <c r="S580" i="1"/>
  <c r="Q581" i="1"/>
  <c r="S581" i="1"/>
  <c r="Q582" i="1"/>
  <c r="S582" i="1"/>
  <c r="Q583" i="1"/>
  <c r="S583" i="1"/>
  <c r="Q584" i="1"/>
  <c r="S584" i="1"/>
  <c r="Q585" i="1"/>
  <c r="S585" i="1"/>
  <c r="Q586" i="1"/>
  <c r="S586" i="1"/>
  <c r="Q587" i="1"/>
  <c r="S587" i="1"/>
  <c r="Q588" i="1"/>
  <c r="S588" i="1"/>
  <c r="Q589" i="1"/>
  <c r="S589" i="1"/>
  <c r="Q590" i="1"/>
  <c r="S590" i="1"/>
  <c r="Q591" i="1"/>
  <c r="S591" i="1"/>
  <c r="Q592" i="1"/>
  <c r="S592" i="1"/>
  <c r="Q593" i="1"/>
  <c r="S593" i="1"/>
  <c r="Q594" i="1"/>
  <c r="S594" i="1"/>
  <c r="Q595" i="1"/>
  <c r="S595" i="1"/>
  <c r="Q596" i="1"/>
  <c r="S596" i="1"/>
  <c r="Q597" i="1"/>
  <c r="S597" i="1"/>
  <c r="Q598" i="1"/>
  <c r="S598" i="1"/>
  <c r="Q599" i="1"/>
  <c r="S599" i="1"/>
  <c r="Q600" i="1"/>
  <c r="S600" i="1"/>
  <c r="Q601" i="1"/>
  <c r="S601" i="1"/>
  <c r="Q602" i="1"/>
  <c r="S602" i="1"/>
  <c r="Q603" i="1"/>
  <c r="S603" i="1"/>
  <c r="Q604" i="1"/>
  <c r="S604" i="1"/>
  <c r="Q605" i="1"/>
  <c r="S605" i="1"/>
  <c r="Q606" i="1"/>
  <c r="S606" i="1"/>
  <c r="Q607" i="1"/>
  <c r="S607" i="1"/>
  <c r="Q608" i="1"/>
  <c r="S608" i="1"/>
  <c r="Q609" i="1"/>
  <c r="S609" i="1"/>
  <c r="Q610" i="1"/>
  <c r="S610" i="1"/>
  <c r="Q611" i="1"/>
  <c r="S611" i="1"/>
  <c r="Q612" i="1"/>
  <c r="S612" i="1"/>
  <c r="Q613" i="1"/>
  <c r="S613" i="1"/>
  <c r="Q614" i="1"/>
  <c r="S614" i="1"/>
  <c r="Q615" i="1"/>
  <c r="S615" i="1"/>
  <c r="Q616" i="1"/>
  <c r="S616" i="1"/>
  <c r="Q617" i="1"/>
  <c r="S617" i="1"/>
  <c r="Q618" i="1"/>
  <c r="S618" i="1"/>
  <c r="Q619" i="1"/>
  <c r="S619" i="1"/>
  <c r="Q620" i="1"/>
  <c r="S620" i="1"/>
  <c r="Q621" i="1"/>
  <c r="S621" i="1"/>
  <c r="Q622" i="1"/>
  <c r="S622" i="1"/>
  <c r="Q623" i="1"/>
  <c r="S623" i="1"/>
  <c r="Q624" i="1"/>
  <c r="S624" i="1"/>
  <c r="Q625" i="1"/>
  <c r="S625" i="1"/>
  <c r="Q626" i="1"/>
  <c r="S626" i="1"/>
  <c r="Q627" i="1"/>
  <c r="S627" i="1"/>
  <c r="Q628" i="1"/>
  <c r="S628" i="1"/>
  <c r="Q629" i="1"/>
  <c r="S629" i="1"/>
  <c r="Q630" i="1"/>
  <c r="S630" i="1"/>
  <c r="Q631" i="1"/>
  <c r="S631" i="1"/>
  <c r="Q632" i="1"/>
  <c r="S632" i="1"/>
  <c r="Q633" i="1"/>
  <c r="S633" i="1"/>
  <c r="Q634" i="1"/>
  <c r="S634" i="1"/>
  <c r="Q635" i="1"/>
  <c r="S635" i="1"/>
  <c r="Q636" i="1"/>
  <c r="S636" i="1"/>
  <c r="Q637" i="1"/>
  <c r="S637" i="1"/>
  <c r="Q638" i="1"/>
  <c r="S638" i="1"/>
  <c r="Q639" i="1"/>
  <c r="S639" i="1"/>
  <c r="Q640" i="1"/>
  <c r="S640" i="1"/>
  <c r="Q641" i="1"/>
  <c r="S641" i="1"/>
  <c r="Q642" i="1"/>
  <c r="S642" i="1"/>
  <c r="Q643" i="1"/>
  <c r="S643" i="1"/>
  <c r="Q644" i="1"/>
  <c r="S644" i="1"/>
  <c r="Q645" i="1"/>
  <c r="S645" i="1"/>
  <c r="Q646" i="1"/>
  <c r="S646" i="1"/>
  <c r="Q647" i="1"/>
  <c r="S647" i="1"/>
  <c r="Q648" i="1"/>
  <c r="S648" i="1"/>
  <c r="Q649" i="1"/>
  <c r="S649" i="1"/>
  <c r="Q650" i="1"/>
  <c r="S650" i="1"/>
  <c r="Q651" i="1"/>
  <c r="S651" i="1"/>
  <c r="Q652" i="1"/>
  <c r="S652" i="1"/>
  <c r="Q653" i="1"/>
  <c r="S653" i="1"/>
  <c r="Q654" i="1"/>
  <c r="S654" i="1"/>
  <c r="Q655" i="1"/>
  <c r="S655" i="1"/>
  <c r="Q656" i="1"/>
  <c r="S656" i="1"/>
  <c r="Q657" i="1"/>
  <c r="S657" i="1"/>
  <c r="Q658" i="1"/>
  <c r="S658" i="1"/>
  <c r="Q659" i="1"/>
  <c r="S659" i="1"/>
  <c r="Q660" i="1"/>
  <c r="S660" i="1"/>
  <c r="Q661" i="1"/>
  <c r="S661" i="1"/>
  <c r="Q662" i="1"/>
  <c r="S662" i="1"/>
  <c r="Q663" i="1"/>
  <c r="S663" i="1"/>
  <c r="Q664" i="1"/>
  <c r="S664" i="1"/>
  <c r="Q665" i="1"/>
  <c r="S665" i="1"/>
  <c r="Q666" i="1"/>
  <c r="S666" i="1"/>
  <c r="Q667" i="1"/>
  <c r="S667" i="1"/>
  <c r="Q668" i="1"/>
  <c r="S668" i="1"/>
  <c r="Q669" i="1"/>
  <c r="S669" i="1"/>
  <c r="Q670" i="1"/>
  <c r="S670" i="1"/>
  <c r="Q671" i="1"/>
  <c r="S671" i="1"/>
  <c r="Q672" i="1"/>
  <c r="S672" i="1"/>
  <c r="Q673" i="1"/>
  <c r="S673" i="1"/>
  <c r="Q674" i="1"/>
  <c r="S674" i="1"/>
  <c r="Q675" i="1"/>
  <c r="S675" i="1"/>
  <c r="Q676" i="1"/>
  <c r="S676" i="1"/>
  <c r="Q677" i="1"/>
  <c r="S677" i="1"/>
  <c r="Q678" i="1"/>
  <c r="S678" i="1"/>
  <c r="Q679" i="1"/>
  <c r="S679" i="1"/>
  <c r="Q680" i="1"/>
  <c r="S680" i="1"/>
  <c r="Q681" i="1"/>
  <c r="S681" i="1"/>
  <c r="Q682" i="1"/>
  <c r="S682" i="1"/>
  <c r="Q683" i="1"/>
  <c r="S683" i="1"/>
  <c r="Q684" i="1"/>
  <c r="S684" i="1"/>
  <c r="Q685" i="1"/>
  <c r="S685" i="1"/>
  <c r="Q686" i="1"/>
  <c r="S686" i="1"/>
  <c r="Q687" i="1"/>
  <c r="S687" i="1"/>
  <c r="Q688" i="1"/>
  <c r="S688" i="1"/>
  <c r="Q689" i="1"/>
  <c r="S689" i="1"/>
  <c r="Q690" i="1"/>
  <c r="S690" i="1"/>
  <c r="Q691" i="1"/>
  <c r="S691" i="1"/>
  <c r="Q692" i="1"/>
  <c r="S692" i="1"/>
  <c r="Q693" i="1"/>
  <c r="S693" i="1"/>
  <c r="Q694" i="1"/>
  <c r="S694" i="1"/>
  <c r="Q695" i="1"/>
  <c r="S695" i="1"/>
  <c r="Q696" i="1"/>
  <c r="S696" i="1"/>
  <c r="Q697" i="1"/>
  <c r="S697" i="1"/>
  <c r="Q698" i="1"/>
  <c r="S698" i="1"/>
  <c r="Q699" i="1"/>
  <c r="S699" i="1"/>
  <c r="Q700" i="1"/>
  <c r="S700" i="1"/>
  <c r="Q701" i="1"/>
  <c r="S701" i="1"/>
  <c r="Q702" i="1"/>
  <c r="S702" i="1"/>
  <c r="Q703" i="1"/>
  <c r="S703" i="1"/>
  <c r="Q704" i="1"/>
  <c r="S704" i="1"/>
  <c r="Q705" i="1"/>
  <c r="S705" i="1"/>
  <c r="Q706" i="1"/>
  <c r="S706" i="1"/>
  <c r="Q707" i="1"/>
  <c r="S707" i="1"/>
  <c r="Q708" i="1"/>
  <c r="S708" i="1"/>
  <c r="Q709" i="1"/>
  <c r="S709" i="1"/>
  <c r="Q710" i="1"/>
  <c r="S710" i="1"/>
  <c r="Q711" i="1"/>
  <c r="S711" i="1"/>
  <c r="Q712" i="1"/>
  <c r="S712" i="1"/>
  <c r="Q713" i="1"/>
  <c r="S713" i="1"/>
  <c r="Q714" i="1"/>
  <c r="S714" i="1"/>
  <c r="Q715" i="1"/>
  <c r="S715" i="1"/>
  <c r="Q716" i="1"/>
  <c r="S716" i="1"/>
  <c r="Q717" i="1"/>
  <c r="S717" i="1"/>
  <c r="Q718" i="1"/>
  <c r="S718" i="1"/>
  <c r="Q719" i="1"/>
  <c r="S719" i="1"/>
  <c r="Q720" i="1"/>
  <c r="S720" i="1"/>
  <c r="Q721" i="1"/>
  <c r="S721" i="1"/>
  <c r="Q722" i="1"/>
  <c r="S722" i="1"/>
  <c r="Q723" i="1"/>
  <c r="S723" i="1"/>
  <c r="Q724" i="1"/>
  <c r="S724" i="1"/>
  <c r="Q725" i="1"/>
  <c r="S725" i="1"/>
  <c r="Q726" i="1"/>
  <c r="S726" i="1"/>
  <c r="Q727" i="1"/>
  <c r="S727" i="1"/>
  <c r="Q728" i="1"/>
  <c r="S728" i="1"/>
  <c r="Q729" i="1"/>
  <c r="S729" i="1"/>
  <c r="Q730" i="1"/>
  <c r="S730" i="1"/>
  <c r="Q731" i="1"/>
  <c r="S731" i="1"/>
  <c r="Q732" i="1"/>
  <c r="S732" i="1"/>
  <c r="Q733" i="1"/>
  <c r="S733" i="1"/>
  <c r="Q734" i="1"/>
  <c r="S734" i="1"/>
  <c r="Q735" i="1"/>
  <c r="S735" i="1"/>
  <c r="Q736" i="1"/>
  <c r="S736" i="1"/>
  <c r="Q737" i="1"/>
  <c r="S737" i="1"/>
  <c r="Q738" i="1"/>
  <c r="S738" i="1"/>
  <c r="Q739" i="1"/>
  <c r="S739" i="1"/>
  <c r="Q740" i="1"/>
  <c r="S740" i="1"/>
  <c r="Q741" i="1"/>
  <c r="S741" i="1"/>
  <c r="Q742" i="1"/>
  <c r="S742" i="1"/>
  <c r="Q743" i="1"/>
  <c r="S743" i="1"/>
  <c r="Q744" i="1"/>
  <c r="S744" i="1"/>
  <c r="Q745" i="1"/>
  <c r="S745" i="1"/>
  <c r="Q746" i="1"/>
  <c r="S746" i="1"/>
  <c r="Q747" i="1"/>
  <c r="S747" i="1"/>
  <c r="Q748" i="1"/>
  <c r="S748" i="1"/>
  <c r="Q749" i="1"/>
  <c r="S749" i="1"/>
  <c r="Q750" i="1"/>
  <c r="S750" i="1"/>
  <c r="Q751" i="1"/>
  <c r="S751" i="1"/>
  <c r="Q752" i="1"/>
  <c r="S752" i="1"/>
  <c r="Q753" i="1"/>
  <c r="S753" i="1"/>
  <c r="Q754" i="1"/>
  <c r="S754" i="1"/>
  <c r="Q755" i="1"/>
  <c r="S755" i="1"/>
  <c r="Q756" i="1"/>
  <c r="S756" i="1"/>
  <c r="Q757" i="1"/>
  <c r="S757" i="1"/>
  <c r="Q758" i="1"/>
  <c r="S758" i="1"/>
  <c r="Q759" i="1"/>
  <c r="S759" i="1"/>
  <c r="Q760" i="1"/>
  <c r="S760" i="1"/>
  <c r="Q761" i="1"/>
  <c r="S761" i="1"/>
  <c r="Q762" i="1"/>
  <c r="S762" i="1"/>
  <c r="Q763" i="1"/>
  <c r="S763" i="1"/>
  <c r="Q764" i="1"/>
  <c r="S764" i="1"/>
  <c r="Q765" i="1"/>
  <c r="S765" i="1"/>
  <c r="Q766" i="1"/>
  <c r="S766" i="1"/>
  <c r="Q767" i="1"/>
  <c r="S767" i="1"/>
  <c r="Q768" i="1"/>
  <c r="S768" i="1"/>
  <c r="Q769" i="1"/>
  <c r="S769" i="1"/>
  <c r="Q770" i="1"/>
  <c r="S770" i="1"/>
  <c r="Q771" i="1"/>
  <c r="S771" i="1"/>
  <c r="Q772" i="1"/>
  <c r="S772" i="1"/>
  <c r="Q773" i="1"/>
  <c r="S773" i="1"/>
  <c r="Q774" i="1"/>
  <c r="S774" i="1"/>
  <c r="Q775" i="1"/>
  <c r="S775" i="1"/>
  <c r="Q776" i="1"/>
  <c r="S776" i="1"/>
  <c r="Q777" i="1"/>
  <c r="S777" i="1"/>
  <c r="Q778" i="1"/>
  <c r="S778" i="1"/>
  <c r="Q779" i="1"/>
  <c r="S779" i="1"/>
  <c r="Q780" i="1"/>
  <c r="S780" i="1"/>
  <c r="Q781" i="1"/>
  <c r="S781" i="1"/>
  <c r="Q782" i="1"/>
  <c r="S782" i="1"/>
  <c r="Q783" i="1"/>
  <c r="S783" i="1"/>
  <c r="Q784" i="1"/>
  <c r="S784" i="1"/>
  <c r="Q785" i="1"/>
  <c r="S785" i="1"/>
  <c r="Q786" i="1"/>
  <c r="S786" i="1"/>
  <c r="Q787" i="1"/>
  <c r="S787" i="1"/>
  <c r="Q788" i="1"/>
  <c r="S788" i="1"/>
  <c r="Q789" i="1"/>
  <c r="S789" i="1"/>
  <c r="Q790" i="1"/>
  <c r="S790" i="1"/>
  <c r="Q791" i="1"/>
  <c r="S791" i="1"/>
  <c r="Q792" i="1"/>
  <c r="S792" i="1"/>
  <c r="Q793" i="1"/>
  <c r="S793" i="1"/>
  <c r="Q794" i="1"/>
  <c r="S794" i="1"/>
  <c r="Q795" i="1"/>
  <c r="S795" i="1"/>
  <c r="Q796" i="1"/>
  <c r="S796" i="1"/>
  <c r="Q797" i="1"/>
  <c r="S797" i="1"/>
  <c r="Q798" i="1"/>
  <c r="S798" i="1"/>
  <c r="Q799" i="1"/>
  <c r="S799" i="1"/>
  <c r="Q800" i="1"/>
  <c r="S800" i="1"/>
  <c r="Q801" i="1"/>
  <c r="S801" i="1"/>
  <c r="Q802" i="1"/>
  <c r="S802" i="1"/>
  <c r="Q803" i="1"/>
  <c r="S803" i="1"/>
  <c r="Q804" i="1"/>
  <c r="S804" i="1"/>
  <c r="Q805" i="1"/>
  <c r="S805" i="1"/>
  <c r="Q806" i="1"/>
  <c r="S806" i="1"/>
  <c r="Q807" i="1"/>
  <c r="S807" i="1"/>
  <c r="Q808" i="1"/>
  <c r="S808" i="1"/>
  <c r="Q809" i="1"/>
  <c r="S809" i="1"/>
  <c r="Q810" i="1"/>
  <c r="S810" i="1"/>
  <c r="Q811" i="1"/>
  <c r="S811" i="1"/>
  <c r="Q812" i="1"/>
  <c r="S812" i="1"/>
  <c r="Q813" i="1"/>
  <c r="S813" i="1"/>
  <c r="Q814" i="1"/>
  <c r="S814" i="1"/>
  <c r="Q815" i="1"/>
  <c r="S815" i="1"/>
  <c r="Q816" i="1"/>
  <c r="S816" i="1"/>
  <c r="Q817" i="1"/>
  <c r="S817" i="1"/>
  <c r="Q818" i="1"/>
  <c r="S818" i="1"/>
  <c r="Q819" i="1"/>
  <c r="S819" i="1"/>
  <c r="Q820" i="1"/>
  <c r="S820" i="1"/>
  <c r="Q821" i="1"/>
  <c r="S821" i="1"/>
  <c r="Q822" i="1"/>
  <c r="S822" i="1"/>
  <c r="Q823" i="1"/>
  <c r="S823" i="1"/>
  <c r="Q824" i="1"/>
  <c r="S824" i="1"/>
  <c r="Q825" i="1"/>
  <c r="S825" i="1"/>
  <c r="Q826" i="1"/>
  <c r="S826" i="1"/>
  <c r="Q827" i="1"/>
  <c r="S827" i="1"/>
  <c r="Q828" i="1"/>
  <c r="S828" i="1"/>
  <c r="Q829" i="1"/>
  <c r="S829" i="1"/>
  <c r="Q830" i="1"/>
  <c r="S830" i="1"/>
  <c r="Q831" i="1"/>
  <c r="S831" i="1"/>
  <c r="Q832" i="1"/>
  <c r="S832" i="1"/>
  <c r="Q833" i="1"/>
  <c r="S833" i="1"/>
  <c r="Q834" i="1"/>
  <c r="S834" i="1"/>
  <c r="Q835" i="1"/>
  <c r="S835" i="1"/>
  <c r="Q836" i="1"/>
  <c r="S836" i="1"/>
  <c r="Q837" i="1"/>
  <c r="S837" i="1"/>
  <c r="Q838" i="1"/>
  <c r="S838" i="1"/>
  <c r="Q839" i="1"/>
  <c r="S839" i="1"/>
  <c r="Q840" i="1"/>
  <c r="S840" i="1"/>
  <c r="Q841" i="1"/>
  <c r="S841" i="1"/>
  <c r="Q842" i="1"/>
  <c r="S842" i="1"/>
  <c r="Q843" i="1"/>
  <c r="S843" i="1"/>
  <c r="Q844" i="1"/>
  <c r="S844" i="1"/>
  <c r="Q845" i="1"/>
  <c r="S845" i="1"/>
  <c r="Q846" i="1"/>
  <c r="S846" i="1"/>
  <c r="Q847" i="1"/>
  <c r="S847" i="1"/>
  <c r="Q848" i="1"/>
  <c r="S848" i="1"/>
  <c r="Q849" i="1"/>
  <c r="S849" i="1"/>
  <c r="Q850" i="1"/>
  <c r="S850" i="1"/>
  <c r="Q851" i="1"/>
  <c r="S851" i="1"/>
  <c r="Q852" i="1"/>
  <c r="S852" i="1"/>
  <c r="Q853" i="1"/>
  <c r="S853" i="1"/>
  <c r="Q854" i="1"/>
  <c r="S854" i="1"/>
  <c r="Q855" i="1"/>
  <c r="S855" i="1"/>
  <c r="Q856" i="1"/>
  <c r="S856" i="1"/>
  <c r="Q857" i="1"/>
  <c r="S857" i="1"/>
  <c r="Q858" i="1"/>
  <c r="S858" i="1"/>
  <c r="Q859" i="1"/>
  <c r="S859" i="1"/>
  <c r="Q860" i="1"/>
  <c r="S860" i="1"/>
  <c r="Q861" i="1"/>
  <c r="S861" i="1"/>
  <c r="Q862" i="1"/>
  <c r="S862" i="1"/>
  <c r="Q863" i="1"/>
  <c r="S863" i="1"/>
  <c r="Q864" i="1"/>
  <c r="S864" i="1"/>
  <c r="Q865" i="1"/>
  <c r="S865" i="1"/>
  <c r="Q866" i="1"/>
  <c r="S866" i="1"/>
  <c r="Q867" i="1"/>
  <c r="S867" i="1"/>
  <c r="Q868" i="1"/>
  <c r="S868" i="1"/>
  <c r="Q869" i="1"/>
  <c r="S869" i="1"/>
  <c r="Q870" i="1"/>
  <c r="S870" i="1"/>
  <c r="Q871" i="1"/>
  <c r="S871" i="1"/>
  <c r="Q872" i="1"/>
  <c r="S872" i="1"/>
  <c r="Q873" i="1"/>
  <c r="S873" i="1"/>
  <c r="Q874" i="1"/>
  <c r="S874" i="1"/>
  <c r="Q875" i="1"/>
  <c r="S875" i="1"/>
  <c r="Q876" i="1"/>
  <c r="S876" i="1"/>
  <c r="Q877" i="1"/>
  <c r="S877" i="1"/>
  <c r="Q878" i="1"/>
  <c r="S878" i="1"/>
  <c r="Q879" i="1"/>
  <c r="S879" i="1"/>
  <c r="Q880" i="1"/>
  <c r="S880" i="1"/>
  <c r="Q881" i="1"/>
  <c r="S881" i="1"/>
  <c r="Q882" i="1"/>
  <c r="S882" i="1"/>
  <c r="Q883" i="1"/>
  <c r="S883" i="1"/>
  <c r="Q884" i="1"/>
  <c r="S884" i="1"/>
  <c r="Q885" i="1"/>
  <c r="S885" i="1"/>
  <c r="Q886" i="1"/>
  <c r="S886" i="1"/>
  <c r="Q887" i="1"/>
  <c r="S887" i="1"/>
  <c r="Q888" i="1"/>
  <c r="S888" i="1"/>
  <c r="Q889" i="1"/>
  <c r="S889" i="1"/>
  <c r="Q890" i="1"/>
  <c r="S890" i="1"/>
  <c r="Q891" i="1"/>
  <c r="S891" i="1"/>
  <c r="Q892" i="1"/>
  <c r="S892" i="1"/>
  <c r="Q893" i="1"/>
  <c r="S893" i="1"/>
  <c r="Q894" i="1"/>
  <c r="S894" i="1"/>
  <c r="Q895" i="1"/>
  <c r="S895" i="1"/>
  <c r="Q896" i="1"/>
  <c r="S896" i="1"/>
  <c r="Q897" i="1"/>
  <c r="S897" i="1"/>
  <c r="Q898" i="1"/>
  <c r="S898" i="1"/>
  <c r="Q899" i="1"/>
  <c r="S899" i="1"/>
  <c r="Q900" i="1"/>
  <c r="S900" i="1"/>
  <c r="Q901" i="1"/>
  <c r="S901" i="1"/>
  <c r="Q902" i="1"/>
  <c r="S902" i="1"/>
  <c r="Q903" i="1"/>
  <c r="S903" i="1"/>
  <c r="Q904" i="1"/>
  <c r="S904" i="1"/>
  <c r="Q905" i="1"/>
  <c r="S905" i="1"/>
  <c r="Q906" i="1"/>
  <c r="S906" i="1"/>
  <c r="Q907" i="1"/>
  <c r="S907" i="1"/>
  <c r="Q908" i="1"/>
  <c r="S908" i="1"/>
  <c r="Q909" i="1"/>
  <c r="S909" i="1"/>
  <c r="Q910" i="1"/>
  <c r="S910" i="1"/>
  <c r="Q911" i="1"/>
  <c r="S911" i="1"/>
  <c r="Q912" i="1"/>
  <c r="S912" i="1"/>
  <c r="Q913" i="1"/>
  <c r="S913" i="1"/>
  <c r="Q914" i="1"/>
  <c r="S914" i="1"/>
  <c r="Q915" i="1"/>
  <c r="S915" i="1"/>
  <c r="Q916" i="1"/>
  <c r="S916" i="1"/>
  <c r="Q917" i="1"/>
  <c r="S917" i="1"/>
  <c r="Q918" i="1"/>
  <c r="S918" i="1"/>
  <c r="Q919" i="1"/>
  <c r="S919" i="1"/>
  <c r="Q920" i="1"/>
  <c r="S920" i="1"/>
  <c r="Q921" i="1"/>
  <c r="S921" i="1"/>
  <c r="Q922" i="1"/>
  <c r="S922" i="1"/>
  <c r="Q923" i="1"/>
  <c r="S923" i="1"/>
  <c r="Q924" i="1"/>
  <c r="S924" i="1"/>
  <c r="Q925" i="1"/>
  <c r="S925" i="1"/>
  <c r="Q926" i="1"/>
  <c r="S926" i="1"/>
  <c r="Q927" i="1"/>
  <c r="S927" i="1"/>
  <c r="Q928" i="1"/>
  <c r="S928" i="1"/>
  <c r="Q929" i="1"/>
  <c r="S929" i="1"/>
  <c r="Q930" i="1"/>
  <c r="S930" i="1"/>
  <c r="Q931" i="1"/>
  <c r="S931" i="1"/>
  <c r="Q932" i="1"/>
  <c r="S932" i="1"/>
  <c r="Q933" i="1"/>
  <c r="S933" i="1"/>
  <c r="Q934" i="1"/>
  <c r="S934" i="1"/>
  <c r="Q935" i="1"/>
  <c r="S935" i="1"/>
  <c r="Q936" i="1"/>
  <c r="S936" i="1"/>
  <c r="Q937" i="1"/>
  <c r="S937" i="1"/>
  <c r="Q938" i="1"/>
  <c r="S938" i="1"/>
  <c r="Q939" i="1"/>
  <c r="S939" i="1"/>
  <c r="Q940" i="1"/>
  <c r="S940" i="1"/>
  <c r="Q941" i="1"/>
  <c r="S941" i="1"/>
  <c r="Q942" i="1"/>
  <c r="S942" i="1"/>
  <c r="Q943" i="1"/>
  <c r="S943" i="1"/>
  <c r="Q944" i="1"/>
  <c r="S944" i="1"/>
  <c r="Q945" i="1"/>
  <c r="S945" i="1"/>
  <c r="Q946" i="1"/>
  <c r="S946" i="1"/>
  <c r="Q947" i="1"/>
  <c r="S947" i="1"/>
  <c r="Q948" i="1"/>
  <c r="S948" i="1"/>
  <c r="Q949" i="1"/>
  <c r="S949" i="1"/>
  <c r="Q950" i="1"/>
  <c r="S950" i="1"/>
  <c r="Q951" i="1"/>
  <c r="S951" i="1"/>
  <c r="Q952" i="1"/>
  <c r="S952" i="1"/>
  <c r="Q953" i="1"/>
  <c r="S953" i="1"/>
  <c r="Q954" i="1"/>
  <c r="S954" i="1"/>
  <c r="Q955" i="1"/>
  <c r="S955" i="1"/>
  <c r="Q956" i="1"/>
  <c r="S956" i="1"/>
  <c r="Q957" i="1"/>
  <c r="S957" i="1"/>
  <c r="Q958" i="1"/>
  <c r="S958" i="1"/>
  <c r="Q959" i="1"/>
  <c r="S959" i="1"/>
  <c r="Q960" i="1"/>
  <c r="S960" i="1"/>
  <c r="Q961" i="1"/>
  <c r="S961" i="1"/>
  <c r="Q962" i="1"/>
  <c r="S962" i="1"/>
  <c r="Q963" i="1"/>
  <c r="S963" i="1"/>
  <c r="Q964" i="1"/>
  <c r="S964" i="1"/>
  <c r="Q965" i="1"/>
  <c r="S965" i="1"/>
  <c r="Q966" i="1"/>
  <c r="S966" i="1"/>
  <c r="Q967" i="1"/>
  <c r="S967" i="1"/>
  <c r="Q968" i="1"/>
  <c r="S968" i="1"/>
  <c r="Q969" i="1"/>
  <c r="S969" i="1"/>
  <c r="Q970" i="1"/>
  <c r="S970" i="1"/>
  <c r="Q971" i="1"/>
  <c r="S971" i="1"/>
  <c r="Q972" i="1"/>
  <c r="S972" i="1"/>
  <c r="Q973" i="1"/>
  <c r="S973" i="1"/>
  <c r="Q974" i="1"/>
  <c r="S974" i="1"/>
  <c r="Q975" i="1"/>
  <c r="S975" i="1"/>
  <c r="Q976" i="1"/>
  <c r="S976" i="1"/>
  <c r="Q977" i="1"/>
  <c r="S977" i="1"/>
  <c r="Q978" i="1"/>
  <c r="S978" i="1"/>
  <c r="Q979" i="1"/>
  <c r="S979" i="1"/>
  <c r="Q980" i="1"/>
  <c r="S980" i="1"/>
  <c r="Q981" i="1"/>
  <c r="S981" i="1"/>
  <c r="Q982" i="1"/>
  <c r="S982" i="1"/>
  <c r="Q983" i="1"/>
  <c r="S983" i="1"/>
  <c r="Q984" i="1"/>
  <c r="S984" i="1"/>
  <c r="Q985" i="1"/>
  <c r="S985" i="1"/>
  <c r="Q986" i="1"/>
  <c r="S986" i="1"/>
  <c r="Q987" i="1"/>
  <c r="S987" i="1"/>
  <c r="Q988" i="1"/>
  <c r="S988" i="1"/>
  <c r="Q989" i="1"/>
  <c r="S989" i="1"/>
  <c r="Q990" i="1"/>
  <c r="S990" i="1"/>
  <c r="Q991" i="1"/>
  <c r="S991" i="1"/>
  <c r="Q992" i="1"/>
  <c r="S992" i="1"/>
  <c r="Q993" i="1"/>
  <c r="S993" i="1"/>
  <c r="Q994" i="1"/>
  <c r="S994" i="1"/>
  <c r="Q995" i="1"/>
  <c r="S995" i="1"/>
  <c r="Q996" i="1"/>
  <c r="S996" i="1"/>
  <c r="Q997" i="1"/>
  <c r="S997" i="1"/>
  <c r="Q998" i="1"/>
  <c r="S998" i="1"/>
  <c r="Q999" i="1"/>
  <c r="S999" i="1"/>
  <c r="Q1000" i="1"/>
  <c r="S1000" i="1"/>
  <c r="Q1001" i="1"/>
  <c r="S1001" i="1"/>
  <c r="Q1002" i="1"/>
  <c r="S1002" i="1"/>
  <c r="Q1003" i="1"/>
  <c r="S1003" i="1"/>
  <c r="Q1004" i="1"/>
  <c r="S1004" i="1"/>
  <c r="Q1005" i="1"/>
  <c r="S1005" i="1"/>
  <c r="Q1006" i="1"/>
  <c r="S1006" i="1"/>
  <c r="Q1007" i="1"/>
  <c r="S1007" i="1"/>
  <c r="Q1008" i="1"/>
  <c r="S1008" i="1"/>
  <c r="Q1009" i="1"/>
  <c r="S1009" i="1"/>
  <c r="Q1010" i="1"/>
  <c r="S1010" i="1"/>
  <c r="Q1011" i="1"/>
  <c r="S1011" i="1"/>
  <c r="Q1012" i="1"/>
  <c r="S1012" i="1"/>
  <c r="Q1013" i="1"/>
  <c r="S1013" i="1"/>
  <c r="Q1014" i="1"/>
  <c r="S1014" i="1"/>
  <c r="Q1015" i="1"/>
  <c r="S1015" i="1"/>
  <c r="Q1016" i="1"/>
  <c r="S1016" i="1"/>
  <c r="Q1017" i="1"/>
  <c r="S1017" i="1"/>
  <c r="Q1018" i="1"/>
  <c r="S1018" i="1"/>
  <c r="Q1019" i="1"/>
  <c r="S1019" i="1"/>
  <c r="Q1020" i="1"/>
  <c r="S1020" i="1"/>
  <c r="Q1021" i="1"/>
  <c r="S1021" i="1"/>
  <c r="Q1022" i="1"/>
  <c r="S1022" i="1"/>
  <c r="Q1023" i="1"/>
  <c r="S1023" i="1"/>
  <c r="Q1024" i="1"/>
  <c r="S1024" i="1"/>
  <c r="Q1025" i="1"/>
  <c r="S1025" i="1"/>
  <c r="Q1026" i="1"/>
  <c r="S1026" i="1"/>
  <c r="Q1027" i="1"/>
  <c r="S1027" i="1"/>
  <c r="Q1028" i="1"/>
  <c r="S1028" i="1"/>
  <c r="Q1029" i="1"/>
  <c r="S1029" i="1"/>
  <c r="Q1030" i="1"/>
  <c r="S1030" i="1"/>
  <c r="Q1031" i="1"/>
  <c r="S1031" i="1"/>
  <c r="Q1032" i="1"/>
  <c r="S1032" i="1"/>
  <c r="Q1033" i="1"/>
  <c r="S1033" i="1"/>
  <c r="Q1034" i="1"/>
  <c r="S1034" i="1"/>
  <c r="Q1035" i="1"/>
  <c r="S1035" i="1"/>
  <c r="Q1036" i="1"/>
  <c r="S1036" i="1"/>
  <c r="Q1037" i="1"/>
  <c r="S1037" i="1"/>
  <c r="Q1038" i="1"/>
  <c r="S1038" i="1"/>
  <c r="Q1039" i="1"/>
  <c r="S1039" i="1"/>
  <c r="Q1040" i="1"/>
  <c r="S1040" i="1"/>
  <c r="Q1041" i="1"/>
  <c r="S1041" i="1"/>
  <c r="Q1042" i="1"/>
  <c r="S1042" i="1"/>
  <c r="Q1043" i="1"/>
  <c r="S1043" i="1"/>
  <c r="Q1044" i="1"/>
  <c r="S1044" i="1"/>
  <c r="Q1045" i="1"/>
  <c r="S1045" i="1"/>
  <c r="Q1046" i="1"/>
  <c r="S1046" i="1"/>
  <c r="Q1047" i="1"/>
  <c r="S1047" i="1"/>
  <c r="Q1048" i="1"/>
  <c r="S1048" i="1"/>
  <c r="Q1049" i="1"/>
  <c r="S1049" i="1"/>
  <c r="Q1050" i="1"/>
  <c r="S1050" i="1"/>
  <c r="Q1051" i="1"/>
  <c r="S1051" i="1"/>
  <c r="Q1052" i="1"/>
  <c r="S1052" i="1"/>
  <c r="Q1053" i="1"/>
  <c r="S1053" i="1"/>
  <c r="Q1054" i="1"/>
  <c r="S1054" i="1"/>
  <c r="Q1055" i="1"/>
  <c r="S1055" i="1"/>
  <c r="Q1056" i="1"/>
  <c r="S1056" i="1"/>
  <c r="Q1057" i="1"/>
  <c r="S1057" i="1"/>
  <c r="Q1058" i="1"/>
  <c r="S1058" i="1"/>
  <c r="Q1059" i="1"/>
  <c r="S1059" i="1"/>
  <c r="Q1060" i="1"/>
  <c r="S1060" i="1"/>
  <c r="Q1061" i="1"/>
  <c r="S1061" i="1"/>
  <c r="Q1062" i="1"/>
  <c r="S1062" i="1"/>
  <c r="Q1063" i="1"/>
  <c r="S1063" i="1"/>
  <c r="Q1064" i="1"/>
  <c r="S1064" i="1"/>
  <c r="Q1065" i="1"/>
  <c r="S1065" i="1"/>
  <c r="Q1066" i="1"/>
  <c r="S1066" i="1"/>
  <c r="Q1067" i="1"/>
  <c r="S1067" i="1"/>
  <c r="Q1068" i="1"/>
  <c r="S1068" i="1"/>
  <c r="Q1069" i="1"/>
  <c r="S1069" i="1"/>
  <c r="Q1070" i="1"/>
  <c r="S1070" i="1"/>
  <c r="Q1071" i="1"/>
  <c r="S1071" i="1"/>
  <c r="Q1072" i="1"/>
  <c r="S1072" i="1"/>
  <c r="Q1073" i="1"/>
  <c r="S1073" i="1"/>
  <c r="Q1074" i="1"/>
  <c r="S1074" i="1"/>
  <c r="Q1075" i="1"/>
  <c r="S1075" i="1"/>
  <c r="Q1076" i="1"/>
  <c r="S1076" i="1"/>
  <c r="Q1077" i="1"/>
  <c r="S1077" i="1"/>
  <c r="Q1078" i="1"/>
  <c r="S1078" i="1"/>
  <c r="Q1079" i="1"/>
  <c r="S1079" i="1"/>
  <c r="Q1080" i="1"/>
  <c r="S1080" i="1"/>
  <c r="Q1081" i="1"/>
  <c r="S1081" i="1"/>
  <c r="Q1082" i="1"/>
  <c r="S1082" i="1"/>
  <c r="Q1083" i="1"/>
  <c r="S1083" i="1"/>
  <c r="Q1084" i="1"/>
  <c r="S1084" i="1"/>
  <c r="Q1085" i="1"/>
  <c r="S1085" i="1"/>
  <c r="Q1086" i="1"/>
  <c r="S1086" i="1"/>
  <c r="Q1087" i="1"/>
  <c r="S1087" i="1"/>
  <c r="Q1088" i="1"/>
  <c r="S1088" i="1"/>
  <c r="Q1089" i="1"/>
  <c r="S1089" i="1"/>
  <c r="Q1090" i="1"/>
  <c r="S1090" i="1"/>
  <c r="Q1091" i="1"/>
  <c r="S1091" i="1"/>
  <c r="Q1092" i="1"/>
  <c r="S1092" i="1"/>
  <c r="Q1093" i="1"/>
  <c r="S1093" i="1"/>
  <c r="Q1094" i="1"/>
  <c r="S1094" i="1"/>
  <c r="Q1095" i="1"/>
  <c r="S1095" i="1"/>
  <c r="Q1096" i="1"/>
  <c r="S1096" i="1"/>
  <c r="Q1097" i="1"/>
  <c r="S1097" i="1"/>
  <c r="Q1098" i="1"/>
  <c r="S1098" i="1"/>
  <c r="Q1099" i="1"/>
  <c r="S1099" i="1"/>
  <c r="Q1100" i="1"/>
  <c r="S1100" i="1"/>
  <c r="Q1101" i="1"/>
  <c r="S1101" i="1"/>
  <c r="Q1102" i="1"/>
  <c r="S1102" i="1"/>
  <c r="Q1103" i="1"/>
  <c r="S1103" i="1"/>
  <c r="Q1104" i="1"/>
  <c r="S1104" i="1"/>
  <c r="Q1105" i="1"/>
  <c r="S1105" i="1"/>
  <c r="Q1106" i="1"/>
  <c r="S1106" i="1"/>
  <c r="Q1107" i="1"/>
  <c r="S1107" i="1"/>
  <c r="Q1108" i="1"/>
  <c r="S1108" i="1"/>
  <c r="Q1109" i="1"/>
  <c r="S1109" i="1"/>
  <c r="Q1110" i="1"/>
  <c r="S1110" i="1"/>
  <c r="Q1111" i="1"/>
  <c r="S1111" i="1"/>
  <c r="Q1112" i="1"/>
  <c r="S1112" i="1"/>
  <c r="Q1113" i="1"/>
  <c r="S1113" i="1"/>
  <c r="Q1114" i="1"/>
  <c r="S1114" i="1"/>
  <c r="Q1115" i="1"/>
  <c r="S1115" i="1"/>
  <c r="Q1116" i="1"/>
  <c r="S1116" i="1"/>
  <c r="Q1117" i="1"/>
  <c r="S1117" i="1"/>
  <c r="Q1118" i="1"/>
  <c r="S1118" i="1"/>
  <c r="Q1119" i="1"/>
  <c r="S1119" i="1"/>
  <c r="Q1120" i="1"/>
  <c r="S1120" i="1"/>
  <c r="Q1121" i="1"/>
  <c r="S1121" i="1"/>
  <c r="Q1122" i="1"/>
  <c r="S1122" i="1"/>
  <c r="Q1123" i="1"/>
  <c r="S1123" i="1"/>
  <c r="Q1124" i="1"/>
  <c r="S1124" i="1"/>
  <c r="Q1125" i="1"/>
  <c r="S1125" i="1"/>
  <c r="Q1126" i="1"/>
  <c r="S1126" i="1"/>
  <c r="Q1127" i="1"/>
  <c r="S1127" i="1"/>
  <c r="Q1128" i="1"/>
  <c r="S1128" i="1"/>
  <c r="Q1129" i="1"/>
  <c r="S1129" i="1"/>
  <c r="Q1130" i="1"/>
  <c r="S1130" i="1"/>
  <c r="Q1131" i="1"/>
  <c r="S1131" i="1"/>
  <c r="Q1132" i="1"/>
  <c r="S1132" i="1"/>
  <c r="Q1133" i="1"/>
  <c r="S1133" i="1"/>
  <c r="Q1134" i="1"/>
  <c r="S1134" i="1"/>
  <c r="Q1135" i="1"/>
  <c r="S1135" i="1"/>
  <c r="Q1136" i="1"/>
  <c r="S1136" i="1"/>
  <c r="Q1137" i="1"/>
  <c r="S1137" i="1"/>
  <c r="Q1138" i="1"/>
  <c r="S1138" i="1"/>
  <c r="Q1139" i="1"/>
  <c r="S1139" i="1"/>
  <c r="Q1140" i="1"/>
  <c r="S1140" i="1"/>
  <c r="Q1141" i="1"/>
  <c r="S1141" i="1"/>
  <c r="Q1142" i="1"/>
  <c r="S1142" i="1"/>
  <c r="Q1143" i="1"/>
  <c r="S1143" i="1"/>
  <c r="Q1144" i="1"/>
  <c r="S1144" i="1"/>
  <c r="Q1145" i="1"/>
  <c r="S1145" i="1"/>
  <c r="Q1146" i="1"/>
  <c r="S1146" i="1"/>
  <c r="Q1147" i="1"/>
  <c r="S1147" i="1"/>
  <c r="Q1148" i="1"/>
  <c r="S1148" i="1"/>
  <c r="Q1149" i="1"/>
  <c r="S1149" i="1"/>
  <c r="Q1150" i="1"/>
  <c r="S1150" i="1"/>
  <c r="Q1151" i="1"/>
  <c r="S1151" i="1"/>
  <c r="Q1152" i="1"/>
  <c r="S1152" i="1"/>
  <c r="Q1153" i="1"/>
  <c r="S1153" i="1"/>
  <c r="Q1154" i="1"/>
  <c r="S1154" i="1"/>
  <c r="Q1155" i="1"/>
  <c r="S1155" i="1"/>
  <c r="Q1156" i="1"/>
  <c r="S1156" i="1"/>
  <c r="Q1157" i="1"/>
  <c r="S1157" i="1"/>
  <c r="Q1158" i="1"/>
  <c r="S1158" i="1"/>
  <c r="Q1159" i="1"/>
  <c r="S1159" i="1"/>
  <c r="Q1160" i="1"/>
  <c r="S1160" i="1"/>
  <c r="Q1161" i="1"/>
  <c r="S1161" i="1"/>
  <c r="Q1162" i="1"/>
  <c r="S1162" i="1"/>
  <c r="Q1163" i="1"/>
  <c r="S1163" i="1"/>
  <c r="Q1164" i="1"/>
  <c r="S1164" i="1"/>
  <c r="Q1165" i="1"/>
  <c r="S1165" i="1"/>
  <c r="Q1166" i="1"/>
  <c r="S1166" i="1"/>
  <c r="Q1167" i="1"/>
  <c r="S1167" i="1"/>
  <c r="Q1168" i="1"/>
  <c r="S1168" i="1"/>
  <c r="Q1169" i="1"/>
  <c r="S1169" i="1"/>
  <c r="Q1170" i="1"/>
  <c r="S1170" i="1"/>
  <c r="Q1171" i="1"/>
  <c r="S1171" i="1"/>
  <c r="Q1172" i="1"/>
  <c r="S1172" i="1"/>
  <c r="Q1173" i="1"/>
  <c r="S1173" i="1"/>
  <c r="Q1174" i="1"/>
  <c r="S1174" i="1"/>
  <c r="Q1175" i="1"/>
  <c r="S1175" i="1"/>
  <c r="Q1176" i="1"/>
  <c r="S1176" i="1"/>
  <c r="Q1177" i="1"/>
  <c r="S1177" i="1"/>
  <c r="Q1178" i="1"/>
  <c r="S1178" i="1"/>
  <c r="Q1179" i="1"/>
  <c r="S1179" i="1"/>
  <c r="Q1180" i="1"/>
  <c r="S1180" i="1"/>
  <c r="Q1181" i="1"/>
  <c r="S1181" i="1"/>
  <c r="Q1182" i="1"/>
  <c r="S1182" i="1"/>
  <c r="Q1183" i="1"/>
  <c r="S1183" i="1"/>
  <c r="Q1184" i="1"/>
  <c r="S1184" i="1"/>
  <c r="Q1185" i="1"/>
  <c r="S1185" i="1"/>
  <c r="Q1186" i="1"/>
  <c r="S1186" i="1"/>
  <c r="Q1187" i="1"/>
  <c r="S1187" i="1"/>
  <c r="Q1188" i="1"/>
  <c r="S1188" i="1"/>
  <c r="Q1189" i="1"/>
  <c r="S1189" i="1"/>
  <c r="Q1190" i="1"/>
  <c r="S1190" i="1"/>
  <c r="Q1191" i="1"/>
  <c r="S1191" i="1"/>
  <c r="Q1192" i="1"/>
  <c r="S1192" i="1"/>
  <c r="Q1193" i="1"/>
  <c r="S1193" i="1"/>
  <c r="Q1194" i="1"/>
  <c r="S1194" i="1"/>
  <c r="Q1195" i="1"/>
  <c r="S1195" i="1"/>
  <c r="Q1196" i="1"/>
  <c r="S1196" i="1"/>
  <c r="Q1197" i="1"/>
  <c r="S1197" i="1"/>
  <c r="Q1198" i="1"/>
  <c r="S1198" i="1"/>
  <c r="Q1199" i="1"/>
  <c r="S1199" i="1"/>
  <c r="Q1200" i="1"/>
  <c r="S1200" i="1"/>
  <c r="Q1201" i="1"/>
  <c r="S1201" i="1"/>
  <c r="Q1202" i="1"/>
  <c r="S1202" i="1"/>
  <c r="Q1203" i="1"/>
  <c r="S1203" i="1"/>
  <c r="Q1204" i="1"/>
  <c r="S1204" i="1"/>
  <c r="Q1205" i="1"/>
  <c r="S1205" i="1"/>
  <c r="Q1206" i="1"/>
  <c r="S1206" i="1"/>
  <c r="Q1207" i="1"/>
  <c r="S1207" i="1"/>
  <c r="Q1208" i="1"/>
  <c r="S1208" i="1"/>
  <c r="Q1209" i="1"/>
  <c r="S1209" i="1"/>
  <c r="Q1210" i="1"/>
  <c r="S1210" i="1"/>
  <c r="Q1211" i="1"/>
  <c r="S1211" i="1"/>
  <c r="Q1212" i="1"/>
  <c r="S1212" i="1"/>
  <c r="Q1213" i="1"/>
  <c r="S1213" i="1"/>
  <c r="Q1214" i="1"/>
  <c r="S1214" i="1"/>
  <c r="Q1215" i="1"/>
  <c r="S1215" i="1"/>
  <c r="Q1216" i="1"/>
  <c r="S1216" i="1"/>
  <c r="Q1217" i="1"/>
  <c r="S1217" i="1"/>
  <c r="Q1218" i="1"/>
  <c r="S1218" i="1"/>
  <c r="Q1219" i="1"/>
  <c r="S1219" i="1"/>
  <c r="Q1220" i="1"/>
  <c r="S1220" i="1"/>
  <c r="Q1221" i="1"/>
  <c r="S1221" i="1"/>
  <c r="Q1222" i="1"/>
  <c r="S1222" i="1"/>
  <c r="Q1223" i="1"/>
  <c r="S1223" i="1"/>
  <c r="Q1224" i="1"/>
  <c r="S1224" i="1"/>
  <c r="Q1225" i="1"/>
  <c r="S1225" i="1"/>
  <c r="Q1226" i="1"/>
  <c r="S1226" i="1"/>
  <c r="Q1227" i="1"/>
  <c r="S1227" i="1"/>
  <c r="Q1228" i="1"/>
  <c r="S1228" i="1"/>
  <c r="Q1229" i="1"/>
  <c r="S1229" i="1"/>
  <c r="Q1230" i="1"/>
  <c r="S1230" i="1"/>
  <c r="Q1231" i="1"/>
  <c r="S1231" i="1"/>
  <c r="Q1232" i="1"/>
  <c r="S1232" i="1"/>
  <c r="Q1233" i="1"/>
  <c r="S1233" i="1"/>
  <c r="Q1234" i="1"/>
  <c r="S1234" i="1"/>
  <c r="Q1235" i="1"/>
  <c r="S1235" i="1"/>
  <c r="Q1236" i="1"/>
  <c r="S1236" i="1"/>
  <c r="Q1237" i="1"/>
  <c r="S1237" i="1"/>
  <c r="Q1238" i="1"/>
  <c r="S1238" i="1"/>
  <c r="Q1239" i="1"/>
  <c r="S1239" i="1"/>
  <c r="Q1240" i="1"/>
  <c r="S1240" i="1"/>
  <c r="Q1241" i="1"/>
  <c r="S1241" i="1"/>
  <c r="Q1242" i="1"/>
  <c r="S1242" i="1"/>
  <c r="Q1243" i="1"/>
  <c r="S1243" i="1"/>
  <c r="Q1244" i="1"/>
  <c r="S1244" i="1"/>
  <c r="Q1245" i="1"/>
  <c r="S1245" i="1"/>
  <c r="Q1246" i="1"/>
  <c r="S1246" i="1"/>
  <c r="Q1247" i="1"/>
  <c r="S1247" i="1"/>
  <c r="Q1248" i="1"/>
  <c r="S1248" i="1"/>
  <c r="Q1249" i="1"/>
  <c r="S1249" i="1"/>
  <c r="Q1250" i="1"/>
  <c r="S1250" i="1"/>
  <c r="Q1251" i="1"/>
  <c r="S1251" i="1"/>
  <c r="Q1252" i="1"/>
  <c r="S1252" i="1"/>
  <c r="Q1253" i="1"/>
  <c r="S1253" i="1"/>
  <c r="Q1254" i="1"/>
  <c r="S1254" i="1"/>
  <c r="Q1255" i="1"/>
  <c r="S1255" i="1"/>
  <c r="Q1256" i="1"/>
  <c r="S1256" i="1"/>
  <c r="Q1257" i="1"/>
  <c r="S1257" i="1"/>
  <c r="Q1258" i="1"/>
  <c r="S1258" i="1"/>
  <c r="Q1259" i="1"/>
  <c r="S1259" i="1"/>
  <c r="Q1260" i="1"/>
  <c r="S1260" i="1"/>
  <c r="Q1261" i="1"/>
  <c r="S1261" i="1"/>
  <c r="Q1262" i="1"/>
  <c r="S1262" i="1"/>
  <c r="S5" i="1"/>
  <c r="Q5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6" i="1"/>
  <c r="U5" i="1"/>
</calcChain>
</file>

<file path=xl/sharedStrings.xml><?xml version="1.0" encoding="utf-8"?>
<sst xmlns="http://schemas.openxmlformats.org/spreadsheetml/2006/main" count="6307" uniqueCount="1279">
  <si>
    <t>TimeStamp</t>
  </si>
  <si>
    <t>Vehicle</t>
  </si>
  <si>
    <t>Latitude(deg)</t>
  </si>
  <si>
    <t>Longitude(deg)</t>
  </si>
  <si>
    <t>Sensor Date</t>
  </si>
  <si>
    <t>Sensor Time</t>
  </si>
  <si>
    <t>Column3</t>
  </si>
  <si>
    <t>Column4</t>
  </si>
  <si>
    <t>Column5</t>
  </si>
  <si>
    <t>Column6</t>
  </si>
  <si>
    <t>Column7</t>
  </si>
  <si>
    <t>Column8</t>
  </si>
  <si>
    <t>Column9</t>
  </si>
  <si>
    <t>Payload Data</t>
  </si>
  <si>
    <t>Tex</t>
  </si>
  <si>
    <t>99/99/99</t>
  </si>
  <si>
    <t>99:99:99</t>
  </si>
  <si>
    <t>39392F39392F393939393A39393A3939D601AA008A022F01B7020F042002</t>
  </si>
  <si>
    <t xml:space="preserve"> </t>
  </si>
  <si>
    <t>39392F39392F393939393A39393A3939D601C0008A023D01B70219042202</t>
  </si>
  <si>
    <t>39392F39392F393939393A39393A3939D601B8008A025001B7022C032302</t>
  </si>
  <si>
    <t>39392F39392F393939393A39393A3939D601AC008A022501B70218032402</t>
  </si>
  <si>
    <t>39392F39392F393939393A39393A3939D601A3008A021501B702F7022502</t>
  </si>
  <si>
    <t>39392F39392F393939393A39393A3939D601A5008A021801B7028F022502</t>
  </si>
  <si>
    <t>39392F39392F393939393A39393A3939D601AE008A023A01B70213032502</t>
  </si>
  <si>
    <t>39392F39392F393939393A39393A3939D601B8008A024601B702B6022602</t>
  </si>
  <si>
    <t>39392F39392F393939393A39393A3939D601B4008A023B01B7023B032602</t>
  </si>
  <si>
    <t>39392F39392F393939393A39393A3939D601B4008A025C01B70265032602</t>
  </si>
  <si>
    <t>39392F39392F393939393A39393A3939D601B5008A022401B70292032702</t>
  </si>
  <si>
    <t>39392F39392F393939393A39393A3939D601B4008A022F01B70234032602</t>
  </si>
  <si>
    <t>39392F39392F393939393A39393A3939D601BB008A023E01B7025C032602</t>
  </si>
  <si>
    <t>39392F39392F393939393A39393A3939D601AF008A023501B7029A032602</t>
  </si>
  <si>
    <t>39392F39392F393939393A39393A3939D601C0008A025E01B702E7032602</t>
  </si>
  <si>
    <t>39392F39392F393939393A39393A3939D601B1008A023101B702D3032602</t>
  </si>
  <si>
    <t>39392F39392F393939393A39393A3939D601C4008A025F01B702F1032602</t>
  </si>
  <si>
    <t>39392F39392F393939393A39393A3939D601B6008A024201B70219042602</t>
  </si>
  <si>
    <t>39392F39392F393939393A39393A3939D601B2008A022B01B702B9032602</t>
  </si>
  <si>
    <t>39392F39392F393939393A39393A3939D601AF008A023501B702BE032602</t>
  </si>
  <si>
    <t>39392F39392F393939393A39393A3939D601B6008A022F01B702DA032602</t>
  </si>
  <si>
    <t>39392F39392F393939393A39393A3939D601B7008A024B01B702C0032602</t>
  </si>
  <si>
    <t>39392F39392F393939393A39393A3939D601BB008A025B01B70231042602</t>
  </si>
  <si>
    <t>39392F39392F393939393A39393A3939D601C2008A026801B70244042602</t>
  </si>
  <si>
    <t>39392F39392F393939393A39393A3939D601B4008A023201B70217042602</t>
  </si>
  <si>
    <t>39392F39392F393939393A39393A3939D601B2008A024601B702E7032602</t>
  </si>
  <si>
    <t>39392F39392F393939393A39393A3939D601B7008A025B01B702B3032602</t>
  </si>
  <si>
    <t>39392F39392F393939393A39393A3939D601B8008A024501B70220042602</t>
  </si>
  <si>
    <t>39392F39392F393939393A39393A3939D601B4008A023F01B702E0042602</t>
  </si>
  <si>
    <t>39392F39392F393939393A39393A3939D601C4008A026301B702E4042602</t>
  </si>
  <si>
    <t>39392F39392F393939393A39393A3939D601BD008A024101B70266042602</t>
  </si>
  <si>
    <t>39392F39392F393939393A39393A3939D601CC008A029901B7029F042602</t>
  </si>
  <si>
    <t>39392F39392F393939393A39393A3939D601B5008A025301B702AD042602</t>
  </si>
  <si>
    <t>39392F39392F393939393A39393A3939D601A8008A025201B7020B032602</t>
  </si>
  <si>
    <t>39392F39392F393939393A39393A3939D601B9008A025B01B7021E022602</t>
  </si>
  <si>
    <t>39392F39392F393939393A39393A3939D601B3008A025A01B70217022502</t>
  </si>
  <si>
    <t>39392F39392F393939393A39393A3939D601B4008A025701B70243022502</t>
  </si>
  <si>
    <t>39392F39392F393939393A39393A3939D601B4008A024401B702E3042502</t>
  </si>
  <si>
    <t>39392F39392F393939393A39393A3939D601CE008A026101B70282052502</t>
  </si>
  <si>
    <t>39392F39392F393939393A39393A3939D601B7008A025901B70262032602</t>
  </si>
  <si>
    <t>39392F39392F393939393A39393A3939D601C2008A025D01B702BF042502</t>
  </si>
  <si>
    <t>39392F39392F393939393A39393A3939D601C0008A026A01B702CC052602</t>
  </si>
  <si>
    <t>39392F39392F393939393A39393A3939D601BC008A025701B70269062602</t>
  </si>
  <si>
    <t>39392F39392F393939393A39393A3939D601CB008A027201B702BB052602</t>
  </si>
  <si>
    <t>39392F39392F393939393A39393A3939D601BE008A024201B70259012602</t>
  </si>
  <si>
    <t>39392F39392F393939393A39393A3939D601BE008A025F01B702C1052602</t>
  </si>
  <si>
    <t>39392F39392F393939393A39393A3939D601BD008A025101B7021B012502</t>
  </si>
  <si>
    <t>39392F39392F393939393A39393A3939D601A1008A020401B702CB002402</t>
  </si>
  <si>
    <t>39392F39392F393939393A39393A3939D6011F018A026901B70231022402</t>
  </si>
  <si>
    <t>39392F39392F393939393A39393A3939D601A6008A021D01B702FC002402</t>
  </si>
  <si>
    <t>39392F39392F393939393A39393A3939D601AE008A022C01B70254012402</t>
  </si>
  <si>
    <t>39392F39392F393939393A39393A3939D6019B008A020B01B702DF002402</t>
  </si>
  <si>
    <t>39392F39392F393939393A39393A3939D601A2008A021101B70206012302</t>
  </si>
  <si>
    <t>39392F39392F393939393A39393A3939D601AA008A023301B702BF012302</t>
  </si>
  <si>
    <t>39392F39392F393939393A39393A3939D601A1008A021B01B70216012402</t>
  </si>
  <si>
    <t>39392F39392F393939393A39393A3939D601B0008A023001B70249012402</t>
  </si>
  <si>
    <t>39392F39392F393939393A39393A3939D601A3008A022A01B70230012402</t>
  </si>
  <si>
    <t>39392F39392F393939393A39393A3939D601AB008A023C01B7023F012402</t>
  </si>
  <si>
    <t>39392F39392F393939393A39393A3939D601A7008A022F01B7026F012302</t>
  </si>
  <si>
    <t>39392F39392F393939393A39393A3939D601A8008A022701B7024D012302</t>
  </si>
  <si>
    <t>39392F39392F393939393A39393A3939D601A9008A028402B7023F012302</t>
  </si>
  <si>
    <t>39392F39392F393939393A39393A3939D601AD008A024701B70250012302</t>
  </si>
  <si>
    <t>39392F39392F393939393A39393A3939D601A8008A022E01B70239012302</t>
  </si>
  <si>
    <t>39392F39392F393939393A39393A3939D6019C008A020401B70215012302</t>
  </si>
  <si>
    <t>39392F39392F393939393A39393A3939D601AF008A022D01B7027F012302</t>
  </si>
  <si>
    <t>39392F39392F393939393A39393A3939D601A8008A022B01B702BC012302</t>
  </si>
  <si>
    <t>39392F39392F393939393A39393A3939D601AB008A023601B70295012402</t>
  </si>
  <si>
    <t>39392F39392F393939393A39393A3939D601B5008A024001B702A4012402</t>
  </si>
  <si>
    <t>39392F39392F393939393A39393A3939D601B0008A023601B7029F012402</t>
  </si>
  <si>
    <t>39392F39392F393939393A39393A3939D601AF008A023E01B702D6012402</t>
  </si>
  <si>
    <t>39392F39392F393939393A39393A3939D601BB008A025D01B70218032402</t>
  </si>
  <si>
    <t>39392F39392F393939393A39393A3939D601BA008A026201B702E2022402</t>
  </si>
  <si>
    <t>39392F39392F393939393A39393A3939D601D9008A029F01B702CF062502</t>
  </si>
  <si>
    <t>39392F39392F393939393A39393A3939D601B7008A026B01B702F3022502</t>
  </si>
  <si>
    <t>39392F39392F393939393A39393A3939D601D0008A029401B70247012502</t>
  </si>
  <si>
    <t>39392F39392F393939393A39393A3939D601BE008A025401B70285022402</t>
  </si>
  <si>
    <t>39392F39392F393939393A39393A3939D601E1008A027501B702F7012302</t>
  </si>
  <si>
    <t>39392F39392F393939393A39393A3939D601C8008A027D01B702E1012302</t>
  </si>
  <si>
    <t>39392F39392F393939393A39393A3939D601CD008A02C901B702C8012302</t>
  </si>
  <si>
    <t>39392F39392F393939393A39393A3939D601BE008A026301B70295022202</t>
  </si>
  <si>
    <t>39392F39392F393939393A39393A3939D601CC008A028001B702FF012202</t>
  </si>
  <si>
    <t>39392F39392F393939393A39393A3939D601C0008A026001B70262022202</t>
  </si>
  <si>
    <t>39392F39392F393939393A39393A3939D601C5008A026F01B70267022202</t>
  </si>
  <si>
    <t>39392F39392F393939393A39393A3939D601C7008A027101B7025C022202</t>
  </si>
  <si>
    <t>39392F39392F393939393A39393A3939D601D5008A029B01B70276022202</t>
  </si>
  <si>
    <t>39392F39392F393939393A39393A3939D601C7008A026C01B70289022202</t>
  </si>
  <si>
    <t>39392F39392F393939393A39393A3939D601CD008A027F01B702AF022302</t>
  </si>
  <si>
    <t>39392F39392F393939393A39393A3939D601C8008A028101B7029B022202</t>
  </si>
  <si>
    <t>39392F39392F393939393A39393A3939D601CD008A028D01B70254032302</t>
  </si>
  <si>
    <t>39392F39392F393939393A39393A3939D601CA008A027C01B70299022302</t>
  </si>
  <si>
    <t>39392F39392F393939393A39393A3939D601CC008A027C01B70233032302</t>
  </si>
  <si>
    <t>39392F39392F393939393A39393A3939D601C4018A023E03B70281042302</t>
  </si>
  <si>
    <t>39392F39392F393939393A39393A3939D601E9008A02BF01B702C4042402</t>
  </si>
  <si>
    <t>39392F39392F393939393A39393A3939D601E8008A02D501B70217052402</t>
  </si>
  <si>
    <t>39392F39392F393939393A39393A3939D601D8008A02A701B702DE032402</t>
  </si>
  <si>
    <t>39392F39392F393939393A39393A3939D601EA008A02C701B70292052402</t>
  </si>
  <si>
    <t>39392F39392F393939393A39393A3939D601E5008A02C801B7028C052402</t>
  </si>
  <si>
    <t>39392F39392F393939393A39393A3939D601DF008A02B101B7021D032402</t>
  </si>
  <si>
    <t>39392F39392F393939393A39393A3939D601E3008A02C801B70267052402</t>
  </si>
  <si>
    <t>39392F39392F393939393A39393A3939D601F0008A02E001B702D7052502</t>
  </si>
  <si>
    <t>39392F39392F393939393A39393A3939D601EF008A02E801B702BC042402</t>
  </si>
  <si>
    <t>39392F39392F393939393A39393A3939D601EB008A02ED01B702EF042402</t>
  </si>
  <si>
    <t>39392F39392F393939393A39393A3939D601F2008A02DE01B7024D042402</t>
  </si>
  <si>
    <t>39392F39392F393939393A39393A3939D601EE008A02E001B70264042402</t>
  </si>
  <si>
    <t>39392F39392F393939393A39393A3939D601FA008A02EA01B702EA042402</t>
  </si>
  <si>
    <t>39392F39392F393939393A39393A3939D601F3008A02E601B702F3042402</t>
  </si>
  <si>
    <t>39392F39392F393939393A39393A3939D601F3008A02EA01B702B0042402</t>
  </si>
  <si>
    <t>39392F39392F393939393A39393A3939D60102018A021F02B702B7052402</t>
  </si>
  <si>
    <t>39392F39392F393939393A39393A3939D601F5008A02ED01B7020F052402</t>
  </si>
  <si>
    <t>39392F39392F393939393A39393A3939D601FC008A02E501B7023A052402</t>
  </si>
  <si>
    <t>39392F39392F393939393A39393A3939D601FD008A02F401B702BC042402</t>
  </si>
  <si>
    <t>39392F39392F393939393A39393A3939D601F3008A02E601B702E8042402</t>
  </si>
  <si>
    <t>39392F39392F393939393A39393A3939D601E2008A02BA01B7029C032402</t>
  </si>
  <si>
    <t>39392F39392F393939393A39393A3939D601E8008A02C301B70225032402</t>
  </si>
  <si>
    <t>39392F39392F393939393A39393A3939D601E1008A02AA01B70257032402</t>
  </si>
  <si>
    <t>39392F39392F393939393A39393A3939D601DF008A02B501B70258032302</t>
  </si>
  <si>
    <t>39392F39392F393939393A39393A3939D601DE008A02A801B7024D032302</t>
  </si>
  <si>
    <t>39392F39392F393939393A39393A3939D601DA008A02B101B702AE032302</t>
  </si>
  <si>
    <t>39392F39392F393939393A39393A3939D601E0008A02A201B702F8032302</t>
  </si>
  <si>
    <t>39392F39392F393939393A39393A3939D601DB008A02BB01B702E6032402</t>
  </si>
  <si>
    <t>39392F39392F393939393A39393A3939D601DB008A02AE01B702A5032302</t>
  </si>
  <si>
    <t>39392F39392F393939393A39393A3939D601DE008A029901B70298032402</t>
  </si>
  <si>
    <t>39392F39392F393939393A39393A3939D601DD008A02B201B7029F032402</t>
  </si>
  <si>
    <t>39392F39392F393939393A39393A3939D601D8008A02A101B7025A032402</t>
  </si>
  <si>
    <t>39392F39392F393939393A39393A3939D601DA008A029E01B7023C032402</t>
  </si>
  <si>
    <t>39392F39392F393939393A39393A3939D601E1008A023902B70294032402</t>
  </si>
  <si>
    <t>39392F39392F393939393A39393A3939D601E5008A02B301B702CF032402</t>
  </si>
  <si>
    <t>39392F39392F393939393A39393A3939D601E1008A02B201B702D1032402</t>
  </si>
  <si>
    <t>39392F39392F393939393A39393A3939D601E2008A02B101B702CC032402</t>
  </si>
  <si>
    <t>39392F39392F393939393A39393A3939D601E2008A029C01B702BA032402</t>
  </si>
  <si>
    <t>39392F39392F393939393A39393A3939D601DE008A02A301B702D3032402</t>
  </si>
  <si>
    <t>39392F39392F393939393A39393A3939D601D2008A02BE01B702AC032402</t>
  </si>
  <si>
    <t>39392F39392F393939393A39393A3939D601D7008A029501B702AE032402</t>
  </si>
  <si>
    <t>39392F39392F393939393A39393A3939D601D8008A02A301B702A6032402</t>
  </si>
  <si>
    <t>39392F39392F393939393A39393A3939D601D4008A02A401B702B8032402</t>
  </si>
  <si>
    <t>39392F39392F393939393A39393A3939D601E1008A029601B7020E042402</t>
  </si>
  <si>
    <t>39392F39392F393939393A39393A3939D601D6008A029701B70213032402</t>
  </si>
  <si>
    <t>39392F39392F393939393A39393A3939D601D9008A02AF01B7025F032402</t>
  </si>
  <si>
    <t>39392F39392F393939393A39393A3939D601DF008A029B01B7026E032402</t>
  </si>
  <si>
    <t>39392F39392F393939393A39393A3939D601D0008A028D01B70288032402</t>
  </si>
  <si>
    <t>39392F39392F393939393A39393A3939D601D3008A028D01B70268032402</t>
  </si>
  <si>
    <t>39392F39392F393939393A39393A3939D601D5008A028C01B7022C032402</t>
  </si>
  <si>
    <t>39392F39392F393939393A39393A3939D601D4008A029501B7024D032402</t>
  </si>
  <si>
    <t>39392F39392F393939393A39393A3939D601D7008A02A101B70249032402</t>
  </si>
  <si>
    <t>39392F39392F393939393A39393A3939D601DB008A029101B70242032402</t>
  </si>
  <si>
    <t>39392F39392F393939393A39393A3939D601D2008A029301B70224032402</t>
  </si>
  <si>
    <t>39392F39392F393939393A39393A3939D601D3008A02A101B70246032402</t>
  </si>
  <si>
    <t>39392F39392F393939393A39393A3939D601D6008A029001B70243032402</t>
  </si>
  <si>
    <t>39392F39392F393939393A39393A3939D601DD008A029F01B70296032402</t>
  </si>
  <si>
    <t>39392F39392F393939393A39393A3939D601D9008A029F01B70285032402</t>
  </si>
  <si>
    <t>39392F39392F393939393A39393A3939D601E2008A029F01B702DD032402</t>
  </si>
  <si>
    <t>39392F39392F393939393A39393A3939D601E3008A02AB01B702DA022402</t>
  </si>
  <si>
    <t>39392F39392F393939393A39393A3939D601D3008A02AE01B7028C032402</t>
  </si>
  <si>
    <t>39392F39392F393939393A39393A3939D601D7008A02A001B702B0032402</t>
  </si>
  <si>
    <t>39392F39392F393939393A39393A3939D601E4008A02B801B702AC032402</t>
  </si>
  <si>
    <t>39392F39392F393939393A39393A3939D601DD008A02CA01B70260042402</t>
  </si>
  <si>
    <t>39392F39392F393939393A39393A3939D601E4008A029E01B702A7032402</t>
  </si>
  <si>
    <t>39392F39392F393939393A39393A3939D601E6008A02B701B70202042402</t>
  </si>
  <si>
    <t>39392F39392F393939393A39393A3939D601E1008A02B801B702C9032402</t>
  </si>
  <si>
    <t>39392F39392F393939393A39393A3939D601DD008A02BE01B70252032402</t>
  </si>
  <si>
    <t>39392F39392F393939393A39393A3939D601DA008A02AC01B70249032402</t>
  </si>
  <si>
    <t>39392F39392F393939393A39393A3939D601EC008A02AB01B702A0032402</t>
  </si>
  <si>
    <t>39392F39392F393939393A39393A3939D601D9008A028B01B702AD032402</t>
  </si>
  <si>
    <t>39392F39392F393939393A39393A3939D601D8008A029B01B70291032402</t>
  </si>
  <si>
    <t>39392F39392F393939393A39393A3939D601E8008A02C001B702D7042402</t>
  </si>
  <si>
    <t>39392F39392F393939393A39393A3939D601E1008A02C301B702AD042402</t>
  </si>
  <si>
    <t>39392F39392F393939393A39393A3939D601DC008A02B901B70218042402</t>
  </si>
  <si>
    <t>39392F39392F393939393A39393A3939D601E8008A02C701B70213052402</t>
  </si>
  <si>
    <t>39392F39392F393939393A39393A3939D601E3008A029C01B7023D042502</t>
  </si>
  <si>
    <t>39392F39392F393939393A39393A3939D601F4008A02D001B70250052402</t>
  </si>
  <si>
    <t>39392F39392F393939393A39393A3939D601D8008A02A601B70227042502</t>
  </si>
  <si>
    <t>39392F39392F393939393A39393A3939D601DE008A02B601B702C4042502</t>
  </si>
  <si>
    <t>39392F39392F393939393A39393A3939D601CA008A028301B70210032502</t>
  </si>
  <si>
    <t>39392F39392F393939393A39393A3939D601EC008A02C101B702B0042402</t>
  </si>
  <si>
    <t>39392F39392F393939393A39393A3939D601E1008A02BC01B702AF042502</t>
  </si>
  <si>
    <t>39392F39392F393939393A39393A3939D601D4008A029E01B70216042502</t>
  </si>
  <si>
    <t>39392F39392F393939393A39393A3939D601CC008A027F01B70215042502</t>
  </si>
  <si>
    <t>39392F39392F393939393A39393A3939D601D2008A029401B702A3042502</t>
  </si>
  <si>
    <t>39392F39392F393939393A39393A3939D601E4008A02B001B7023C052502</t>
  </si>
  <si>
    <t>39392F39392F393939393A39393A3939D601DF008A029401B7027D042502</t>
  </si>
  <si>
    <t>39392F39392F393939393A39393A3939D601DD008A02A801B70270042502</t>
  </si>
  <si>
    <t>39392F39392F393939393A39393A3939D601D6008A027501B702FD032502</t>
  </si>
  <si>
    <t>39392F39392F393939393A39393A3939D601E9008A02AB01B7025D042502</t>
  </si>
  <si>
    <t>39392F39392F393939393A39393A3939D601D6008A029E01B702E6032502</t>
  </si>
  <si>
    <t>39392F39392F393939393A39393A3939D601E1008A02BF01B70291042402</t>
  </si>
  <si>
    <t>39392F39392F393939393A39393A3939D601DC008A029901B70248042502</t>
  </si>
  <si>
    <t>39392F39392F393939393A39393A3939D601DF008A029B01B70230042502</t>
  </si>
  <si>
    <t>39392F39392F393939393A39393A3939D601E3008A02B101B702BB042502</t>
  </si>
  <si>
    <t>39392F39392F393939393A39393A3939D601D9008A02A201B7024D042502</t>
  </si>
  <si>
    <t>39392F39392F393939393A39393A3939D601E8008A029F01B7020B052402</t>
  </si>
  <si>
    <t>39392F39392F393939393A39393A3939D60106018A02F701B70211062502</t>
  </si>
  <si>
    <t>39392F39392F393939393A39393A3939D601F0008A02BB01B7025D052502</t>
  </si>
  <si>
    <t>39392F39392F393939393A39393A3939D601EE008A02D801B70291052502</t>
  </si>
  <si>
    <t>39392F39392F393939393A39393A3939D601E7008A02CC01B702D9052502</t>
  </si>
  <si>
    <t>39392F39392F393939393A39393A3939D601E5008A029D01B70271042602</t>
  </si>
  <si>
    <t>39392F39392F393939393A39393A3939D601E8008A02CB01B702DB042502</t>
  </si>
  <si>
    <t>39392F39392F393939393A39393A3939D601D5008A02A001B702B5042502</t>
  </si>
  <si>
    <t>39392F39392F393939393A39393A3939D601CF008A027A01B702E0042502</t>
  </si>
  <si>
    <t>39392F39392F393939393A39393A3939D601EA008A029F01B7028B052502</t>
  </si>
  <si>
    <t>39392F39392F393939393A39393A3939D601B7008A025001B70288022502</t>
  </si>
  <si>
    <t>39392F39392F393939393A39393A3939D601BA008A025301B70265022502</t>
  </si>
  <si>
    <t>39392F39392F393939393A39393A3939D601BC008A025901B70293022402</t>
  </si>
  <si>
    <t>39392F39392F393939393A39393A3939D601B6008A024501B702A9022402</t>
  </si>
  <si>
    <t>39392F39392F393939393A39393A3939D601D0008A027401B702F7032402</t>
  </si>
  <si>
    <t>39392F39392F393939393A39393A3939D601B6008A024101B702B9022402</t>
  </si>
  <si>
    <t>39392F39392F393939393A39393A3939D601CB008A027C01B702CC032402</t>
  </si>
  <si>
    <t>39392F39392F393939393A39393A3939D601BD008A025A01B70207032402</t>
  </si>
  <si>
    <t>39392F39392F393939393A39393A3939D601D2008A028901B70264042402</t>
  </si>
  <si>
    <t>39392F39392F393939393A39393A3939D601C1008A025A01B70275032402</t>
  </si>
  <si>
    <t>39392F39392F393939393A39393A3939D601B9008A026401B702F4022402</t>
  </si>
  <si>
    <t>39392F39392F393939393A39393A3939D601D0008A029201B702A4042402</t>
  </si>
  <si>
    <t>39392F39392F393939393A39393A3939D601BB008A026001B702CB022502</t>
  </si>
  <si>
    <t>39392F39392F393939393A39393A3939D601BA008A025F01B702C2022402</t>
  </si>
  <si>
    <t>39392F39392F393939393A39393A3939D601C3008A026201B702EC022402</t>
  </si>
  <si>
    <t>39392F39392F393939393A39393A3939D601BF008A026601B702DC022402</t>
  </si>
  <si>
    <t>39392F39392F393939393A39393A3939D601E7008A029F01B702A1052402</t>
  </si>
  <si>
    <t>39392F39392F393939393A39393A3939D601B3008A024301B70289022502</t>
  </si>
  <si>
    <t>39392F39392F393939393A39393A3939D601B1008A024601B7025A022402</t>
  </si>
  <si>
    <t>39392F39392F393939393A39393A3939D601B9008A025601B7029D022402</t>
  </si>
  <si>
    <t>39392F39392F393939393A39393A3939D601B9008A024501B70255022402</t>
  </si>
  <si>
    <t>39392F39392F393939393A39393A3939D601B7008A023E01B7026C022402</t>
  </si>
  <si>
    <t>39392F39392F393939393A39393A3939D601B6008A024301B7023D022302</t>
  </si>
  <si>
    <t>39392F39392F393939393A39393A3939D601B9008A025101B702F1022302</t>
  </si>
  <si>
    <t>39392F39392F393939393A39393A3939D601D4008A029401B70269042402</t>
  </si>
  <si>
    <t>39392F39392F393939393A39393A3939D601C4008A025E01B702DF032402</t>
  </si>
  <si>
    <t>39392F39392F393939393A39393A3939D601B5008A024D01B702D2022402</t>
  </si>
  <si>
    <t>39392F39392F393939393A39393A3939D601CD008A028101B702E0042402</t>
  </si>
  <si>
    <t>39392F39392F393939393A39393A3939D601C9008A026E01B702C4042502</t>
  </si>
  <si>
    <t>39392F39392F393939393A39393A3939D601CE008A027201B702DA042502</t>
  </si>
  <si>
    <t>39392F39392F393939393A39393A3939D601B2008A023C01B7020A022502</t>
  </si>
  <si>
    <t>39392F39392F393939393A39393A3939D601CE008A027E01B702D5042402</t>
  </si>
  <si>
    <t>39392F39392F393939393A39393A3939D601B3008A023701B70212022402</t>
  </si>
  <si>
    <t>39392F39392F393939393A39393A3939D601AA008A023301B70245022402</t>
  </si>
  <si>
    <t>39392F39392F393939393A39393A3939D601E4008A02A401B7026C052402</t>
  </si>
  <si>
    <t>39392F39392F393939393A39393A3939D601CB008A028601B70238052502</t>
  </si>
  <si>
    <t>39392F39392F393939393A39393A3939D601B8008A023E01B702CB012402</t>
  </si>
  <si>
    <t>39392F39392F393939393A39393A3939D601BA008A025001B702D6032402</t>
  </si>
  <si>
    <t>39392F39392F393939393A39393A3939D601D4008A028001B702DF052502</t>
  </si>
  <si>
    <t>39392F39392F393939393A39393A3939D601CF008A027C01B7029B052502</t>
  </si>
  <si>
    <t>39392F39392F393939393A39393A3939D601D1008A029001B702BC052502</t>
  </si>
  <si>
    <t>39392F39392F393939393A39393A3939D601D8008A026F01B70240052602</t>
  </si>
  <si>
    <t>39392F39392F393939393A39393A3939D601D1008A028901B702BE052602</t>
  </si>
  <si>
    <t>39392F39392F393939393A39393A3939D601D5008A027501B702A1052602</t>
  </si>
  <si>
    <t>39392F39392F393939393A39393A3939D601FB008A02EB01B7026D052602</t>
  </si>
  <si>
    <t>39392F39392F393939393A39393A3939D601D3008A029001B70266052602</t>
  </si>
  <si>
    <t>39392F39392F393939393A39393A3939D601D9008A029801B702AF052602</t>
  </si>
  <si>
    <t>39392F39392F393939393A39393A3939D601D1008A028701B70230052602</t>
  </si>
  <si>
    <t>39392F39392F393939393A39393A3939D601CC008A027801B7023D052502</t>
  </si>
  <si>
    <t>39392F39392F393939393A39393A3939D601CE008A029601B7027B052602</t>
  </si>
  <si>
    <t>39392F39392F393939393A39393A3939D601CD008A028701B70289052602</t>
  </si>
  <si>
    <t>39392F39392F393939393A39393A3939D601CF008A029701B702AB052602</t>
  </si>
  <si>
    <t>39392F39392F393939393A39393A3939D601CA008A027401B702D6052502</t>
  </si>
  <si>
    <t>39392F39392F393939393A39393A3939D601C9008A027F01B702B0052602</t>
  </si>
  <si>
    <t>39392F39392F393939393A39393A3939D601C9008A027E01B70269052602</t>
  </si>
  <si>
    <t>39392F39392F393939393A39393A3939D601D9008A02A101B702F8052502</t>
  </si>
  <si>
    <t>39392F39392F393939393A39393A3939D601D0008A027C01B702F8052602</t>
  </si>
  <si>
    <t>39392F39392F393939393A39393A3939D601BC008A024001B7024E012502</t>
  </si>
  <si>
    <t>39392F39392F393939393A39393A3939D601D1008A029401B7022E062502</t>
  </si>
  <si>
    <t>39392F39392F393939393A39393A3939D601D3008A029201B7022E062502</t>
  </si>
  <si>
    <t>39392F39392F393939393A39393A3939D601CD008A029A01B70240062502</t>
  </si>
  <si>
    <t>39392F39392F393939393A39393A3939D601DE008A029801B7028F062602</t>
  </si>
  <si>
    <t>39392F39392F393939393A39393A3939D601DB008A028E01B702BD062602</t>
  </si>
  <si>
    <t>39392F39392F393939393A39393A3939D601D9008A029401B702F6052602</t>
  </si>
  <si>
    <t>39392F39392F393939393A39393A3939D601B0008A023201B7025E012502</t>
  </si>
  <si>
    <t>39392F39392F393939393A39393A3939D601D8008A029D01B70253072502</t>
  </si>
  <si>
    <t>39392F39392F393939393A39393A3939D601B7008A025401B7023C042502</t>
  </si>
  <si>
    <t>39392F39392F393939393A39393A3939D601D8008A02A201B70294072502</t>
  </si>
  <si>
    <t>39392F39392F393939393A39393A3939D601C0008A025A01B70246042602</t>
  </si>
  <si>
    <t>39392F39392F393939393A39393A3939D601AA008A022C01B70205012602</t>
  </si>
  <si>
    <t>39392F39392F393939393A39393A3939D601C7008A028501B70297052502</t>
  </si>
  <si>
    <t>39392F39392F393939393A39393A3939D601C5008A027201B7021F072502</t>
  </si>
  <si>
    <t>39392F39392F393939393A39393A3939D601B3008A026D01B7025F032502</t>
  </si>
  <si>
    <t>39392F39392F393939393A39393A3939D601B7008A023301B702DF002502</t>
  </si>
  <si>
    <t>39392F39392F393939393A39393A3939D601AC008A022D01B702C6002502</t>
  </si>
  <si>
    <t>39392F39392F393939393A39393A3939D601AF008A021A01B702C7012402</t>
  </si>
  <si>
    <t>39392F39392F393939393A39393A3939D601C3008A025201B702D5002402</t>
  </si>
  <si>
    <t>39392F39392F393939393A39393A3939D601AB008A022901B702B9002402</t>
  </si>
  <si>
    <t>39392F39392F393939393A39393A3939D601B1008A023901B7022C012302</t>
  </si>
  <si>
    <t>39392F39392F393939393A39393A3939D601B1008A024601B7026C012302</t>
  </si>
  <si>
    <t>39392F39392F393939393A39393A3939D601CF008A028101B7028F062402</t>
  </si>
  <si>
    <t>39392F39392F393939393A39393A3939D601AC008A023401B702F9002402</t>
  </si>
  <si>
    <t>39392F39392F393939393A39393A3939D601BC008A025F01B70239032402</t>
  </si>
  <si>
    <t>39392F39392F393939393A39393A3939D601C5008A028B01B702BF052402</t>
  </si>
  <si>
    <t>39392F39392F393939393A39393A3939D601D7008A029D01B70287082502</t>
  </si>
  <si>
    <t>39392F39392F393939393A39393A3939D601CB008A027901B7027F062502</t>
  </si>
  <si>
    <t>39392F39392F393939393A39393A3939D601CE008A028101B70249062502</t>
  </si>
  <si>
    <t>39392F39392F393939393A39393A3939D601CB008A027601B7028F052502</t>
  </si>
  <si>
    <t>39392F39392F393939393A39393A3939D601C4008A028901B70243042502</t>
  </si>
  <si>
    <t>39392F39392F393939393A39393A3939D601AC008A022501B702B1002502</t>
  </si>
  <si>
    <t>39392F39392F393939393A39393A3939D601B0008A023E01B70279012402</t>
  </si>
  <si>
    <t>39392F39392F393939393A39393A3939D601A9008A023E01B702D4002402</t>
  </si>
  <si>
    <t>39392F39392F393939393A39393A3939D601A9008A025A01B702ED002302</t>
  </si>
  <si>
    <t>39392F39392F393939393A39393A3939D601AC008A022B01B702E9002302</t>
  </si>
  <si>
    <t>39392F39392F393939393A39393A3939D601AC008A026301B70217012302</t>
  </si>
  <si>
    <t>39392F39392F393939393A39393A3939D601AB008A022B01B702EE002302</t>
  </si>
  <si>
    <t>39392F39392F393939393A39393A3939D601AC008A022201B70210012302</t>
  </si>
  <si>
    <t>39392F39392F393939393A39393A3939D601A0008A022301B70209012302</t>
  </si>
  <si>
    <t>39392F39392F393939393A39393A3939D601B1008A023201B702F3002402</t>
  </si>
  <si>
    <t>39392F39392F393939393A39393A3939D601B1008A023701B702FC002302</t>
  </si>
  <si>
    <t>39392F39392F393939393A39393A3939D601B3008A024001B7022C012302</t>
  </si>
  <si>
    <t>39392F39392F393939393A39393A3939D601B4008A023901B702FA002402</t>
  </si>
  <si>
    <t>39392F39392F393939393A39393A3939D601B1008A024301B70223012302</t>
  </si>
  <si>
    <t>39392F39392F393939393A39393A3939D601B7008A025C01B70210012302</t>
  </si>
  <si>
    <t>39392F39392F393939393A39393A3939D601B0008A023B01B702E9002302</t>
  </si>
  <si>
    <t>39392F39392F393939393A39393A3939D601BA008A026A01B7020B012302</t>
  </si>
  <si>
    <t>39392F39392F393939393A39393A3939D601B7008A024701B702EB002302</t>
  </si>
  <si>
    <t>39392F39392F393939393A39393A3939D601B3008A023F01B702FB002202</t>
  </si>
  <si>
    <t>39392F39392F393939393A39393A3939D601B0008A023C01B702F7002202</t>
  </si>
  <si>
    <t>39392F39392F393939393A39393A3939D601B9008A026E01B702F6002302</t>
  </si>
  <si>
    <t>39392F39392F393939393A39393A3939D601B0008A023601B70216012202</t>
  </si>
  <si>
    <t>39392F39392F393939393A39393A3939D601B0008A023701B702FE002302</t>
  </si>
  <si>
    <t>39392F39392F393939393A39393A3939D601A8008A022201B70207012302</t>
  </si>
  <si>
    <t>39392F39392F393939393A39393A3939D601AC008A022A01B702EA002302</t>
  </si>
  <si>
    <t>39392F39392F393939393A39393A3939D601AC008A025601B702F2002302</t>
  </si>
  <si>
    <t>39392F39392F393939393A39393A3939D601AB008A022901B702FA002302</t>
  </si>
  <si>
    <t>39392F39392F393939393A39393A3939D601B3008A024001B702FC002302</t>
  </si>
  <si>
    <t>39392F39392F393939393A39393A3939D601AE008A023901B70203012302</t>
  </si>
  <si>
    <t>39392F39392F393939393A39393A3939D601AD008A023C01B70216012302</t>
  </si>
  <si>
    <t>39392F39392F393939393A39393A3939D601AF008A023E01B7021B012302</t>
  </si>
  <si>
    <t>39392F39392F393939393A39393A3939D601B7008A025801B7022E012302</t>
  </si>
  <si>
    <t>39392F39392F393939393A39393A3939D601B5008A024701B702EB002302</t>
  </si>
  <si>
    <t>39392F39392F393939393A39393A3939D601B3008A024601B7020B012302</t>
  </si>
  <si>
    <t>39392F39392F393939393A39393A3939D601BA008A024501B7021E012302</t>
  </si>
  <si>
    <t>39392F39392F393939393A39393A3939D601C2008A026001B7023E012302</t>
  </si>
  <si>
    <t>39392F39392F393939393A39393A3939D601BC008A025F01B7023F012202</t>
  </si>
  <si>
    <t>39392F39392F393939393A39393A3939D601BF008A026601B70242012302</t>
  </si>
  <si>
    <t>39392F39392F393939393A39393A3939D601B6008A023A01B70244012202</t>
  </si>
  <si>
    <t>39392F39392F393939393A39393A3939D601B6008A024001B7021F012302</t>
  </si>
  <si>
    <t>39392F39392F393939393A39393A3939D601AA008A028801B702A0012302</t>
  </si>
  <si>
    <t>39392F39392F393939393A39393A3939D601AA008A022201B7021E012302</t>
  </si>
  <si>
    <t>39392F39392F393939393A39393A3939D601AA008A022E01B70219012302</t>
  </si>
  <si>
    <t>39392F39392F393939393A39393A3939D601B2008A024501B70242012302</t>
  </si>
  <si>
    <t>39392F39392F393939393A39393A3939D601AD008A022E01B70225012302</t>
  </si>
  <si>
    <t>39392F39392F393939393A39393A3939D601A5008A022801B70235012402</t>
  </si>
  <si>
    <t>39392F39392F393939393A39393A3939D601AA008A023301B70255012402</t>
  </si>
  <si>
    <t>39392F39392F393939393A39393A3939D601A5008A023301B7027A012402</t>
  </si>
  <si>
    <t>39392F39392F393939393A39393A3939D601C1008A024801B70276012402</t>
  </si>
  <si>
    <t>39392F39392F393939393A39393A3939D601B2008A024701B7027F012402</t>
  </si>
  <si>
    <t>39392F39392F393939393A39393A3939D601C9008A025D01B702BD012302</t>
  </si>
  <si>
    <t>39392F39392F393939393A39393A3939D601C5008A025A01B702B9012302</t>
  </si>
  <si>
    <t>39392F39392F393939393A39393A3939D601C0008A025801B702AB012302</t>
  </si>
  <si>
    <t>39392F39392F393939393A39393A3939D601B0008A023501B70276012302</t>
  </si>
  <si>
    <t>39392F39392F393939393A39393A3939D601AC008A023301B702E1012302</t>
  </si>
  <si>
    <t>39392F39392F393939393A39393A3939D601A6008A023A01B7025C012402</t>
  </si>
  <si>
    <t>39392F39392F393939393A39393A3939D601A6008A022901B70268012402</t>
  </si>
  <si>
    <t>39392F39392F393939393A39393A3939D601A8008A023201B70291012402</t>
  </si>
  <si>
    <t>39392F39392F393939393A39393A3939D601AA008A025001B70246022402</t>
  </si>
  <si>
    <t>39392F39392F393939393A39393A3939D601A0008A021901B7024A012402</t>
  </si>
  <si>
    <t>39392F39392F393939393A39393A3939D6019C008A020E01B70259012402</t>
  </si>
  <si>
    <t>39392F39392F393939393A39393A3939D6019B008A020601B70233012402</t>
  </si>
  <si>
    <t>39392F39392F393939393A39393A3939D601A4008A020401B70270012402</t>
  </si>
  <si>
    <t>39392F39392F393939393A39393A3939D601A3008A021101B70280012402</t>
  </si>
  <si>
    <t>39392F39392F393939393A39393A3939D6019B008A021201B70264012402</t>
  </si>
  <si>
    <t>39392F39392F393939393A39393A3939D601A5008A022101B70291012402</t>
  </si>
  <si>
    <t>39392F39392F393939393A39393A3939D601A6008A022701B702B8012402</t>
  </si>
  <si>
    <t>39392F39392F393939393A39393A3939D601A6008A022F01B702C0012402</t>
  </si>
  <si>
    <t>39392F39392F393939393A39393A3939D601AF008A023501B7027F012402</t>
  </si>
  <si>
    <t>39392F39392F393939393A39393A3939D601AC008A023801B70294012402</t>
  </si>
  <si>
    <t>39392F39392F393939393A39393A3939D601A7008A021E01B70274012402</t>
  </si>
  <si>
    <t>39392F39392F393939393A39393A3939D601A6008A022801B70264012402</t>
  </si>
  <si>
    <t>39392F39392F393939393A39393A3939D601A6008A022D01B7025C012402</t>
  </si>
  <si>
    <t>39392F39392F393939393A39393A3939D601AF008A023901B702A3012402</t>
  </si>
  <si>
    <t>39392F39392F393939393A39393A3939D601A7008A022801B7026D022402</t>
  </si>
  <si>
    <t>39392F39392F393939393A39393A3939D601A5008A023D01B702D9022402</t>
  </si>
  <si>
    <t>39392F39392F393939393A39393A3939D601A4008A020F01B70250022502</t>
  </si>
  <si>
    <t>39392F39392F393939393A39393A3939D601A4008A023401B7024A022502</t>
  </si>
  <si>
    <t>39392F39392F393939393A39393A3939D601A5008A022001B70258022502</t>
  </si>
  <si>
    <t>39392F39392F393939393A39393A3939D601A5008A023501B702B2022502</t>
  </si>
  <si>
    <t>39392F39392F393939393A39393A3939D601A9008A022B01B702CE022502</t>
  </si>
  <si>
    <t>39392F39392F393939393A39393A3939D601B4008A024801B70213032502</t>
  </si>
  <si>
    <t>39392F39392F393939393A39393A3939D601AB008A023C01B702EA022502</t>
  </si>
  <si>
    <t>39392F39392F393939393A39393A3939D601B5008A024F01B70231032502</t>
  </si>
  <si>
    <t>39392F39392F393939393A39393A3939D601B2008A024501B70203032502</t>
  </si>
  <si>
    <t>39392F39392F393939393A39393A3939D601B6008A024801B70240032502</t>
  </si>
  <si>
    <t>39392F39392F393939393A39393A3939D6019E008A021601B702CC012502</t>
  </si>
  <si>
    <t>39392F39392F393939393A39393A3939D6019D008A020E01B702DC012502</t>
  </si>
  <si>
    <t>39392F39392F393939393A39393A3939D60196008A020701B702A2012502</t>
  </si>
  <si>
    <t>39392F39392F393939393A39393A3939D6019F008A021601B702CF022502</t>
  </si>
  <si>
    <t>39392F39392F393939393A39393A3939D601A7008A022201B7025C022502</t>
  </si>
  <si>
    <t>39392F39392F393939393A39393A3939D601BA008A025A01B702F6032502</t>
  </si>
  <si>
    <t>39392F39392F393939393A39393A3939D601AA008A023801B70200032502</t>
  </si>
  <si>
    <t>39392F39392F393939393A39393A3939D601B1008A025201B7020D042502</t>
  </si>
  <si>
    <t>39392F39392F393939393A39393A3939D601AF008A023901B7027B032502</t>
  </si>
  <si>
    <t>39392F39392F393939393A39393A3939D601BD008A026401B70213042502</t>
  </si>
  <si>
    <t>39392F39392F393939393A39393A3939D601C4008A026201B70281032502</t>
  </si>
  <si>
    <t>39392F39392F393939393A39393A3939D601BA008A023C01B70225032502</t>
  </si>
  <si>
    <t>39392F39392F393939393A39393A3939D601BA008A025801B70203032502</t>
  </si>
  <si>
    <t>39392F39392F393939393A39393A3939D601AE008A023501B7028B022502</t>
  </si>
  <si>
    <t>39392F39392F393939393A39393A3939D601B9008A026501B70241032502</t>
  </si>
  <si>
    <t>39392F39392F393939393A39393A3939D601BE008A026001B7021D032502</t>
  </si>
  <si>
    <t>39392F39392F393939393A39393A3939D601C3008A026A01B702DE032502</t>
  </si>
  <si>
    <t>39392F39392F393939393A39393A3939D601C1008A025D01B702CD022502</t>
  </si>
  <si>
    <t>39392F39392F393939393A39393A3939D601B7008A025A01B70237032502</t>
  </si>
  <si>
    <t>39392F39392F393939393A39393A3939D601BE008A025501B702D7022502</t>
  </si>
  <si>
    <t>39392F39392F393939393A39393A3939D601B0008A025001B702CC032502</t>
  </si>
  <si>
    <t>39392F39392F393939393A39393A3939D601B2008A025801B702EF032502</t>
  </si>
  <si>
    <t>39392F39392F393939393A39393A3939D601BA008A02B501B702E8032502</t>
  </si>
  <si>
    <t>39392F39392F393939393A39393A3939D601B3008A024B01B702F1022502</t>
  </si>
  <si>
    <t>39392F39392F393939393A39393A3939D601B3008A023B01B7029C022502</t>
  </si>
  <si>
    <t>39392F39392F393939393A39393A3939D601C2008A028201B70262042502</t>
  </si>
  <si>
    <t>39392F39392F393939393A39393A3939D601BD008A025C01B70215042502</t>
  </si>
  <si>
    <t>39392F39392F393939393A39393A3939D601C3008A028501B702F8042502</t>
  </si>
  <si>
    <t>39392F39392F393939393A39393A3939D601BB008A025F01B70255042502</t>
  </si>
  <si>
    <t>39392F39392F393939393A39393A3939D601C5008A026F01B7022B052602</t>
  </si>
  <si>
    <t>39392F39392F393939393A39393A3939D601B5008A025601B70212032602</t>
  </si>
  <si>
    <t>39392F39392F393939393A39393A3939D601B8008A024901B7026E032502</t>
  </si>
  <si>
    <t>39392F39392F393939393A39393A3939D601B3008A025901B7023F032602</t>
  </si>
  <si>
    <t>39392F39392F393939393A39393A3939D601C1008A026001B702D8032602</t>
  </si>
  <si>
    <t>39392F39392F393939393A39393A3939D601C2008A027201B70231042502</t>
  </si>
  <si>
    <t>39392F39392F393939393A39393A3939D601BB008A025B01B702B0032602</t>
  </si>
  <si>
    <t>39392F39392F393939393A39393A3939D601B9008A025301B70202032602</t>
  </si>
  <si>
    <t>39392F39392F393939393A39393A3939D601C2008A026401B702CB032502</t>
  </si>
  <si>
    <t>39392F39392F393939393A39393A3939D601B8008A025E01B7025E032502</t>
  </si>
  <si>
    <t>39392F39392F393939393A39393A3939D601B1008A025B01B70251032502</t>
  </si>
  <si>
    <t>39392F39392F393939393A39393A3939D601AC008A023801B702E1022602</t>
  </si>
  <si>
    <t>39392F39392F393939393A39393A3939D601BE008A026701B7029A032502</t>
  </si>
  <si>
    <t>39392F39392F393939393A39393A3939D601AD008A024301B702C6022602</t>
  </si>
  <si>
    <t>39392F39392F393939393A39393A3939D601B3008A024D01B70279032602</t>
  </si>
  <si>
    <t>39392F39392F393939393A39393A3939D601BF008A027801B70272042602</t>
  </si>
  <si>
    <t>39392F39392F393939393A39393A3939D601B6008A025C01B702DB032602</t>
  </si>
  <si>
    <t>39392F39392F393939393A39393A3939D601B8008A025301B70211042602</t>
  </si>
  <si>
    <t>39392F39392F393939393A39393A3939D601CC008A027C01B70272042602</t>
  </si>
  <si>
    <t>39392F39392F393939393A39393A3939D601CC008A028F01B702A2042602</t>
  </si>
  <si>
    <t>39392F39392F393939393A39393A3939D601D1008A028701B70205052602</t>
  </si>
  <si>
    <t>39392F39392F393939393A39393A3939D601C8008A028E01B70286042602</t>
  </si>
  <si>
    <t>39392F39392F393939393A39393A3939D601CC008A028301B7028A042602</t>
  </si>
  <si>
    <t>39392F39392F393939393A39393A3939D601C0008A026301B7024E042602</t>
  </si>
  <si>
    <t>39392F39392F393939393A39393A3939D601CD008A027A01B702B5042602</t>
  </si>
  <si>
    <t>39392F39392F393939393A39393A3939D601D0008A029501B702F2042602</t>
  </si>
  <si>
    <t>39392F39392F393939393A39393A3939D601B8008A026001B702BE032602</t>
  </si>
  <si>
    <t>39392F39392F393939393A39393A3939D601B5008A025501B70270032602</t>
  </si>
  <si>
    <t>39392F39392F393939393A39393A3939D601B9008A024B01B702DC022602</t>
  </si>
  <si>
    <t>39392F39392F393939393A39393A3939D601C2008A027401B70226042602</t>
  </si>
  <si>
    <t>39392F39392F393939393A39393A3939D601BD008A027401B702FA032602</t>
  </si>
  <si>
    <t>39392F39392F393939393A39393A3939D601D6008A028D01B702C6042602</t>
  </si>
  <si>
    <t>39392F39392F393939393A39393A3939D601D5008A028C01B702A5042602</t>
  </si>
  <si>
    <t>39392F39392F393939393A39393A3939D601DF008A02C301B70220032602</t>
  </si>
  <si>
    <t>39392F39392F393939393A39393A3939D601CA008A026101B702F6032602</t>
  </si>
  <si>
    <t>39392F39392F393939393A39393A3939D601BF008A024E01B702CE022602</t>
  </si>
  <si>
    <t>39392F39392F393939393A39393A3939D601CD008A028401B7025A042602</t>
  </si>
  <si>
    <t>39392F39392F393939393A39393A3939D601CC008A027D01B70225042602</t>
  </si>
  <si>
    <t>39392F39392F393939393A39393A3939D601A4008A021C01B7020D022602</t>
  </si>
  <si>
    <t>39392F39392F393939393A39393A3939D601CB008A028A01B702F8042602</t>
  </si>
  <si>
    <t>39392F39392F393939393A39393A3939D601DD008A02BE01B702E6042602</t>
  </si>
  <si>
    <t>39392F39392F393939393A39393A3939D601CE008A027C01B7021A042602</t>
  </si>
  <si>
    <t>39392F39392F393939393A39393A3939D601D6008A02B301B702A7052602</t>
  </si>
  <si>
    <t>39392F39392F393939393A39393A3939D601E0008A029401B70266052602</t>
  </si>
  <si>
    <t>39392F39392F393939393A39393A3939D601D9008A028201B70239052602</t>
  </si>
  <si>
    <t>39392F39392F393939393A39393A3939D601D3008A028601B70291042702</t>
  </si>
  <si>
    <t>39392F39392F393939393A39393A3939D601CE008A027F01B70238052702</t>
  </si>
  <si>
    <t>39392F39392F393939393A39393A3939D601CC008A027D01B702CC042702</t>
  </si>
  <si>
    <t>39392F39392F393939393A39393A3939D601D4008A029901B70231052702</t>
  </si>
  <si>
    <t>39392F39392F393939393A39393A3939D601D2008A028701B70289022702</t>
  </si>
  <si>
    <t>39392F39392F393939393A39393A3939D601D9008A027001B702BB012602</t>
  </si>
  <si>
    <t>39392F39392F393939393A39393A3939D601CA008A027F01B70275042502</t>
  </si>
  <si>
    <t>39392F39392F393939393A39393A3939D601D2008A028B01B70283032502</t>
  </si>
  <si>
    <t>39392F39392F393939393A39393A3939D601CD008A027D01B702CB012502</t>
  </si>
  <si>
    <t>39392F39392F393939393A39393A3939D601DA008A02C901B702D7032502</t>
  </si>
  <si>
    <t>39392F39392F393939393A39393A3939D601CE008A028701B702C9022502</t>
  </si>
  <si>
    <t>39392F39392F393939393A39393A3939D601D0008A028701B7025A032502</t>
  </si>
  <si>
    <t>39392F39392F393939393A39393A3939D601DE008A029C01B70202032502</t>
  </si>
  <si>
    <t>39392F39392F393939393A39393A3939D601CB008A026301B70243022402</t>
  </si>
  <si>
    <t>39392F39392F393939393A39393A3939D601DB008A029501B7029A022402</t>
  </si>
  <si>
    <t>39392F39392F393939393A39393A3939D601D6008A027801B702E7022402</t>
  </si>
  <si>
    <t>39392F39392F393939393A39393A3939D601CA008A026401B702A9022402</t>
  </si>
  <si>
    <t>39392F39392F393939393A39393A3939D601BE008A025A01B7028C022402</t>
  </si>
  <si>
    <t>39392F39392F393939393A39393A3939D601DA008A02A601B702EE022402</t>
  </si>
  <si>
    <t>39392F39392F393939393A39393A3939D601CE008A026701B702C2022402</t>
  </si>
  <si>
    <t>39392F39392F393939393A39393A3939D601CB008A027601B7029D022402</t>
  </si>
  <si>
    <t>39392F39392F393939393A39393A3939D601CB008A026801B7029C022402</t>
  </si>
  <si>
    <t>39392F39392F393939393A39393A3939D601CB008A026601B702E7022402</t>
  </si>
  <si>
    <t>39392F39392F393939393A39393A3939D601CB008A028401B70299022402</t>
  </si>
  <si>
    <t>39392F39392F393939393A39393A3939D601C7008A025201B70257022402</t>
  </si>
  <si>
    <t>39392F39392F393939393A39393A3939D601CF008A027501B70274022402</t>
  </si>
  <si>
    <t>39392F39392F393939393A39393A3939D601C7008A026201B70264022402</t>
  </si>
  <si>
    <t>39392F39392F393939393A39393A3939D601C8008A026E01B7027D022402</t>
  </si>
  <si>
    <t>39392F39392F393939393A39393A3939D601C7008A026E01B7028D022402</t>
  </si>
  <si>
    <t>39392F39392F393939393A39393A3939D601C7008A024D01B70268022402</t>
  </si>
  <si>
    <t>39392F39392F393939393A39393A3939D601C9008A027A01B70294022402</t>
  </si>
  <si>
    <t>39392F39392F393939393A39393A3939D601D1008A026801B702A8022402</t>
  </si>
  <si>
    <t>39392F39392F393939393A39393A3939D601CD008A027201B702AF022402</t>
  </si>
  <si>
    <t>39392F39392F393939393A39393A3939D601C1008A025E01B7029A022402</t>
  </si>
  <si>
    <t>39392F39392F393939393A39393A3939D601D3008A027C01B702F4022402</t>
  </si>
  <si>
    <t>39392F39392F393939393A39393A3939D601C7008A026501B702A4022402</t>
  </si>
  <si>
    <t>39392F39392F393939393A39393A3939D601C7008A026F01B702C2022402</t>
  </si>
  <si>
    <t>39392F39392F393939393A39393A3939D601B2008A023F01B70259022402</t>
  </si>
  <si>
    <t>39392F39392F393939393A39393A3939D601B9008A024001B70260022402</t>
  </si>
  <si>
    <t>39392F39392F393939393A39393A3939D601C1008A025A01B702A8022302</t>
  </si>
  <si>
    <t>39392F39392F393939393A39393A3939D601B8008A025101B70281022402</t>
  </si>
  <si>
    <t>39392F39392F393939393A39393A3939D601AF008A023801B70246022402</t>
  </si>
  <si>
    <t>39392F39392F393939393A39393A3939D601B1008A023F01B70261022402</t>
  </si>
  <si>
    <t>39392F39392F393939393A39393A3939D601B0008A022D01B7027E022402</t>
  </si>
  <si>
    <t>39392F39392F393939393A39393A3939D601A8008A023201B7022A022402</t>
  </si>
  <si>
    <t>39392F39392F393939393A39393A3939D601A7008A023201B70234022402</t>
  </si>
  <si>
    <t>39392F39392F393939393A39393A3939D601A8008A021801B70228022402</t>
  </si>
  <si>
    <t>39392F39392F393939393A39393A3939D601A2008A021B01B70230022402</t>
  </si>
  <si>
    <t>39392F39392F393939393A39393A3939D601AD008A022F01B70256022402</t>
  </si>
  <si>
    <t>39392F39392F393939393A39393A3939D601B3008A025501B70256022402</t>
  </si>
  <si>
    <t>39392F39392F393939393A39393A3939D601B5008A023B01B70275022402</t>
  </si>
  <si>
    <t>39392F39392F393939393A39393A3939D601AC008A023001B7022A022402</t>
  </si>
  <si>
    <t>39392F39392F393939393A39393A3939D601BF008A025C01B7029A022302</t>
  </si>
  <si>
    <t>39392F39392F393939393A39393A3939D601BC008A025701B70284022402</t>
  </si>
  <si>
    <t>39392F39392F393939393A39393A3939D601C6008A026C01B702A8022302</t>
  </si>
  <si>
    <t>39392F39392F393939393A39393A3939D601C5008A025101B702AF022402</t>
  </si>
  <si>
    <t>39392F39392F393939393A39393A3939D601BE008A025401B7027D022302</t>
  </si>
  <si>
    <t>39392F39392F393939393A39393A3939D601B8008A025201B7028D022402</t>
  </si>
  <si>
    <t>39392F39392F393939393A39393A3939D601B9008A027101B702A2022402</t>
  </si>
  <si>
    <t>39392F39392F393939393A39393A3939D601BE008A025A01B70296022402</t>
  </si>
  <si>
    <t>39392F39392F393939393A39393A3939D601AB008A023C01B70253022402</t>
  </si>
  <si>
    <t>39392F39392F393939393A39393A3939D601B1008A024401B70244022302</t>
  </si>
  <si>
    <t>39392F39392F393939393A39393A3939D601C3008A027201B70207032402</t>
  </si>
  <si>
    <t>39392F39392F393939393A39393A3939D601AD008A023B01B70255022402</t>
  </si>
  <si>
    <t>39392F39392F393939393A39393A3939D601A9008A022D01B7022E022402</t>
  </si>
  <si>
    <t>39392F39392F393939393A39393A3939D601AE008A023001B70244022402</t>
  </si>
  <si>
    <t>39392F39392F393939393A39393A3939D601A5008A022601B7024C022402</t>
  </si>
  <si>
    <t>39392F39392F393939393A39393A3939D601A3008A021A01B70258022402</t>
  </si>
  <si>
    <t>39392F39392F393939393A39393A3939D6019E008A021401B7021D022402</t>
  </si>
  <si>
    <t>39392F39392F393939393A39393A3939D6019C008A020C01B7021C022402</t>
  </si>
  <si>
    <t>39392F39392F393939393A39393A3939D60196008A020101B702EC012402</t>
  </si>
  <si>
    <t>39392F39392F393939393A39393A3939D60198008A02FA00B7020A022402</t>
  </si>
  <si>
    <t>39392F39392F393939393A39393A3939D6019C008A020001B70217022402</t>
  </si>
  <si>
    <t>39392F39392F393939393A39393A3939D6019B008A02F300B70239022402</t>
  </si>
  <si>
    <t>39392F39392F393939393A39393A3939D60194008A02EA00B702D5012402</t>
  </si>
  <si>
    <t>39392F39392F393939393A39393A3939D6019F008A020D01B70249022402</t>
  </si>
  <si>
    <t>39392F39392F393939393A39393A3939D601A3008A021701B70280022402</t>
  </si>
  <si>
    <t>39392F39392F393939393A39393A3939D601A7008A021801B702D0022402</t>
  </si>
  <si>
    <t>39392F39392F393939393A39393A3939D601A9008A023101B702C1022402</t>
  </si>
  <si>
    <t>39392F39392F393939393A39393A3939D601B1008A024B01B702CE022402</t>
  </si>
  <si>
    <t>39392F39392F393939393A39393A3939D601AB008A022501B702B5022402</t>
  </si>
  <si>
    <t>39392F39392F393939393A39393A3939D601B9008A024501B702E6022402</t>
  </si>
  <si>
    <t>39392F39392F393939393A39393A3939D601A2008A021D01B7026B022402</t>
  </si>
  <si>
    <t>39392F39392F393939393A39393A3939D601AB008A022301B7027C022402</t>
  </si>
  <si>
    <t>39392F39392F393939393A39393A3939D601B0008A023101B702A8022402</t>
  </si>
  <si>
    <t>39392F39392F393939393A39393A3939D601B7008A024301B702E0022402</t>
  </si>
  <si>
    <t>39392F39392F393939393A39393A3939D601AD008A024401B702CD022402</t>
  </si>
  <si>
    <t>39392F39392F393939393A39393A3939D601AE008A023F01B702BE022402</t>
  </si>
  <si>
    <t>39392F39392F393939393A39393A3939D601B0008A024401B702B9022402</t>
  </si>
  <si>
    <t>39392F39392F393939393A39393A3939D601BD008A024301B702DD022402</t>
  </si>
  <si>
    <t>39392F39392F393939393A39393A3939D601B1008A023A01B7028A022402</t>
  </si>
  <si>
    <t>39392F39392F393939393A39393A3939D601B4008A024801B702FA022402</t>
  </si>
  <si>
    <t>39392F39392F393939393A39393A3939D601A9008A022601B70246022402</t>
  </si>
  <si>
    <t>39392F39392F393939393A39393A3939D601B2008A023301B70295022402</t>
  </si>
  <si>
    <t>39392F39392F393939393A39393A3939D6019C008A020801B702DD012402</t>
  </si>
  <si>
    <t>39392F39392F393939393A39393A3939D601AB008A022E01B702D7022402</t>
  </si>
  <si>
    <t>39392F39392F393939393A39393A3939D601A0008A021801B70228022402</t>
  </si>
  <si>
    <t>39392F39392F393939393A39393A3939D601A2008A023401B7026A022402</t>
  </si>
  <si>
    <t>39392F39392F393939393A39393A3939D601A4008A022201B702AE022402</t>
  </si>
  <si>
    <t>39392F39392F393939393A39393A3939D601A8008A022501B70236032402</t>
  </si>
  <si>
    <t>39392F39392F393939393A39393A3939D601A8008A022201B702DD022402</t>
  </si>
  <si>
    <t>39392F39392F393939393A39393A3939D601AF008A024001B702B7032402</t>
  </si>
  <si>
    <t>39392F39392F393939393A39393A3939D601AC008A024101B7027C022502</t>
  </si>
  <si>
    <t>39392F39392F393939393A39393A3939D601A8008A022901B702BF022402</t>
  </si>
  <si>
    <t>39392F39392F393939393A39393A3939D601AC008A022501B702AA022402</t>
  </si>
  <si>
    <t>39392F39392F393939393A39393A3939D601AA008A022001B70276022402</t>
  </si>
  <si>
    <t>39392F39392F393939393A39393A3939D601AB008A022401B7027A022402</t>
  </si>
  <si>
    <t>39392F39392F393939393A39393A3939D601A8008A023601B7025B022402</t>
  </si>
  <si>
    <t>39392F39392F393939393A39393A3939D601A8008A022B01B7024B022402</t>
  </si>
  <si>
    <t>39392F39392F393939393A39393A3939D601A8008A023001B70216022402</t>
  </si>
  <si>
    <t>39392F39392F393939393A39393A3939D601B0008A023101B70293022402</t>
  </si>
  <si>
    <t>39392F39392F393939393A39393A3939D601AE008A023701B70253022402</t>
  </si>
  <si>
    <t>39392F39392F393939393A39393A3939D601B4008A024701B70241022402</t>
  </si>
  <si>
    <t>39392F39392F393939393A39393A3939D601BA008A023901B70247022402</t>
  </si>
  <si>
    <t>39392F39392F393939393A39393A3939D601B6008A024001B702D5022402</t>
  </si>
  <si>
    <t>39392F39392F393939393A39393A3939D601BB008A024D01B702FC022402</t>
  </si>
  <si>
    <t>39392F39392F393939393A39393A3939D601BD008A024501B702E8022402</t>
  </si>
  <si>
    <t>39392F39392F393939393A39393A3939D601B8008A025201B70287022402</t>
  </si>
  <si>
    <t>39392F39392F393939393A39393A3939D601BF008A025E01B7021A032402</t>
  </si>
  <si>
    <t>39392F39392F393939393A39393A3939D601BF008A026C01B702F2022402</t>
  </si>
  <si>
    <t>39392F39392F393939393A39393A3939D601BC008A024E01B70294022402</t>
  </si>
  <si>
    <t>39392F39392F393939393A39393A3939D601BA008A025901B7029B022402</t>
  </si>
  <si>
    <t>39392F39392F393939393A39393A3939D601BA008A025401B70272022402</t>
  </si>
  <si>
    <t>39392F39392F393939393A39393A3939D601BF008A024201B7026D022402</t>
  </si>
  <si>
    <t>39392F39392F393939393A39393A3939D601B6008A025601B7027B022402</t>
  </si>
  <si>
    <t>39392F39392F393939393A39393A3939D601B9008A025C01B7023E022402</t>
  </si>
  <si>
    <t>39392F39392F393939393A39393A3939D601BD008A024401B70286022402</t>
  </si>
  <si>
    <t>39392F39392F393939393A39393A3939D601B7008A023801B70204022402</t>
  </si>
  <si>
    <t>39392F39392F393939393A39393A3939D601AD008A022F01B702C8012402</t>
  </si>
  <si>
    <t>39392F39392F393939393A39393A3939D601B3008A023501B7020C022402</t>
  </si>
  <si>
    <t>39392F39392F393939393A39393A3939D601AF008A023401B70271022402</t>
  </si>
  <si>
    <t>39392F39392F393939393A39393A3939D601B5008A023601B70232022402</t>
  </si>
  <si>
    <t>39392F39392F393939393A39393A3939D601BA008A023D01B7024B022402</t>
  </si>
  <si>
    <t>39392F39392F393939393A39393A3939D601B2008A025901B7020A032402</t>
  </si>
  <si>
    <t>39392F39392F393939393A39393A3939D601C8008A024D01B70289042402</t>
  </si>
  <si>
    <t>39392F39392F393939393A39393A3939D601C7008A025901B702BA042502</t>
  </si>
  <si>
    <t>39392F39392F393939393A39393A3939D601D5008A026E01B70297042502</t>
  </si>
  <si>
    <t>39392F39392F393939393A39393A3939D601BF008A025701B70228052502</t>
  </si>
  <si>
    <t>39392F39392F393939393A39393A3939D60104018A02F801B70233052502</t>
  </si>
  <si>
    <t>39392F39392F393939393A39393A3939D601CD008A027101B702E3042502</t>
  </si>
  <si>
    <t>39392F39392F393939393A39393A3939D601CE008A027D01B702B7042502</t>
  </si>
  <si>
    <t>39392F39392F393939393A39393A3939D601C9008A027401B7023D032502</t>
  </si>
  <si>
    <t>39392F39392F393939393A39393A3939D601C2008A028701B7026F032502</t>
  </si>
  <si>
    <t>39392F39392F393939393A39393A3939D601B8008A028901B702A9012502</t>
  </si>
  <si>
    <t>39392F39392F393939393A39393A3939D601BA008A025701B702F2012402</t>
  </si>
  <si>
    <t>39392F39392F393939393A39393A3939D601AA008A023101B70244032402</t>
  </si>
  <si>
    <t>39392F39392F393939393A39393A3939D601AF008A023A01B702F2022402</t>
  </si>
  <si>
    <t>39392F39392F393939393A39393A3939D601B9008A023F01B70283012402</t>
  </si>
  <si>
    <t>39392F39392F393939393A39393A3939D601B5008A025401B702F1012402</t>
  </si>
  <si>
    <t>39392F39392F393939393A39393A3939D601BA008A024B01B702DA012402</t>
  </si>
  <si>
    <t>39392F39392F393939393A39393A3939D601B7008A024E01B702D6012402</t>
  </si>
  <si>
    <t>39392F39392F393939393A39393A3939D601BF008A024701B70279022402</t>
  </si>
  <si>
    <t>39392F39392F393939393A39393A3939D601C6008A024301B7027D022402</t>
  </si>
  <si>
    <t>39392F39392F393939393A39393A3939D601C4008A026401B7028F022402</t>
  </si>
  <si>
    <t>39392F39392F393939393A39393A3939D601C1008A025F01B702BF022402</t>
  </si>
  <si>
    <t>39392F39392F393939393A39393A3939D601BA008A029D01B70247022402</t>
  </si>
  <si>
    <t>39392F39392F393939393A39393A3939D601BF008A025C01B70210042402</t>
  </si>
  <si>
    <t>39392F39392F393939393A39393A3939D601BC008A024801B7027F022402</t>
  </si>
  <si>
    <t>39392F39392F393939393A39393A3939D601BE008A025E01B702FA032402</t>
  </si>
  <si>
    <t>39392F39392F393939393A39393A3939D601BC008A025401B7020F062402</t>
  </si>
  <si>
    <t>39392F39392F393939393A39393A3939D601B6008A024401B7028F022402</t>
  </si>
  <si>
    <t>39392F39392F393939393A39393A3939D601AF008A024D01B702AA042402</t>
  </si>
  <si>
    <t>39392F39392F393939393A39393A3939D601B3008A024F01B70252012402</t>
  </si>
  <si>
    <t>39392F39392F393939393A39393A3939D601B1008A024201B702B4012402</t>
  </si>
  <si>
    <t>39392F39392F393939393A39393A3939D601B8008A023801B70284012402</t>
  </si>
  <si>
    <t>39392F39392F393939393A39393A3939D601B5008A025101B70294012402</t>
  </si>
  <si>
    <t>39392F39392F393939393A39393A3939D601B9008A024A01B702B3012302</t>
  </si>
  <si>
    <t>39392F39392F393939393A39393A3939D601C8008A025301B702EA012302</t>
  </si>
  <si>
    <t>39392F39392F393939393A39393A3939D601BC008A025501B702EA012302</t>
  </si>
  <si>
    <t>39392F39392F393939393A39393A3939D601B9008A025701B70208022302</t>
  </si>
  <si>
    <t>39392F39392F393939393A39393A3939D601C0008A025801B70252022302</t>
  </si>
  <si>
    <t>39392F39392F393939393A39393A3939D601C5008A025101B70254022302</t>
  </si>
  <si>
    <t>39392F39392F393939393A39393A3939D601B6008A025C01B7025F042402</t>
  </si>
  <si>
    <t>39392F39392F393939393A39393A3939D601B8008A025701B702D1042402</t>
  </si>
  <si>
    <t>39392F39392F393939393A39393A3939D601B6008A025701B70228052402</t>
  </si>
  <si>
    <t>39392F39392F393939393A39393A3939D601B7008A024D01B7029A032502</t>
  </si>
  <si>
    <t>39392F39392F393939393A39393A3939D601B0008A024401B7028E032502</t>
  </si>
  <si>
    <t>39392F39392F393939393A39393A3939D601B1008A023F01B7020D032502</t>
  </si>
  <si>
    <t>39392F39392F393939393A39393A3939D601B0008A024201B702C8032502</t>
  </si>
  <si>
    <t>39392F39392F393939393A39393A3939D601B2008A024101B70286012402</t>
  </si>
  <si>
    <t>39392F39392F393939393A39393A3939D601B1008A023E01B7021C022402</t>
  </si>
  <si>
    <t>39392F39392F393939393A39393A3939D601BB008A024401B702AD012402</t>
  </si>
  <si>
    <t>39392F39392F393939393A39393A3939D601B2008A024101B7021F022302</t>
  </si>
  <si>
    <t>39392F39392F393939393A39393A3939D601CC008A023301B70256022302</t>
  </si>
  <si>
    <t>39392F39392F393939393A39393A3939D601B4008A024F01B7026B022302</t>
  </si>
  <si>
    <t>39392F39392F393939393A39393A3939D601B2008A024C01B7023B022302</t>
  </si>
  <si>
    <t>39392F39392F393939393A39393A3939D601BF008A026101B70252022302</t>
  </si>
  <si>
    <t>39392F39392F393939393A39393A3939D601B4008A023C01B70248022302</t>
  </si>
  <si>
    <t>39392F39392F393939393A39393A3939D601B9008A024301B70216022302</t>
  </si>
  <si>
    <t>39392F39392F393939393A39393A3939D601B3008A024C01B702C8022302</t>
  </si>
  <si>
    <t>39392F39392F393939393A39393A3939D601B3008A023601B70252022402</t>
  </si>
  <si>
    <t>39392F39392F393939393A39393A3939D601B1008A024C01B702D9032402</t>
  </si>
  <si>
    <t>39392F39392F393939393A39393A3939D601BB008A026501B702D3032402</t>
  </si>
  <si>
    <t>39392F39392F393939393A39393A3939D601B3008A025601B7026E042402</t>
  </si>
  <si>
    <t>39392F39392F393939393A39393A3939D601B6008A025201B70272042502</t>
  </si>
  <si>
    <t>39392F39392F393939393A39393A3939D601AC008A023701B70204042502</t>
  </si>
  <si>
    <t>39392F39392F393939393A39393A3939D601AC008A023901B7021F032502</t>
  </si>
  <si>
    <t>39392F39392F393939393A39393A3939D601A9008A023301B702DF022502</t>
  </si>
  <si>
    <t>39392F39392F393939393A39393A3939D601AF008A022E01B70224022502</t>
  </si>
  <si>
    <t>39392F39392F393939393A39393A3939D601A9008A023001B70256022502</t>
  </si>
  <si>
    <t>39392F39392F393939393A39393A3939D601AD008A022B01B7023F022402</t>
  </si>
  <si>
    <t>39392F39392F393939393A39393A3939D601AB008A024401B70238022402</t>
  </si>
  <si>
    <t>39392F39392F393939393A39393A3939D601A8008A022A01B7023F032402</t>
  </si>
  <si>
    <t>39392F39392F393939393A39393A3939D601AC008A022B01B702CF022402</t>
  </si>
  <si>
    <t>39392F39392F393939393A39393A3939D601A5008A022901B70245032502</t>
  </si>
  <si>
    <t>39392F39392F393939393A39393A3939D601B3008A024A01B70281032502</t>
  </si>
  <si>
    <t>39392F39392F393939393A39393A3939D601AA008A023401B7023B032502</t>
  </si>
  <si>
    <t>39392F39392F393939393A39393A3939D601A3008A023A01B7026C032502</t>
  </si>
  <si>
    <t>39392F39392F393939393A39393A3939D601AD008A023A01B7020E032502</t>
  </si>
  <si>
    <t>39392F39392F393939393A39393A3939D601A9008A022601B702F2022502</t>
  </si>
  <si>
    <t>39392F39392F393939393A39393A3939D601A9008A024901B702F3022502</t>
  </si>
  <si>
    <t>39392F39392F393939393A39393A3939D601AB008A024201B702CE022502</t>
  </si>
  <si>
    <t>39392F39392F393939393A39393A3939D601A5008A022B01B7029B022502</t>
  </si>
  <si>
    <t>39392F39392F393939393A39393A3939D601A3008A023801B70271022502</t>
  </si>
  <si>
    <t>39392F39392F393939393A39393A3939D601A8008A023101B7027A022502</t>
  </si>
  <si>
    <t>39392F39392F393939393A39393A3939D601A2008A023C01B7024B022502</t>
  </si>
  <si>
    <t>39392F39392F393939393A39393A3939D601A8008A022801B70270022502</t>
  </si>
  <si>
    <t>39392F39392F393939393A39393A3939D601A8008A022D01B7023E022502</t>
  </si>
  <si>
    <t>39392F39392F393939393A39393A3939D601A4008A022E01B70284022502</t>
  </si>
  <si>
    <t>39392F39392F393939393A39393A3939D601A8008A023701B702E5012502</t>
  </si>
  <si>
    <t>39392F39392F393939393A39393A3939D601AD008A023801B7024B032502</t>
  </si>
  <si>
    <t>39392F39392F393939393A39393A3939D601AC008A023601B70281022502</t>
  </si>
  <si>
    <t>39392F39392F393939393A39393A3939D601A7008A022701B702D2022502</t>
  </si>
  <si>
    <t>39392F39392F393939393A39393A3939D601AB008A023601B702D8022502</t>
  </si>
  <si>
    <t>39392F39392F393939393A39393A3939D601A7008A022C01B702B6022502</t>
  </si>
  <si>
    <t>39392F39392F393939393A39393A3939D601AD008A023201B70265032502</t>
  </si>
  <si>
    <t>39392F39392F393939393A39393A3939D601A5008A023401B70242022502</t>
  </si>
  <si>
    <t>39392F39392F393939393A39393A3939D601A9008A023201B7020F032502</t>
  </si>
  <si>
    <t>39392F39392F393939393A39393A3939D601A7008A022C01B702E6022502</t>
  </si>
  <si>
    <t>39392F39392F393939393A39393A3939D601A2008A021B01B7027C022502</t>
  </si>
  <si>
    <t>39392F39392F393939393A39393A3939D601A9008A022701B7026E022502</t>
  </si>
  <si>
    <t>39392F39392F393939393A39393A3939D601A7008A023601B7022E022502</t>
  </si>
  <si>
    <t>39392F39392F393939393A39393A3939D601A7008A021F01B70219022502</t>
  </si>
  <si>
    <t>39392F39392F393939393A39393A3939D601A6008A022601B702FB022502</t>
  </si>
  <si>
    <t>39392F39392F393939393A39393A3939D601AC008A023A01B702C6022502</t>
  </si>
  <si>
    <t>39392F39392F393939393A39393A3939D601AD008A023201B70288022502</t>
  </si>
  <si>
    <t>39392F39392F393939393A39393A3939D601A9008A022F01B70280022502</t>
  </si>
  <si>
    <t>39392F39392F393939393A39393A3939D6019D008A022D01B70273022502</t>
  </si>
  <si>
    <t>39392F39392F393939393A39393A3939D601A0008A021F01B70277022502</t>
  </si>
  <si>
    <t>39392F39392F393939393A39393A3939D601A6008A023001B70227022502</t>
  </si>
  <si>
    <t>39392F39392F393939393A39393A3939D601AD008A021E01B70288012502</t>
  </si>
  <si>
    <t>39392F39392F393939393A39393A3939D601B9008A024A01B70207042502</t>
  </si>
  <si>
    <t>39392F39392F393939393A39393A3939D601AA008A023101B70221022502</t>
  </si>
  <si>
    <t>39392F39392F393939393A39393A3939D601B4008A024C01B702B0032502</t>
  </si>
  <si>
    <t>39392F39392F393939393A39393A3939D601AB008A023301B702B8022502</t>
  </si>
  <si>
    <t>39392F39392F393939393A39393A3939D601AC008A023601B70289032502</t>
  </si>
  <si>
    <t>39392F39392F393939393A39393A3939D601B1008A023D01B702F2032602</t>
  </si>
  <si>
    <t>39392F39392F393939393A39393A3939D601AD008A023A01B702E2032602</t>
  </si>
  <si>
    <t>39392F39392F393939393A39393A3939D601AF008A025A01B702F4032602</t>
  </si>
  <si>
    <t>39392F39392F393939393A39393A3939D601BC008A025101B702F1032602</t>
  </si>
  <si>
    <t>39392F39392F393939393A39393A3939D601A5008A022B01B70279032602</t>
  </si>
  <si>
    <t>39392F39392F393939393A39393A3939D601AD008A023601B70296032602</t>
  </si>
  <si>
    <t>39392F39392F393939393A39393A3939D601B2008A024001B7027D032602</t>
  </si>
  <si>
    <t>39392F39392F393939393A39393A3939D601AF008A023F01B70212032602</t>
  </si>
  <si>
    <t>39392F39392F393939393A39393A3939D601B4008A023F01B70263032602</t>
  </si>
  <si>
    <t>39392F39392F393939393A39393A3939D601AE008A023F01B70247032602</t>
  </si>
  <si>
    <t>39392F39392F393939393A39393A3939D601A7008A022E01B70266022602</t>
  </si>
  <si>
    <t>39392F39392F393939393A39393A3939D601A6008A023C01B7023B022602</t>
  </si>
  <si>
    <t>39392F39392F393939393A39393A3939D601B5008A024601B7024C032602</t>
  </si>
  <si>
    <t>39392F39392F393939393A39393A3939D601AF008A024601B70201032602</t>
  </si>
  <si>
    <t>39392F39392F393939393A39393A3939D601B1008A022B01B70206022602</t>
  </si>
  <si>
    <t>39392F39392F393939393A39393A3939D601A1008A022401B702EE012602</t>
  </si>
  <si>
    <t>39392F39392F393939393A39393A3939D601A6008A022601B702F8012502</t>
  </si>
  <si>
    <t>39392F39392F393939393A39393A3939D601B5008A025F01B7026E032502</t>
  </si>
  <si>
    <t>39392F39392F393939393A39393A3939D601BC008A024601B702EA022602</t>
  </si>
  <si>
    <t>39392F39392F393939393A39393A3939D601C6008A027101B702B8032502</t>
  </si>
  <si>
    <t>39392F39392F393939393A39393A3939D601D1008A027901B70265042502</t>
  </si>
  <si>
    <t>39392F39392F393939393A39393A3939D601CE008A027101B702CD032602</t>
  </si>
  <si>
    <t>39392F39392F393939393A39393A3939D601C2008A027101B70244042602</t>
  </si>
  <si>
    <t>39392F39392F393939393A39393A3939D601C2008A027301B702FB032602</t>
  </si>
  <si>
    <t>39392F39392F393939393A39393A3939D601B8008A023D01B702DD032602</t>
  </si>
  <si>
    <t>39392F39392F393939393A39393A3939D601B2008A024101B702B9032602</t>
  </si>
  <si>
    <t>39392F39392F393939393A39393A3939D601B9008A024F01B7020D042602</t>
  </si>
  <si>
    <t>39392F39392F393939393A39393A3939D601B9008A023C01B702CC032602</t>
  </si>
  <si>
    <t>39392F39392F393939393A39393A3939D601AB008A023B01B702E6032602</t>
  </si>
  <si>
    <t>39392F39392F393939393A39393A3939D601AC008A023101B702F3032602</t>
  </si>
  <si>
    <t>39392F39392F393939393A39393A3939D601A8008A022501B702A1032602</t>
  </si>
  <si>
    <t>39392F39392F393939393A39393A3939D601A9008A022801B70298032602</t>
  </si>
  <si>
    <t>39392F39392F393939393A39393A3939D601B5008A022B01B702FC032602</t>
  </si>
  <si>
    <t>39392F39392F393939393A39393A3939D601AB008A021901B70248032702</t>
  </si>
  <si>
    <t>39392F39392F393939393A39393A3939D601B8008A025001B702B8032602</t>
  </si>
  <si>
    <t>39392F39392F393939393A39393A3939D601AE008A023C01B702BC032702</t>
  </si>
  <si>
    <t>39392F39392F393939393A39393A3939D601A6008A021D01B70209022602</t>
  </si>
  <si>
    <t>39392F39392F393939393A39393A3939D601B3008A024101B702D9032502</t>
  </si>
  <si>
    <t>39392F39392F393939393A39393A3939D601C3008A024B01B7022C042502</t>
  </si>
  <si>
    <t>39392F39392F393939393A39393A3939D601BF008A025201B70207042602</t>
  </si>
  <si>
    <t>39392F39392F393939393A39393A3939D601BA008A025501B70235042602</t>
  </si>
  <si>
    <t>39392F39392F393939393A39393A3939D601BA008A026A01B70201042602</t>
  </si>
  <si>
    <t>39392F39392F393939393A39393A3939D601AB008A023B01B7026A022602</t>
  </si>
  <si>
    <t>39392F39392F393939393A39393A3939D601BA008A025801B702F4022602</t>
  </si>
  <si>
    <t>39392F39392F393939393A39393A3939D601C0008A027101B7028A032502</t>
  </si>
  <si>
    <t>39392F39392F393939393A39393A3939D601CA008A027701B702F4032502</t>
  </si>
  <si>
    <t>39392F39392F393939393A39393A3939D601C5008A026401B702AF032502</t>
  </si>
  <si>
    <t>39392F39392F393939393A39393A3939D601BB008A024F01B70286032502</t>
  </si>
  <si>
    <t>39392F39392F393939393A39393A3939D601C5008A027801B702AA032502</t>
  </si>
  <si>
    <t>39392F39392F393939393A39393A3939D601C6008A026E01B702BA032502</t>
  </si>
  <si>
    <t>39392F39392F393939393A39393A3939D601B9008A024B01B70204042602</t>
  </si>
  <si>
    <t>39392F39392F393939393A39393A3939D601BD008A024801B702BA022502</t>
  </si>
  <si>
    <t>39392F39392F393939393A39393A3939D601C7008A026401B702AC032502</t>
  </si>
  <si>
    <t>39392F39392F393939393A39393A3939D601C8008A026301B702AF032602</t>
  </si>
  <si>
    <t>39392F39392F393939393A39393A3939D601C5008A027401B702EB032602</t>
  </si>
  <si>
    <t>39392F39392F393939393A39393A3939D601CF008A027F01B702BC032502</t>
  </si>
  <si>
    <t>39392F39392F393939393A39393A3939D601CE008A02A701B702B1032502</t>
  </si>
  <si>
    <t>39392F39392F393939393A39393A3939D601B6008A026201B70253032502</t>
  </si>
  <si>
    <t>39392F39392F393939393A39393A3939D601B2008A023D01B70225022502</t>
  </si>
  <si>
    <t>39392F39392F393939393A39393A3939D601BC008A027001B70217032502</t>
  </si>
  <si>
    <t>39392F39392F393939393A39393A3939D601B2008A024101B70222022502</t>
  </si>
  <si>
    <t>39392F39392F393939393A39393A3939D601B6008A025B01B702F3012402</t>
  </si>
  <si>
    <t>39392F39392F393939393A39393A3939D601C0008A023601B70255022402</t>
  </si>
  <si>
    <t>39392F39392F393939393A39393A3939D601C7008A028A01B7028F032402</t>
  </si>
  <si>
    <t>39392F39392F393939393A39393A3939D601BE008A026E01B70259032502</t>
  </si>
  <si>
    <t>39392F39392F393939393A39393A3939D601CE008A027801B702EE032502</t>
  </si>
  <si>
    <t>39392F39392F393939393A39393A3939D601C3008A026E01B702AE032502</t>
  </si>
  <si>
    <t>39392F39392F393939393A39393A3939D601D1008A028801B70243042502</t>
  </si>
  <si>
    <t>39392F39392F393939393A39393A3939D601C8008A025C01B702F8032502</t>
  </si>
  <si>
    <t>39392F39392F393939393A39393A3939D601D3008A029101B70295042502</t>
  </si>
  <si>
    <t>39392F39392F393939393A39393A3939D601C5008A025101B702D1032502</t>
  </si>
  <si>
    <t>39392F39392F393939393A39393A3939D601C9008A026101B702CC032502</t>
  </si>
  <si>
    <t>39392F39392F393939393A39393A3939D601BE008A026C01B7028E032502</t>
  </si>
  <si>
    <t>39392F39392F393939393A39393A3939D601CA008A027D01B702F4032502</t>
  </si>
  <si>
    <t>39392F39392F393939393A39393A3939D601BA008A023D01B702F8022502</t>
  </si>
  <si>
    <t>39392F39392F393939393A39393A3939D601CD008A026501B70281032502</t>
  </si>
  <si>
    <t>39392F39392F393939393A39393A3939D601C7008A025001B7024A032502</t>
  </si>
  <si>
    <t>39392F39392F393939393A39393A3939D601BF008A021A01B70250022502</t>
  </si>
  <si>
    <t>39392F39392F393939393A39393A3939D601B9008A023101B7026F022502</t>
  </si>
  <si>
    <t>39392F39392F393939393A39393A3939D601C8008A026101B70204032502</t>
  </si>
  <si>
    <t>39392F39392F393939393A39393A3939D601C5008A025601B70282022502</t>
  </si>
  <si>
    <t>39392F39392F393939393A39393A3939D601C5008A025101B70203032502</t>
  </si>
  <si>
    <t>39392F39392F393939393A39393A3939D601AA008A022E01B7025C022502</t>
  </si>
  <si>
    <t>39392F39392F393939393A39393A3939D601D3008A026101B70268032502</t>
  </si>
  <si>
    <t>39392F39392F393939393A39393A3939D601D9008A027E01B7028D032502</t>
  </si>
  <si>
    <t>39392F39392F393939393A39393A3939D601CC008A026201B70287032502</t>
  </si>
  <si>
    <t>39392F39392F393939393A39393A3939D601C7008A025D01B7021C032502</t>
  </si>
  <si>
    <t>39392F39392F393939393A39393A3939D601B7008A023B01B70294022502</t>
  </si>
  <si>
    <t>39392F39392F393939393A39393A3939D601B9008A023801B7026C022402</t>
  </si>
  <si>
    <t>39392F39392F393939393A39393A3939D601B7008A024501B702B6022402</t>
  </si>
  <si>
    <t>39392F39392F393939393A39393A3939D601C3008A024401B70208042402</t>
  </si>
  <si>
    <t>39392F39392F393939393A39393A3939D601C1008A027F01B70221032502</t>
  </si>
  <si>
    <t>39392F39392F393939393A39393A3939D601B2008A023301B70222032402</t>
  </si>
  <si>
    <t>39392F39392F393939393A39393A3939D601C2008A026301B702FB022402</t>
  </si>
  <si>
    <t>39392F39392F393939393A39393A3939D601DC008A028F01B70275032402</t>
  </si>
  <si>
    <t>39392F39392F393939393A39393A3939D601CC008A026501B702F2022502</t>
  </si>
  <si>
    <t>39392F39392F393939393A39393A3939D601C0008A026A01B7021E032502</t>
  </si>
  <si>
    <t>39392F39392F393939393A39393A3939D601BC008A026C01B70296032502</t>
  </si>
  <si>
    <t>39392F39392F393939393A39393A3939D601A6008A020301B70233022502</t>
  </si>
  <si>
    <t>39392F39392F393939393A39393A3939D601BB008A024201B70285022502</t>
  </si>
  <si>
    <t>39392F39392F393939393A39393A3939D601D5008A024D01B702AB032502</t>
  </si>
  <si>
    <t>39392F39392F393939393A39393A3939D601AB008A022901B702A0022402</t>
  </si>
  <si>
    <t>39392F39392F393939393A39393A3939D601B6008A023F01B7025F022502</t>
  </si>
  <si>
    <t>39392F39392F393939393A39393A3939D601D1008A023701B7028B022402</t>
  </si>
  <si>
    <t>39392F39392F393939393A39393A3939D601AE008A023E01B702C5022402</t>
  </si>
  <si>
    <t>39392F39392F393939393A39393A3939D601B3008A022C01B70228032402</t>
  </si>
  <si>
    <t>39392F39392F393939393A39393A3939D601AE008A022D01B702D0022402</t>
  </si>
  <si>
    <t>39392F39392F393939393A39393A3939D601AA008A023501B70210032402</t>
  </si>
  <si>
    <t>39392F39392F393939393A39393A3939D601B6008A023701B7021A032402</t>
  </si>
  <si>
    <t>39392F39392F393939393A39393A3939D601A8008A022901B70257022402</t>
  </si>
  <si>
    <t>39392F39392F393939393A39393A3939D601A9008A024101B70249022402</t>
  </si>
  <si>
    <t>39392F39392F393939393A39393A3939D601AA008A021F01B70212022402</t>
  </si>
  <si>
    <t>39392F39392F393939393A39393A3939D601AF008A021C01B70207022402</t>
  </si>
  <si>
    <t>39392F39392F393939393A39393A3939D601AB008A022301B70264022402</t>
  </si>
  <si>
    <t>39392F39392F393939393A39393A3939D601AF008A022B01B702A9022402</t>
  </si>
  <si>
    <t>39392F39392F393939393A39393A3939D601AA008A023501B70222022402</t>
  </si>
  <si>
    <t>39392F39392F393939393A39393A3939D601AC008A022701B702F9012302</t>
  </si>
  <si>
    <t>39392F39392F393939393A39393A3939D601A5008A021D01B7020C022302</t>
  </si>
  <si>
    <t>39392F39392F393939393A39393A3939D601A8008A022801B7020A022302</t>
  </si>
  <si>
    <t>39392F39392F393939393A39393A3939D601A1008A020F01B7025B022302</t>
  </si>
  <si>
    <t>39392F39392F393939393A39393A3939D601A8008A022101B702E0022302</t>
  </si>
  <si>
    <t>39392F39392F393939393A39393A3939D601B3008A023701B702CF022402</t>
  </si>
  <si>
    <t>39392F39392F393939393A39393A3939D601A5008A020801B70282022402</t>
  </si>
  <si>
    <t>39392F39392F393939393A39393A3939D601B1008A022101B7024E032302</t>
  </si>
  <si>
    <t>39392F39392F393939393A39393A3939D601A5008A021301B70251022402</t>
  </si>
  <si>
    <t>39392F39392F393939393A39393A3939D601A6008A021D01B702AD022402</t>
  </si>
  <si>
    <t>39392F39392F393939393A39393A3939D601A6008A021901B7021F032402</t>
  </si>
  <si>
    <t>39392F39392F393939393A39393A3939D601A9008A022301B70256032402</t>
  </si>
  <si>
    <t>39392F39392F393939393A39393A3939D6019F008A021001B70274022402</t>
  </si>
  <si>
    <t>39392F39392F393939393A39393A3939D601A4008A020D01B70270022402</t>
  </si>
  <si>
    <t>39392F39392F393939393A39393A3939D601A6008A021901B70205032402</t>
  </si>
  <si>
    <t>39392F39392F393939393A39393A3939D601A5008A021B01B70274022402</t>
  </si>
  <si>
    <t>39392F39392F393939393A39393A3939D601A0008A022401B7025D022402</t>
  </si>
  <si>
    <t>39392F39392F393939393A39393A3939D601A8008A021C01B70221022402</t>
  </si>
  <si>
    <t>39392F39392F393939393A39393A3939D601A6008A022001B7027E012402</t>
  </si>
  <si>
    <t>39392F39392F393939393A39393A3939D601AA008A021801B702E2022402</t>
  </si>
  <si>
    <t>39392F39392F393939393A39393A3939D601A6008A021D01B70242032402</t>
  </si>
  <si>
    <t>39392F39392F393939393A39393A3939D601B2008A021901B7025C032402</t>
  </si>
  <si>
    <t>39392F39392F393939393A39393A3939D601A6008A021601B702B7022402</t>
  </si>
  <si>
    <t>39392F39392F393939393A39393A3939D601B5008A023101B70254022402</t>
  </si>
  <si>
    <t>39392F39392F393939393A39393A3939D601AE008A022501B702D3022402</t>
  </si>
  <si>
    <t>39392F39392F393939393A39393A3939D601A6008A021C01B702F7012402</t>
  </si>
  <si>
    <t>39392F39392F393939393A39393A3939D601A3008A020901B702DD012402</t>
  </si>
  <si>
    <t>39392F39392F393939393A39393A3939D601A2008A021E01B70244022402</t>
  </si>
  <si>
    <t>39392F39392F393939393A39393A3939D601A1008A022801B7020F032402</t>
  </si>
  <si>
    <t>39392F39392F393939393A39393A3939D601A8008A022401B70225032402</t>
  </si>
  <si>
    <t>39392F39392F393939393A39393A3939D601A3008A021D01B702EC022402</t>
  </si>
  <si>
    <t>39392F39392F393939393A39393A3939D601B8008A022501B7023C032502</t>
  </si>
  <si>
    <t>39392F39392F393939393A39393A3939D601C0008A026701B702AA022502</t>
  </si>
  <si>
    <t>39392F39392F393939393A39393A3939D601AD008A022501B7022D032502</t>
  </si>
  <si>
    <t>39392F39392F393939393A39393A3939D601A8008A023301B70269032502</t>
  </si>
  <si>
    <t>39392F39392F393939393A39393A3939D601B0008A021D01B70264032502</t>
  </si>
  <si>
    <t>39392F39392F393939393A39393A3939D601AB008A022301B70257032502</t>
  </si>
  <si>
    <t>39392F39392F393939393A39393A3939D601AB008A023401B7025E032502</t>
  </si>
  <si>
    <t>39392F39392F393939393A39393A3939D601B0008A022E01B7027E032502</t>
  </si>
  <si>
    <t>39392F39392F393939393A39393A3939D601CD008A023A01B70250032502</t>
  </si>
  <si>
    <t>39392F39392F393939393A39393A3939D601B5008A023001B70293032502</t>
  </si>
  <si>
    <t>39392F39392F393939393A39393A3939D601AB008A023801B70201032502</t>
  </si>
  <si>
    <t>39392F39392F393939393A39393A3939D601B0008A024701B70269032502</t>
  </si>
  <si>
    <t>39392F39392F393939393A39393A3939D601AF008A022D01B70237032502</t>
  </si>
  <si>
    <t>39392F39392F393939393A39393A3939D601B1008A024201B7026F032602</t>
  </si>
  <si>
    <t>39392F39392F393939393A39393A3939D601AA008A022701B70290032602</t>
  </si>
  <si>
    <t>39392F39392F393939393A39393A3939D601B2008A023901B702A9032602</t>
  </si>
  <si>
    <t>39392F39392F393939393A39393A3939D601B8008A022F01B7027E032602</t>
  </si>
  <si>
    <t>39392F39392F393939393A39393A3939D601AC008A022301B702C1032602</t>
  </si>
  <si>
    <t>39392F39392F393939393A39393A3939D601AB008A024501B70268032602</t>
  </si>
  <si>
    <t>39392F39392F393939393A39393A3939D601AB008A022401B70265032602</t>
  </si>
  <si>
    <t>39392F39392F393939393A39393A3939D601B7008A022701B70250032602</t>
  </si>
  <si>
    <t>39392F39392F393939393A39393A3939D601AF008A024101B7028F032602</t>
  </si>
  <si>
    <t>39392F39392F393939393A39393A3939D601B6008A024A01B7024A032602</t>
  </si>
  <si>
    <t>39392F39392F393939393A39393A3939D601B9008A022F01B70260032602</t>
  </si>
  <si>
    <t>39392F39392F393939393A39393A3939D601AD008A022D01B70283032602</t>
  </si>
  <si>
    <t>39392F39392F393939393A39393A3939D601AE008A022B01B702D2032602</t>
  </si>
  <si>
    <t>39392F39392F393939393A39393A3939D601AE008A023A01B70212032602</t>
  </si>
  <si>
    <t>39392F39392F393939393A39393A3939D601B7008A023A01B70234032602</t>
  </si>
  <si>
    <t>39392F39392F393939393A39393A3939D601AF008A024301B7023A032602</t>
  </si>
  <si>
    <t>39392F39392F393939393A39393A3939D601B6008A023301B7021E032602</t>
  </si>
  <si>
    <t>39392F39392F393939393A39393A3939D601AF008A023901B70289032602</t>
  </si>
  <si>
    <t>39392F39392F393939393A39393A3939D601B2008A023901B7021A042502</t>
  </si>
  <si>
    <t>39392F39392F393939393A39393A3939D601C7008A022901B70244042602</t>
  </si>
  <si>
    <t>39392F39392F393939393A39393A3939D601AD008A023701B70232042602</t>
  </si>
  <si>
    <t>39392F39392F393939393A39393A3939D601AA008A021C01B70254042602</t>
  </si>
  <si>
    <t>39392F39392F393939393A39393A3939D601B1008A023101B702EB032602</t>
  </si>
  <si>
    <t>39392F39392F393939393A39393A3939D601B5008A026C01B70262042602</t>
  </si>
  <si>
    <t>39392F39392F393939393A39393A3939D601AE008A023301B7022B042602</t>
  </si>
  <si>
    <t>39392F39392F393939393A39393A3939D601B3008A024401B702CA032602</t>
  </si>
  <si>
    <t>39392F39392F393939393A39393A3939D601B2008A022E01B7026C042602</t>
  </si>
  <si>
    <t>39392F39392F393939393A39393A3939D601B5008A023401B702BB042602</t>
  </si>
  <si>
    <t>39392F39392F393939393A39393A3939D601B8008A022C01B702EA042602</t>
  </si>
  <si>
    <t>39392F39392F393939393A39393A3939D601B5008A023401B702F0042602</t>
  </si>
  <si>
    <t>39392F39392F393939393A39393A3939D601B6008A028401B702E6042602</t>
  </si>
  <si>
    <t>39392F39392F393939393A39393A3939D601BA008A023E01B7027D042602</t>
  </si>
  <si>
    <t>39392F39392F393939393A39393A3939D601BB008A023F01B7022B042602</t>
  </si>
  <si>
    <t>39392F39392F393939393A39393A3939D601B0008A022D01B70253042602</t>
  </si>
  <si>
    <t>39392F39392F393939393A39393A3939D601B4008A023E01B702F2042602</t>
  </si>
  <si>
    <t>39392F39392F393939393A39393A3939D601B5008A023A01B702A4032602</t>
  </si>
  <si>
    <t>39392F39392F393939393A39393A3939D601B2008A023C01B7021F042602</t>
  </si>
  <si>
    <t>39392F39392F393939393A39393A3939D601B1008A024201B702F5042602</t>
  </si>
  <si>
    <t>39392F39392F393939393A39393A3939D601BA008A025401B702A1042502</t>
  </si>
  <si>
    <t>39392F39392F393939393A39393A3939D601BC008A025F01B702D5042602</t>
  </si>
  <si>
    <t>39392F39392F393939393A39393A3939D601C6008A025B01B702BB042602</t>
  </si>
  <si>
    <t>39392F39392F393939393A39393A3939D601B3008A024701B70259042502</t>
  </si>
  <si>
    <t>39392F39392F393939393A39393A3939D601B8008A024701B702D6042502</t>
  </si>
  <si>
    <t>39392F39392F393939393A39393A3939D601B1008A023D01B7022C042502</t>
  </si>
  <si>
    <t>39392F39392F393939393A39393A3939D601B1008A024401B70246042502</t>
  </si>
  <si>
    <t>39392F39392F393939393A39393A3939D601B6008A024401B702CB042502</t>
  </si>
  <si>
    <t>39392F39392F393939393A39393A3939D601B1008A025801B702B4042502</t>
  </si>
  <si>
    <t>39392F39392F393939393A39393A3939D601B8008A024C01B702D1042502</t>
  </si>
  <si>
    <t>39392F39392F393939393A39393A3939D601BA008A025301B702C5042502</t>
  </si>
  <si>
    <t>39392F39392F393939393A39393A3939D601B6008A025601B70279042502</t>
  </si>
  <si>
    <t>39392F39392F393939393A39393A3939D601B1008A024801B7026C042502</t>
  </si>
  <si>
    <t>39392F39392F393939393A39393A3939D601B4008A024401B702B8032502</t>
  </si>
  <si>
    <t>39392F39392F393939393A39393A3939D601B9008A026501B70250042502</t>
  </si>
  <si>
    <t>39392F39392F393939393A39393A3939D601B8008A025801B70209042502</t>
  </si>
  <si>
    <t>39392F39392F393939393A39393A3939D601BE008A026701B702D0042502</t>
  </si>
  <si>
    <t>39392F39392F393939393A39393A3939D601C7008A024F01B702E2042502</t>
  </si>
  <si>
    <t>39392F39392F393939393A39393A3939D601B0008A024A01B702A0032502</t>
  </si>
  <si>
    <t>39392F39392F393939393A39393A3939D601B7008A026501B702CE042502</t>
  </si>
  <si>
    <t>39392F39392F393939393A39393A3939D601C0008A025C01B702CB042502</t>
  </si>
  <si>
    <t>39392F39392F393939393A39393A3939D601B8008A026F01B70256042502</t>
  </si>
  <si>
    <t>39392F39392F393939393A39393A3939D601B9008A025901B7020D042502</t>
  </si>
  <si>
    <t>39392F39392F393939393A39393A3939D601C2008A026801B7025D042502</t>
  </si>
  <si>
    <t>39392F39392F393939393A39393A3939D601B5008A025B01B70272042502</t>
  </si>
  <si>
    <t>39392F39392F393939393A39393A3939D601BA008A025301B7024E042502</t>
  </si>
  <si>
    <t>39392F39392F393939393A39393A3939D601C5008A025101B70292042502</t>
  </si>
  <si>
    <t>39392F39392F393939393A39393A3939D601B9008A025B01B7026D042502</t>
  </si>
  <si>
    <t>39392F39392F393939393A39393A3939D601C2008A025601B70254042502</t>
  </si>
  <si>
    <t>39392F39392F393939393A39393A3939D601BB008A025D01B7027A042502</t>
  </si>
  <si>
    <t>39392F39392F393939393A39393A3939D601B3008A024201B70217042502</t>
  </si>
  <si>
    <t>39392F39392F393939393A39393A3939D601D2008A025401B702A0042502</t>
  </si>
  <si>
    <t>39392F39392F393939393A39393A3939D601BD008A025C01B702F9042502</t>
  </si>
  <si>
    <t>39392F39392F393939393A39393A3939D601CB008A025F01B7023B042502</t>
  </si>
  <si>
    <t>39392F39392F393939393A39393A3939D601B8008A025401B7026E042502</t>
  </si>
  <si>
    <t>39392F39392F393939393A39393A3939D601B8008A025F01B7020E042502</t>
  </si>
  <si>
    <t>39392F39392F393939393A39393A3939D601B8008A026301B70291042502</t>
  </si>
  <si>
    <t>39392F39392F393939393A39393A3939D601BD008A025001B70253042502</t>
  </si>
  <si>
    <t>39392F39392F393939393A39393A3939D601BA008A025201B7029D042502</t>
  </si>
  <si>
    <t>39392F39392F393939393A39393A3939D601B0008A024D01B70247032502</t>
  </si>
  <si>
    <t>39392F39392F393939393A39393A3939D601BC008A024B01B7020A042602</t>
  </si>
  <si>
    <t>39392F39392F393939393A39393A3939D601B4008A024801B7022B042502</t>
  </si>
  <si>
    <t>39392F39392F393939393A39393A3939D601B0008A023701B70257032502</t>
  </si>
  <si>
    <t>39392F39392F393939393A39393A3939D601B8008A023A01B70268042502</t>
  </si>
  <si>
    <t>39392F39392F393939393A39393A3939D601BB008A024801B70225042502</t>
  </si>
  <si>
    <t>39392F39392F393939393A39393A3939D601BF008A024B01B70286042502</t>
  </si>
  <si>
    <t>39392F39392F393939393A39393A3939D601BB008A025501B70251042502</t>
  </si>
  <si>
    <t>39392F39392F393939393A39393A3939D601B2008A024A01B7027D032602</t>
  </si>
  <si>
    <t>39392F39392F393939393A39393A3939D601B9008A024F01B702F0032502</t>
  </si>
  <si>
    <t>39392F39392F393939393A39393A3939D601AF008A024B01B7021A032502</t>
  </si>
  <si>
    <t>39392F39392F393939393A39393A3939D601B4008A025201B70257032502</t>
  </si>
  <si>
    <t>39392F39392F393939393A39393A3939D601A7008A023401B7026B022502</t>
  </si>
  <si>
    <t>39392F39392F393939393A39393A3939D601B9008A024D01B702AE032502</t>
  </si>
  <si>
    <t>39392F39392F393939393A39393A3939D601B7008A024201B70220032502</t>
  </si>
  <si>
    <t>39392F39392F393939393A39393A3939D601AC008A023D01B702BB022502</t>
  </si>
  <si>
    <t>39392F39392F393939393A39393A3939D601B7008A026401B70287032502</t>
  </si>
  <si>
    <t>39392F39392F393939393A39393A3939D601BB008A025301B70247032502</t>
  </si>
  <si>
    <t>39392F39392F393939393A39393A3939D601B8008A024E01B70281032502</t>
  </si>
  <si>
    <t>39392F39392F393939393A39393A3939D601B8008A026301B702C6032502</t>
  </si>
  <si>
    <t>39392F39392F393939393A39393A3939D601B8008A025301B702FF032502</t>
  </si>
  <si>
    <t>39392F39392F393939393A39393A3939D601AC008A022F01B702E0022502</t>
  </si>
  <si>
    <t>39392F39392F393939393A39393A3939D601B2008A024001B702AD022502</t>
  </si>
  <si>
    <t>39392F39392F393939393A39393A3939D601B6008A024C01B702E9022502</t>
  </si>
  <si>
    <t>39392F39392F393939393A39393A3939D601AE008A023B01B70236022502</t>
  </si>
  <si>
    <t>39392F39392F393939393A39393A3939D601A6008A022501B702EB012402</t>
  </si>
  <si>
    <t>39392F39392F393939393A39393A3939D601A8008A021501B702EF012402</t>
  </si>
  <si>
    <t>39392F39392F393939393A39393A3939D601BA008A023201B70236022402</t>
  </si>
  <si>
    <t>39392F39392F393939393A39393A3939D601AF008A023001B702A9022402</t>
  </si>
  <si>
    <t>39392F39392F393939393A39393A3939D601B6008A024201B702C6022402</t>
  </si>
  <si>
    <t>39392F39392F393939393A39393A3939D601B2008A024201B702C0022402</t>
  </si>
  <si>
    <t>39392F39392F393939393A39393A3939D601A4008A021D01B702F8012402</t>
  </si>
  <si>
    <t>39392F39392F393939393A39393A3939D601B2008A024901B7026B022402</t>
  </si>
  <si>
    <t>39392F39392F393939393A39393A3939D601A8008A023701B70212022402</t>
  </si>
  <si>
    <t>39392F39392F393939393A39393A3939D601AA008A022701B702F4012402</t>
  </si>
  <si>
    <t>39392F39392F393939393A39393A3939D601A4008A023E01B702FA012402</t>
  </si>
  <si>
    <t>39392F39392F393939393A39393A3939D601A3008A022901B702D1012402</t>
  </si>
  <si>
    <t>39392F39392F393939393A39393A3939D601A5008A021B01B702D9012402</t>
  </si>
  <si>
    <t>39392F39392F393939393A39393A3939D601A7008A021301B702E3012302</t>
  </si>
  <si>
    <t>39392F39392F393939393A39393A3939D601A9008A021901B702E8012402</t>
  </si>
  <si>
    <t>39392F39392F393939393A39393A3939D601A4008A022A01B7020D022302</t>
  </si>
  <si>
    <t>39392F39392F393939393A39393A3939D601A3008A021101B702F4012402</t>
  </si>
  <si>
    <t>39392F39392F393939393A39393A3939D6019E008A021C01B702DA012302</t>
  </si>
  <si>
    <t>39392F39392F393939393A39393A3939D601A6008A021D01B70207022402</t>
  </si>
  <si>
    <t>39392F39392F393939393A39393A3939D601AA008A022301B702F2012402</t>
  </si>
  <si>
    <t>39392F39392F393939393A39393A3939D601AB008A022701B702F9012402</t>
  </si>
  <si>
    <t>39392F39392F393939393A39393A3939D601A8008A022C01B70267022302</t>
  </si>
  <si>
    <t>39392F39392F393939393A39393A3939D601AA008A022001B7023D022402</t>
  </si>
  <si>
    <t>39392F39392F393939393A39393A3939D601A6008A023201B70291022402</t>
  </si>
  <si>
    <t>39392F39392F393939393A39393A3939D601A3008A023501B7021E022402</t>
  </si>
  <si>
    <t>39392F39392F393939393A39393A3939D601A7008A023301B7025E022402</t>
  </si>
  <si>
    <t>39392F39392F393939393A39393A3939D601A8008A022701B70219022402</t>
  </si>
  <si>
    <t>39392F39392F393939393A39393A3939D601A7008A021401B702F1012402</t>
  </si>
  <si>
    <t>39392F39392F393939393A39393A3939D601A0008A020C01B702B4012402</t>
  </si>
  <si>
    <t>39392F39392F393939393A39393A3939D601A9008A022B01B70234022402</t>
  </si>
  <si>
    <t>39392F39392F393939393A39393A3939D601A7008A022801B70201022402</t>
  </si>
  <si>
    <t>39392F39392F393939393A39393A3939D601AB008A023101B702D5022402</t>
  </si>
  <si>
    <t>39392F39392F393939393A39393A3939D601B1008A023201B702A6032402</t>
  </si>
  <si>
    <t>39392F39392F393939393A39393A3939D601AB008A022201B702F0012502</t>
  </si>
  <si>
    <t>39392F39392F393939393A39393A3939D601AD008A023701B70221032502</t>
  </si>
  <si>
    <t>39392F39392F393939393A39393A3939D601AE008A023701B70221032502</t>
  </si>
  <si>
    <t>39392F39392F393939393A39393A3939D601B5008A024201B70237032502</t>
  </si>
  <si>
    <t>39392F39392F393939393A39393A3939D601A9008A021F01B70293022502</t>
  </si>
  <si>
    <t>39392F39392F393939393A39393A3939D601B5008A024801B702F1022502</t>
  </si>
  <si>
    <t>39392F39392F393939393A39393A3939D601AC008A023101B702D2022502</t>
  </si>
  <si>
    <t>39392F39392F393939393A39393A3939D601AC008A023801B702A0022502</t>
  </si>
  <si>
    <t>39392F39392F393939393A39393A3939D601BB008A024801B7026F032502</t>
  </si>
  <si>
    <t>39392F39392F393939393A39393A3939D601A8008A021701B702F9012502</t>
  </si>
  <si>
    <t>39392F39392F393939393A39393A3939D601B8008A024401B702A4032402</t>
  </si>
  <si>
    <t>39392F39392F393939393A39393A3939D601A0008A021A01B702D2012402</t>
  </si>
  <si>
    <t>39392F39392F393939393A39393A3939D601A4008A021901B702E3012402</t>
  </si>
  <si>
    <t>39392F39392F393939393A39393A3939D601AB008A022F01B7023C022402</t>
  </si>
  <si>
    <t>39392F39392F393939393A39393A3939D601AE008A021E01B70267022402</t>
  </si>
  <si>
    <t>39392F39392F393939393A39393A3939D601AC008A022901B702CC022402</t>
  </si>
  <si>
    <t>39392F39392F393939393A39393A3939D601B3008A023A01B702F5022402</t>
  </si>
  <si>
    <t>39392F39392F393939393A39393A3939D6019E008A020A01B702C5012402</t>
  </si>
  <si>
    <t>39392F39392F393939393A39393A3939D601A1008A020B01B702C1012402</t>
  </si>
  <si>
    <t>39392F39392F393939393A39393A3939D601A8008A022F01B70239022402</t>
  </si>
  <si>
    <t>39392F39392F393939393A39393A3939D601AC008A023501B70251022402</t>
  </si>
  <si>
    <t>39392F39392F393939393A39393A3939D601A7008A022201B702FD012402</t>
  </si>
  <si>
    <t>39392F39392F393939393A39393A3939D601A5008A022401B70206022502</t>
  </si>
  <si>
    <t>39392F39392F393939393A39393A3939D601BB008A024B01B702AE032402</t>
  </si>
  <si>
    <t>39392F39392F393939393A39393A3939D601A6008A021F01B70226022402</t>
  </si>
  <si>
    <t>39392F39392F393939393A39393A3939D601C1008A024B01B7027D032402</t>
  </si>
  <si>
    <t>39392F39392F393939393A39393A3939D601B6008A023E01B702A1032502</t>
  </si>
  <si>
    <t>39392F39392F393939393A39393A3939D601A9008A021A01B70240022502</t>
  </si>
  <si>
    <t>39392F39392F393939393A39393A3939D601B3008A025301B702C5032502</t>
  </si>
  <si>
    <t>39392F39392F393939393A39393A3939D601BB008A022F01B70237022502</t>
  </si>
  <si>
    <t>39392F39392F393939393A39393A3939D601A5008A021C01B702E7012402</t>
  </si>
  <si>
    <t>39392F39392F393939393A39393A3939D601AD008A022101B70240022402</t>
  </si>
  <si>
    <t>39392F39392F393939393A39393A3939D601B4008A024F01B702B5032402</t>
  </si>
  <si>
    <t>39392F39392F393939393A39393A3939D60199008A02FB00B702A1012502</t>
  </si>
  <si>
    <t>39392F39392F393939393A39393A3939D601B3008A023C01B70285032402</t>
  </si>
  <si>
    <t>39392F39392F393939393A39393A3939D601B3008A024A01B70253022502</t>
  </si>
  <si>
    <t>39392F39392F393939393A39393A3939D601A3008A022801B70226022402</t>
  </si>
  <si>
    <t>39392F39392F393939393A39393A3939D60196008A02FA00B702A7012402</t>
  </si>
  <si>
    <t>39392F39392F393939393A39393A3939D601AF008A023501B70258032402</t>
  </si>
  <si>
    <t>39392F39392F393939393A39393A3939D60198008A021B01B702BA012402</t>
  </si>
  <si>
    <t>39392F39392F393939393A39393A3939D60199008A020C01B702C5012402</t>
  </si>
  <si>
    <t>39392F39392F393939393A39393A3939D601B5008A023A01B7024E032302</t>
  </si>
  <si>
    <t>39392F39392F393939393A39393A3939D601A3008A023801B70206022402</t>
  </si>
  <si>
    <t>39392F39392F393939393A39393A3939D6019C008A020D01B702D0012402</t>
  </si>
  <si>
    <t>39392F39392F393939393A39393A3939D601B4008A024E01B702CF032402</t>
  </si>
  <si>
    <t>39392F39392F393939393A39393A3939D601B4008A024801B702E2032402</t>
  </si>
  <si>
    <t>39392F39392F393939393A39393A3939D601A1008A021401B702B8012502</t>
  </si>
  <si>
    <t>39392F39392F393939393A39393A3939D601A4008A021601B702DD012402</t>
  </si>
  <si>
    <t>39392F39392F393939393A39393A3939D601A6008A021601B70222022402</t>
  </si>
  <si>
    <t>39392F39392F393939393A39393A3939D601B1008A023501B702FF012402</t>
  </si>
  <si>
    <t>39392F39392F393939393A39393A3939D601AE008A022901B702C4022402</t>
  </si>
  <si>
    <t>39392F39392F393939393A39393A3939D6019B008A021201B702B5012402</t>
  </si>
  <si>
    <t>39392F39392F393939393A39393A3939D601B6008A023D01B70230032402</t>
  </si>
  <si>
    <t>39392F39392F393939393A39393A3939D601A5008A021E01B70226022402</t>
  </si>
  <si>
    <t>39392F39392F393939393A39393A3939D601AA008A024501B70299022402</t>
  </si>
  <si>
    <t>39392F39392F393939393A39393A3939D601A0008A024301B70276022402</t>
  </si>
  <si>
    <t>39392F39392F393939393A39393A3939D601B1008A025901B7022B022402</t>
  </si>
  <si>
    <t>39392F39392F393939393A39393A3939D601AD008A023A01B70241022402</t>
  </si>
  <si>
    <t>39392F39392F393939393A39393A3939D601BC008A022F01B70235022402</t>
  </si>
  <si>
    <t>39392F39392F393939393A39393A3939D601A3008A021001B70204022402</t>
  </si>
  <si>
    <t>39392F39392F393939393A39393A3939D601A6008A022401B702F8012402</t>
  </si>
  <si>
    <t>39392F39392F393939393A39393A3939D601B0008A024001B7027A032402</t>
  </si>
  <si>
    <t>39392F39392F393939393A39393A3939D601B5008A023F01B702C8032402</t>
  </si>
  <si>
    <t>39392F39392F393939393A39393A3939D601A3008A021701B7021A022402</t>
  </si>
  <si>
    <t>39392F39392F393939393A39393A3939D601BB008A023F01B70261042502</t>
  </si>
  <si>
    <t>39392F39392F393939393A39393A3939D601A9008A025501B702FF012502</t>
  </si>
  <si>
    <t>39392F39392F393939393A39393A3939D601A3008A021D01B702F1012402</t>
  </si>
  <si>
    <t>39392F39392F393939393A39393A3939D601AE008A022801B70245022402</t>
  </si>
  <si>
    <t>39392F39392F393939393A39393A3939D601A8008A022201B70230022402</t>
  </si>
  <si>
    <t>39392F39392F393939393A39393A3939D601A5008A022301B7021C022402</t>
  </si>
  <si>
    <t>39392F39392F393939393A39393A3939D601A3008A022401B7025B022402</t>
  </si>
  <si>
    <t>39392F39392F393939393A39393A3939D601A6008A023101B7023C022402</t>
  </si>
  <si>
    <t>39392F39392F393939393A39393A3939D601AC008A023E01B70266022402</t>
  </si>
  <si>
    <t>39392F39392F393939393A39393A3939D601A2008A023101B7028F022402</t>
  </si>
  <si>
    <t>39392F39392F393939393A39393A3939D601AC008A022001B70222022402</t>
  </si>
  <si>
    <t>39392F39392F393939393A39393A3939D601A3008A021D01B70217022402</t>
  </si>
  <si>
    <t>39392F39392F393939393A39393A3939D601A5008A022D01B70246022302</t>
  </si>
  <si>
    <t>39392F39392F393939393A39393A3939D601A8008A021A01B70240022402</t>
  </si>
  <si>
    <t>39392F39392F393939393A39393A3939D601AE008A022001B70235022402</t>
  </si>
  <si>
    <t>39392F39392F393939393A39393A3939D601AA008A022701B7027D022402</t>
  </si>
  <si>
    <t>39392F39392F393939393A39393A3939D601A4008A022601B702A2022402</t>
  </si>
  <si>
    <t>39392F39392F393939393A39393A3939D601AB008A022901B702BB022402</t>
  </si>
  <si>
    <t>39392F39392F393939393A39393A3939D601AE008A021E01B702EA012402</t>
  </si>
  <si>
    <t>39392F39392F393939393A39393A3939D601A4008A022E01B7023B022402</t>
  </si>
  <si>
    <t>39392F39392F393939393A39393A3939D601A6008A022501B7024A022402</t>
  </si>
  <si>
    <t>39392F39392F393939393A39393A3939D60108018A027101B702EF022402</t>
  </si>
  <si>
    <t>39392F39392F393939393A39393A3939D601A7008A021901B70247022402</t>
  </si>
  <si>
    <t>39392F39392F393939393A39393A3939D601A8008A020C01B70250022402</t>
  </si>
  <si>
    <t>39392F39392F393939393A39393A3939D601A2008A021B01B7024E022402</t>
  </si>
  <si>
    <t>39392F39392F393939393A39393A3939D601A5008A021801B7024A022402</t>
  </si>
  <si>
    <t>39392F39392F393939393A39393A3939D601A5008A021501B70269022402</t>
  </si>
  <si>
    <t>39392F39392F393939393A39393A3939D601A7008A021B01B702CD022402</t>
  </si>
  <si>
    <t>39392F39392F393939393A39393A3939D601A7008A022D01B70217032402</t>
  </si>
  <si>
    <t>39392F39392F393939393A39393A3939D601A6008A021501B70254022402</t>
  </si>
  <si>
    <t>39392F39392F393939393A39393A3939D601A3008A021601B7021F032402</t>
  </si>
  <si>
    <t>39392F39392F393939393A39393A3939D601A8008A023301B702E3022402</t>
  </si>
  <si>
    <t>39392F39392F393939393A39393A3939D601A9008A020D01B70289022402</t>
  </si>
  <si>
    <t>39392F39392F393939393A39393A3939D601A7008A022601B702C6022402</t>
  </si>
  <si>
    <t>39392F39392F393939393A39393A3939D601B3008A023501B70269032402</t>
  </si>
  <si>
    <t>39392F39392F393939393A39393A3939D601A6008A023A01B702C2022402</t>
  </si>
  <si>
    <t>39392F39392F393939393A39393A3939D601A8008A023701B702FC022402</t>
  </si>
  <si>
    <t>39392F39392F393939393A39393A3939D601A2008A023201B702E9022502</t>
  </si>
  <si>
    <t>39392F39392F393939393A39393A3939D601AB008A023801B702B2022402</t>
  </si>
  <si>
    <t>39392F39392F393939393A39393A3939D601B0008A020801B70299022402</t>
  </si>
  <si>
    <t>39392F39392F393939393A39393A3939D601A5008A022801B702E6022402</t>
  </si>
  <si>
    <t>39392F39392F393939393A39393A3939D601AC008A022301B70223032502</t>
  </si>
  <si>
    <t>39392F39392F393939393A39393A3939D601A4008A023201B702E7022502</t>
  </si>
  <si>
    <t>39392F39392F393939393A39393A3939D601A8008A023901B702FB022502</t>
  </si>
  <si>
    <t>39392F39392F393939393A39393A3939D601AC008A022A01B7026F032502</t>
  </si>
  <si>
    <t>39392F39392F393939393A39393A3939D601A9008A024001B7026C032502</t>
  </si>
  <si>
    <t>39392F39392F393939393A39393A3939D601A9008A021D01B7020F032502</t>
  </si>
  <si>
    <t>39392F39392F393939393A39393A3939D6019D008A021501B702E3022502</t>
  </si>
  <si>
    <t>39392F39392F393939393A39393A3939D601A6008A021E01B70250032502</t>
  </si>
  <si>
    <t>39392F39392F393939393A39393A3939D601B3008A022F01B702BA032502</t>
  </si>
  <si>
    <t>39392F39392F393939393A39393A3939D601A4008A020C01B702BC022502</t>
  </si>
  <si>
    <t>39392F39392F393939393A39393A3939D601AF008A022601B7020E032502</t>
  </si>
  <si>
    <t>39392F39392F393939393A39393A3939D601B2008A023A01B702ED032502</t>
  </si>
  <si>
    <t>39392F39392F393939393A39393A3939D601A1008A022001B702BB012502</t>
  </si>
  <si>
    <t>39392F39392F393939393A39393A3939D601BD008A022B01B702F6032402</t>
  </si>
  <si>
    <t>39392F39392F393939393A39393A3939D601A6008A023501B70277032502</t>
  </si>
  <si>
    <t>39392F39392F393939393A39393A3939D601A7008A023301B7023D032402</t>
  </si>
  <si>
    <t>39392F39392F393939393A39393A3939D601B2008A023501B702BF032502</t>
  </si>
  <si>
    <t>39392F39392F393939393A39393A3939D601A1008A020B01B70233022502</t>
  </si>
  <si>
    <t>39392F39392F393939393A39393A3939D601A5008A021D01B702A0022402</t>
  </si>
  <si>
    <t>39392F39392F393939393A39393A3939D601A7008A021301B70233022402</t>
  </si>
  <si>
    <t>39392F39392F393939393A39393A3939D601A5008A021001B7024E032402</t>
  </si>
  <si>
    <t>39392F39392F393939393A39393A3939D6019A008A02FE00B702F7002402</t>
  </si>
  <si>
    <t>39392F39392F393939393A39393A3939D6019D008A021D01B70229012302</t>
  </si>
  <si>
    <t>39392F39392F393939393A39393A3939D6019F008A022601B70273022302</t>
  </si>
  <si>
    <t>39392F39392F393939393A39393A3939D601A5008A020D01B70281012302</t>
  </si>
  <si>
    <t>39392F39392F393939393A39393A3939D601A7008A021101B7025E012302</t>
  </si>
  <si>
    <t>39392F39392F393939393A39393A3939D6019F008A020D01B7028B012302</t>
  </si>
  <si>
    <t>39392F39392F393939393A39393A3939D601A3008A021101B702BB012302</t>
  </si>
  <si>
    <t>39392F39392F393939393A39393A3939D6019D008A021001B70296012302</t>
  </si>
  <si>
    <t>39392F39392F393939393A39393A3939D601A2008A021801B702B9012302</t>
  </si>
  <si>
    <t>39392F39392F393939393A39393A3939D601A2008A020F01B70273022302</t>
  </si>
  <si>
    <t>39392F39392F393939393A39393A3939D601A6008A022801B7027A022402</t>
  </si>
  <si>
    <t>39392F39392F393939393A39393A3939D601B5008A023201B702EA022402</t>
  </si>
  <si>
    <t>39392F39392F393939393A39393A3939D601A7008A021801B702C3022402</t>
  </si>
  <si>
    <t>39392F39392F393939393A39393A3939D601A3008A024801B70272022402</t>
  </si>
  <si>
    <t>39392F39392F393939393A39393A3939D601A3008A021F01B70267022402</t>
  </si>
  <si>
    <t>39392F39392F393939393A39393A3939D601A3008A021601B7020F022402</t>
  </si>
  <si>
    <t>39392F39392F393939393A39393A3939D601A5008A022001B702C8012402</t>
  </si>
  <si>
    <t>39392F39392F393939393A39393A3939D601A0008A022301B702F8012402</t>
  </si>
  <si>
    <t>39392F39392F393939393A39393A3939D601A1008A021E01B70249012402</t>
  </si>
  <si>
    <t>39392F39392F393939393A39393A3939D601A8008A020F01B702D5012402</t>
  </si>
  <si>
    <t>39392F39392F393939393A39393A3939D601AC008A021001B702F1012402</t>
  </si>
  <si>
    <t>39392F39392F393939393A39393A3939D601A6008A022201B702A0012402</t>
  </si>
  <si>
    <t>39392F39392F393939393A39393A3939D601A9008A021D01B7025B022402</t>
  </si>
  <si>
    <t>39392F39392F393939393A39393A3939D601A3008A021901B70280022402</t>
  </si>
  <si>
    <t>39392F39392F393939393A39393A3939D601B2008A022101B70283022402</t>
  </si>
  <si>
    <t>39392F39392F393939393A39393A3939D601A3008A021801B70216032402</t>
  </si>
  <si>
    <t>39392F39392F393939393A39393A3939D601B3008A022C01B7021C032502</t>
  </si>
  <si>
    <t>39392F39392F393939393A39393A3939D601A4008A022501B70258022402</t>
  </si>
  <si>
    <t>39392F39392F393939393A39393A3939D601A8008A021A01B70222022402</t>
  </si>
  <si>
    <t>39392F39392F393939393A39393A3939D601A1008A022701B702DA012402</t>
  </si>
  <si>
    <t>39392F39392F393939393A39393A3939D601E7008A02DE01B702DF012402</t>
  </si>
  <si>
    <t>39392F39392F393939393A39393A3939D601A9008A024101B7026A022402</t>
  </si>
  <si>
    <t>39392F39392F393939393A39393A3939D601A2008A022601B702D2022402</t>
  </si>
  <si>
    <t>39392F39392F393939393A39393A3939D601AD008A027A01B702B2022402</t>
  </si>
  <si>
    <t>39392F39392F393939393A39393A3939D601A4008A021B01B70291022402</t>
  </si>
  <si>
    <t>39392F39392F393939393A39393A3939D601A9008A021B01B70236022402</t>
  </si>
  <si>
    <t>39392F39392F393939393A39393A3939D601A5008A021E01B702F5012402</t>
  </si>
  <si>
    <t>39392F39392F393939393A39393A3939D601A4008A021601B70208022402</t>
  </si>
  <si>
    <t>39392F39392F393939393A39393A3939D6019F008A021101B7024E012402</t>
  </si>
  <si>
    <t>39392F39392F393939393A39393A3939D601A6008A022301B702B4022402</t>
  </si>
  <si>
    <t>39392F39392F393939393A39393A3939D601B9008A022601B70264032502</t>
  </si>
  <si>
    <t>39392F39392F393939393A39393A3939D601AD008A021401B702DC032502</t>
  </si>
  <si>
    <t>39392F39392F393939393A39393A3939D601A4008A021A01B70232012502</t>
  </si>
  <si>
    <t>39392F39392F393939393A39393A3939D601A4008A021A01B702EC012402</t>
  </si>
  <si>
    <t>39392F39392F393939393A39393A3939D601A2008A021801B7020E022402</t>
  </si>
  <si>
    <t>39392F39392F393939393A39393A3939D601A4008A022401B7028B022402</t>
  </si>
  <si>
    <t>39392F39392F393939393A39393A3939D601A6008A022B01B702A8012402</t>
  </si>
  <si>
    <t>39392F39392F393939393A39393A3939D601A5008A021A01B702C0022402</t>
  </si>
  <si>
    <t>39392F39392F393939393A39393A3939D6019F008A020C01B70257012402</t>
  </si>
  <si>
    <t>39392F39392F393939393A39393A3939D601A2008A021101B702BE012402</t>
  </si>
  <si>
    <t>39392F39392F393939393A39393A3939D601AB008A022D01B702D7042402</t>
  </si>
  <si>
    <t>39392F39392F393939393A39393A3939D601B0008A022D01B7020C052502</t>
  </si>
  <si>
    <t>39392F39392F393939393A39393A3939D601A5008A021801B70280022502</t>
  </si>
  <si>
    <t>39392F39392F393939393A39393A3939D601AF008A022101B702A8012402</t>
  </si>
  <si>
    <t>39392F39392F393939393A39393A3939D601A1008A021701B702DA012402</t>
  </si>
  <si>
    <t>39392F39392F393939393A39393A3939D6019F008A021501B702D8012402</t>
  </si>
  <si>
    <t>39392F39392F393939393A39393A3939D601AD008A022701B70281052402</t>
  </si>
  <si>
    <t>39392F39392F393939393A39393A3939D6019B008A020201B70274012402</t>
  </si>
  <si>
    <t>39392F39392F393939393A39393A3939D601A1008A022501B702A1022402</t>
  </si>
  <si>
    <t>39392F39392F393939393A39393A3939D6019E008A021A01B70285012402</t>
  </si>
  <si>
    <t>39392F39392F393939393A39393A3939D6019E008A021C01B702EA012402</t>
  </si>
  <si>
    <t>39392F39392F393939393A39393A3939D601A0008A02FF00B7025C012402</t>
  </si>
  <si>
    <t>39392F39392F393939393A39393A3939D60198008A02FE00B70237012402</t>
  </si>
  <si>
    <t>39392F39392F393939393A39393A3939D6019D008A020B01B70291012302</t>
  </si>
  <si>
    <t>39392F39392F393939393A39393A3939D601A0008A021401B70247022302</t>
  </si>
  <si>
    <t>39392F39392F393939393A39393A3939D601A3008A021801B702B4012302</t>
  </si>
  <si>
    <t>39392F39392F393939393A39393A3939D601A1008A021D01B702FE012302</t>
  </si>
  <si>
    <t>39392F39392F393939393A39393A3939D601A1008A020F01B702C0012302</t>
  </si>
  <si>
    <t>39392F39392F393939393A39393A3939D601A1008A021901B70239022402</t>
  </si>
  <si>
    <t>39392F39392F393939393A39393A3939D601A3008A020D01B70203022302</t>
  </si>
  <si>
    <t>39392F39392F393939393A39393A3939D6019F008A020C01B702E0012302</t>
  </si>
  <si>
    <t>39392F39392F393939393A39393A3939D6019C008A021701B7029A012302</t>
  </si>
  <si>
    <t>39392F39392F393939393A39393A3939D601A8008A02BF01B7029C012402</t>
  </si>
  <si>
    <t>39392F39392F393939393A39393A3939D601A0008A021001B702A0012302</t>
  </si>
  <si>
    <t>39392F39392F393939393A39393A3939D601A0008A021101B702E5012302</t>
  </si>
  <si>
    <t>39392F39392F393939393A39393A3939D6019F008A020C01B70229022302</t>
  </si>
  <si>
    <t>39392F39392F393939393A39393A3939D6019D008A021801B7021D022302</t>
  </si>
  <si>
    <t>39392F39392F393939393A39393A3939D6019C008A020B01B70243022302</t>
  </si>
  <si>
    <t>39392F39392F393939393A39393A3939D6019F008A020801B70217022302</t>
  </si>
  <si>
    <t>39392F39392F393939393A39393A3939D6019E008A020701B70222022302</t>
  </si>
  <si>
    <t>39392F39392F393939393A39393A3939D601A0008A020B01B702F2012402</t>
  </si>
  <si>
    <t>39392F39392F393939393A39393A3939D6019C008A020901B70227022302</t>
  </si>
  <si>
    <t>39392F39392F393939393A39393A3939D6019C008A020E01B702C4012402</t>
  </si>
  <si>
    <t>39392F39392F393939393A39393A3939D6019C008A020701B7023B022302</t>
  </si>
  <si>
    <t>39392F39392F393939393A39393A3939D601A0008A020E01B7026F022302</t>
  </si>
  <si>
    <t>39392F39392F393939393A39393A3939D60170018A02CC06B7022F022402</t>
  </si>
  <si>
    <t>39392F39392F393939393A39393A3939D6019A008A020F01B70255022402</t>
  </si>
  <si>
    <t>39392F39392F393939393A39393A3939D6019A008A020601B70202022402</t>
  </si>
  <si>
    <t>39392F39392F393939393A39393A3939D6019C008A021201B70209022402</t>
  </si>
  <si>
    <t>39392F39392F393939393A39393A3939D6019E008A021301B70240022402</t>
  </si>
  <si>
    <t>39392F39392F393939393A39393A3939D601A5008A021901B7022A022402</t>
  </si>
  <si>
    <t>39392F39392F393939393A39393A3939D601A4008A021501B70272022302</t>
  </si>
  <si>
    <t>39392F39392F393939393A39393A3939D6019E008A021401B70263022402</t>
  </si>
  <si>
    <t>39392F39392F393939393A39393A3939D601A0008A021601B70251022402</t>
  </si>
  <si>
    <t>39392F39392F393939393A39393A3939D601A3008A021A01B7026C022402</t>
  </si>
  <si>
    <t>39392F39392F393939393A39393A3939D601A5008A02A601B70261022402</t>
  </si>
  <si>
    <t>39392F39392F393939393A39393A3939D601A2008A021701B7026A022402</t>
  </si>
  <si>
    <t>39392F39392F393939393A39393A3939D601A8008A021201B7027D022402</t>
  </si>
  <si>
    <t>39392F39392F393939393A39393A3939D601A2008A021901B70281022402</t>
  </si>
  <si>
    <t>39392F39392F393939393A39393A3939D601A8008A021401B70295022402</t>
  </si>
  <si>
    <t>39392F39392F393939393A39393A3939D601A7008A021E01B702B1022402</t>
  </si>
  <si>
    <t>39392F39392F393939393A39393A3939D601C7008A028C01B702AE022402</t>
  </si>
  <si>
    <t>39392F39392F393939393A39393A3939D601B1008A023501B702DA022402</t>
  </si>
  <si>
    <t>39392F39392F393939393A39393A3939D601A7008A021E01B702A2022402</t>
  </si>
  <si>
    <t>39392F39392F393939393A39393A3939D601A5008A022101B702AA022402</t>
  </si>
  <si>
    <t>39392F39392F393939393A39393A3939D601AB008A02F201B702C6022402</t>
  </si>
  <si>
    <t>39392F39392F393939393A39393A3939D601A9008A022301B70292022402</t>
  </si>
  <si>
    <t>39392F39392F393939393A39393A3939D601A3008A026601B70282022402</t>
  </si>
  <si>
    <t>39392F39392F393939393A39393A3939D6019D008A021401B70264022402</t>
  </si>
  <si>
    <t>39392F39392F393939393A39393A3939D601A1008A021601B70265022402</t>
  </si>
  <si>
    <t>39392F39392F393939393A39393A3939D6019D008A020B01B70257022402</t>
  </si>
  <si>
    <t>39392F39392F393939393A39393A3939D601A1008A021701B7023C022402</t>
  </si>
  <si>
    <t>39392F39392F393939393A39393A3939D6019B008A021401B70210022402</t>
  </si>
  <si>
    <t>39392F39392F393939393A39393A3939D6019B008A020E01B7023D022402</t>
  </si>
  <si>
    <t>39392F39392F393939393A39393A3939D60198008A020201B70211022402</t>
  </si>
  <si>
    <t>39392F39392F393939393A39393A3939D6019B008A020701B7020F022402</t>
  </si>
  <si>
    <t>39392F39392F393939393A39393A3939D6019C008A02FF00B702ED012302</t>
  </si>
  <si>
    <t>39392F39392F393939393A39393A3939D60196008A020901B702DD012302</t>
  </si>
  <si>
    <t>39392F39392F393939393A39393A3939D60198008A022201B702EA012302</t>
  </si>
  <si>
    <t>39392F39392F393939393A39393A3939D6019A008A021F01B702D6012302</t>
  </si>
  <si>
    <t>39392F39392F393939393A39393A3939D6019F008A020401B702CA012302</t>
  </si>
  <si>
    <t>39392F39392F393939393A39393A3939D6019C008A02FF00B702BE012302</t>
  </si>
  <si>
    <t>39392F39392F393939393A39393A3939D60198008A020601B702C1012302</t>
  </si>
  <si>
    <t>39392F39392F393939393A39393A3939D6019C008A021101B702AF012302</t>
  </si>
  <si>
    <t>39392F39392F393939393A39393A3939D6019D008A020C01B702B8012302</t>
  </si>
  <si>
    <t>39392F39392F393939393A39393A3939D601BD008A025601B702A4012302</t>
  </si>
  <si>
    <t>39392F39392F393939393A39393A3939D6019A008A020401B70298012302</t>
  </si>
  <si>
    <t>39392F39392F393939393A39393A3939D6019C008A020901B7029D012302</t>
  </si>
  <si>
    <t>39392F39392F393939393A39393A3939D601A0008A020C01B702AD012302</t>
  </si>
  <si>
    <t>39392F39392F393939393A39393A3939D6019C008A020C01B7029D012302</t>
  </si>
  <si>
    <t>39392F39392F393939393A39393A3939D60199008A02FE00B7029B012302</t>
  </si>
  <si>
    <t>39392F39392F393939393A39393A3939D6019D008A02FD00B702A2012302</t>
  </si>
  <si>
    <t>39392F39392F393939393A39393A3939D6019E008A02FE00B7028E012302</t>
  </si>
  <si>
    <t>39392F39392F393939393A39393A3939D60195008A02F600B70287012302</t>
  </si>
  <si>
    <t>39392F39392F393939393A39393A3939D60193008A020001B70294012302</t>
  </si>
  <si>
    <t>39392F39392F393939393A39393A3939D60192008A02FF00B70286012302</t>
  </si>
  <si>
    <t>39392F39392F393939393A39393A3939D60192008A02F100B70277012302</t>
  </si>
  <si>
    <t>39392F39392F393939393A39393A3939D60192008A02F400B7026A012302</t>
  </si>
  <si>
    <t>39392F39392F393939393A39393A3939D60191008A02E800B7027C012302</t>
  </si>
  <si>
    <t>39392F39392F393939393A39393A3939D60195008A02FB00B70288012302</t>
  </si>
  <si>
    <t>39392F39392F393939393A39393A3939D60199008A02F900B70285012302</t>
  </si>
  <si>
    <t>39392F39392F393939393A39393A3939D60193008A02FE00B70297012302</t>
  </si>
  <si>
    <t>39392F39392F393939393A39393A3939D60195008A02EB00B702AA012302</t>
  </si>
  <si>
    <t>BB470</t>
  </si>
  <si>
    <t>BB650</t>
  </si>
  <si>
    <t>CHL (ug/L)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</si>
</sst>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BB470</c:v>
          </c:tx>
          <c:spPr>
            <a:ln w="12700">
              <a:solidFill>
                <a:srgbClr val="00B0F0"/>
              </a:solidFill>
            </a:ln>
          </c:spPr>
          <c:marker>
            <c:symbol val="none"/>
          </c:marker>
          <c:val>
            <c:numRef>
              <c:f>Fl_data!$Q$5:$Q$1262</c:f>
              <c:numCache>
                <c:formatCode>General</c:formatCode>
                <c:ptCount val="1258"/>
                <c:pt idx="0">
                  <c:v>1.3112499999999999E-3</c:v>
                </c:pt>
                <c:pt idx="1">
                  <c:v>1.54203E-3</c:v>
                </c:pt>
                <c:pt idx="2">
                  <c:v>1.4581099999999999E-3</c:v>
                </c:pt>
                <c:pt idx="3">
                  <c:v>1.33223E-3</c:v>
                </c:pt>
                <c:pt idx="4">
                  <c:v>1.2378199999999999E-3</c:v>
                </c:pt>
                <c:pt idx="5">
                  <c:v>1.2588E-3</c:v>
                </c:pt>
                <c:pt idx="6">
                  <c:v>1.3532099999999999E-3</c:v>
                </c:pt>
                <c:pt idx="7">
                  <c:v>1.4581099999999999E-3</c:v>
                </c:pt>
                <c:pt idx="8">
                  <c:v>1.4161499999999999E-3</c:v>
                </c:pt>
                <c:pt idx="9">
                  <c:v>1.4161499999999999E-3</c:v>
                </c:pt>
                <c:pt idx="10">
                  <c:v>1.4266399999999999E-3</c:v>
                </c:pt>
                <c:pt idx="11">
                  <c:v>1.4161499999999999E-3</c:v>
                </c:pt>
                <c:pt idx="12">
                  <c:v>1.4895799999999999E-3</c:v>
                </c:pt>
                <c:pt idx="13">
                  <c:v>1.3637E-3</c:v>
                </c:pt>
                <c:pt idx="14">
                  <c:v>1.54203E-3</c:v>
                </c:pt>
                <c:pt idx="15">
                  <c:v>1.3846799999999999E-3</c:v>
                </c:pt>
                <c:pt idx="16">
                  <c:v>1.58399E-3</c:v>
                </c:pt>
                <c:pt idx="17">
                  <c:v>1.43713E-3</c:v>
                </c:pt>
                <c:pt idx="18">
                  <c:v>1.3951699999999998E-3</c:v>
                </c:pt>
                <c:pt idx="19">
                  <c:v>1.3637E-3</c:v>
                </c:pt>
                <c:pt idx="20">
                  <c:v>1.43713E-3</c:v>
                </c:pt>
                <c:pt idx="21">
                  <c:v>1.4476199999999999E-3</c:v>
                </c:pt>
                <c:pt idx="22">
                  <c:v>1.4895799999999999E-3</c:v>
                </c:pt>
                <c:pt idx="23">
                  <c:v>1.5630099999999999E-3</c:v>
                </c:pt>
                <c:pt idx="24">
                  <c:v>1.4161499999999999E-3</c:v>
                </c:pt>
                <c:pt idx="25">
                  <c:v>1.3951699999999998E-3</c:v>
                </c:pt>
                <c:pt idx="26">
                  <c:v>1.4476199999999999E-3</c:v>
                </c:pt>
                <c:pt idx="27">
                  <c:v>1.4581099999999999E-3</c:v>
                </c:pt>
                <c:pt idx="28">
                  <c:v>1.4161499999999999E-3</c:v>
                </c:pt>
                <c:pt idx="29">
                  <c:v>1.58399E-3</c:v>
                </c:pt>
                <c:pt idx="30">
                  <c:v>1.51056E-3</c:v>
                </c:pt>
                <c:pt idx="31">
                  <c:v>1.6679099999999999E-3</c:v>
                </c:pt>
                <c:pt idx="32">
                  <c:v>1.4266399999999999E-3</c:v>
                </c:pt>
                <c:pt idx="33">
                  <c:v>1.29027E-3</c:v>
                </c:pt>
                <c:pt idx="34">
                  <c:v>1.4686E-3</c:v>
                </c:pt>
                <c:pt idx="35">
                  <c:v>1.40566E-3</c:v>
                </c:pt>
                <c:pt idx="36">
                  <c:v>1.4161499999999999E-3</c:v>
                </c:pt>
                <c:pt idx="37">
                  <c:v>1.4161499999999999E-3</c:v>
                </c:pt>
                <c:pt idx="38">
                  <c:v>1.68889E-3</c:v>
                </c:pt>
                <c:pt idx="39">
                  <c:v>1.4476199999999999E-3</c:v>
                </c:pt>
                <c:pt idx="40">
                  <c:v>1.5630099999999999E-3</c:v>
                </c:pt>
                <c:pt idx="41">
                  <c:v>1.54203E-3</c:v>
                </c:pt>
                <c:pt idx="42">
                  <c:v>1.5000699999999998E-3</c:v>
                </c:pt>
                <c:pt idx="43">
                  <c:v>1.6574199999999999E-3</c:v>
                </c:pt>
                <c:pt idx="44">
                  <c:v>1.5210499999999999E-3</c:v>
                </c:pt>
                <c:pt idx="45">
                  <c:v>1.5210499999999999E-3</c:v>
                </c:pt>
                <c:pt idx="46">
                  <c:v>1.51056E-3</c:v>
                </c:pt>
                <c:pt idx="47">
                  <c:v>1.2168399999999998E-3</c:v>
                </c:pt>
                <c:pt idx="48">
                  <c:v>2.5385799999999999E-3</c:v>
                </c:pt>
                <c:pt idx="49">
                  <c:v>1.26929E-3</c:v>
                </c:pt>
                <c:pt idx="50">
                  <c:v>1.3532099999999999E-3</c:v>
                </c:pt>
                <c:pt idx="51">
                  <c:v>1.1539E-3</c:v>
                </c:pt>
                <c:pt idx="52">
                  <c:v>1.22733E-3</c:v>
                </c:pt>
                <c:pt idx="53">
                  <c:v>1.3112499999999999E-3</c:v>
                </c:pt>
                <c:pt idx="54">
                  <c:v>1.2168399999999998E-3</c:v>
                </c:pt>
                <c:pt idx="55">
                  <c:v>1.37419E-3</c:v>
                </c:pt>
                <c:pt idx="56">
                  <c:v>1.2378199999999999E-3</c:v>
                </c:pt>
                <c:pt idx="57">
                  <c:v>1.3217399999999999E-3</c:v>
                </c:pt>
                <c:pt idx="58">
                  <c:v>1.2797799999999999E-3</c:v>
                </c:pt>
                <c:pt idx="59">
                  <c:v>1.29027E-3</c:v>
                </c:pt>
                <c:pt idx="60">
                  <c:v>1.30076E-3</c:v>
                </c:pt>
                <c:pt idx="61">
                  <c:v>1.3427199999999999E-3</c:v>
                </c:pt>
                <c:pt idx="62">
                  <c:v>1.29027E-3</c:v>
                </c:pt>
                <c:pt idx="63">
                  <c:v>1.16439E-3</c:v>
                </c:pt>
                <c:pt idx="64">
                  <c:v>1.3637E-3</c:v>
                </c:pt>
                <c:pt idx="65">
                  <c:v>1.29027E-3</c:v>
                </c:pt>
                <c:pt idx="66">
                  <c:v>1.3217399999999999E-3</c:v>
                </c:pt>
                <c:pt idx="67">
                  <c:v>1.4266399999999999E-3</c:v>
                </c:pt>
                <c:pt idx="68">
                  <c:v>1.37419E-3</c:v>
                </c:pt>
                <c:pt idx="69">
                  <c:v>1.3637E-3</c:v>
                </c:pt>
                <c:pt idx="70">
                  <c:v>1.4895799999999999E-3</c:v>
                </c:pt>
                <c:pt idx="71">
                  <c:v>1.47909E-3</c:v>
                </c:pt>
                <c:pt idx="72">
                  <c:v>1.8042799999999999E-3</c:v>
                </c:pt>
                <c:pt idx="73">
                  <c:v>1.4476199999999999E-3</c:v>
                </c:pt>
                <c:pt idx="74">
                  <c:v>1.7098699999999998E-3</c:v>
                </c:pt>
                <c:pt idx="75">
                  <c:v>1.5210499999999999E-3</c:v>
                </c:pt>
                <c:pt idx="76">
                  <c:v>1.8881999999999998E-3</c:v>
                </c:pt>
                <c:pt idx="77">
                  <c:v>1.6259499999999999E-3</c:v>
                </c:pt>
                <c:pt idx="78">
                  <c:v>1.6784E-3</c:v>
                </c:pt>
                <c:pt idx="79">
                  <c:v>1.5210499999999999E-3</c:v>
                </c:pt>
                <c:pt idx="80">
                  <c:v>1.6679099999999999E-3</c:v>
                </c:pt>
                <c:pt idx="81">
                  <c:v>1.54203E-3</c:v>
                </c:pt>
                <c:pt idx="82">
                  <c:v>1.5944799999999999E-3</c:v>
                </c:pt>
                <c:pt idx="83">
                  <c:v>1.61546E-3</c:v>
                </c:pt>
                <c:pt idx="84">
                  <c:v>1.7623199999999999E-3</c:v>
                </c:pt>
                <c:pt idx="85">
                  <c:v>1.61546E-3</c:v>
                </c:pt>
                <c:pt idx="86">
                  <c:v>1.6784E-3</c:v>
                </c:pt>
                <c:pt idx="87">
                  <c:v>1.6259499999999999E-3</c:v>
                </c:pt>
                <c:pt idx="88">
                  <c:v>1.6784E-3</c:v>
                </c:pt>
                <c:pt idx="89">
                  <c:v>1.64693E-3</c:v>
                </c:pt>
                <c:pt idx="90">
                  <c:v>1.6679099999999999E-3</c:v>
                </c:pt>
                <c:pt idx="91">
                  <c:v>4.2694299999999994E-3</c:v>
                </c:pt>
                <c:pt idx="92">
                  <c:v>1.9721199999999999E-3</c:v>
                </c:pt>
                <c:pt idx="93">
                  <c:v>1.9616299999999998E-3</c:v>
                </c:pt>
                <c:pt idx="94">
                  <c:v>1.79379E-3</c:v>
                </c:pt>
                <c:pt idx="95">
                  <c:v>1.9826100000000001E-3</c:v>
                </c:pt>
                <c:pt idx="96">
                  <c:v>1.93016E-3</c:v>
                </c:pt>
                <c:pt idx="97">
                  <c:v>1.8672199999999999E-3</c:v>
                </c:pt>
                <c:pt idx="98">
                  <c:v>1.9091799999999999E-3</c:v>
                </c:pt>
                <c:pt idx="99">
                  <c:v>2.0455499999999997E-3</c:v>
                </c:pt>
                <c:pt idx="100">
                  <c:v>2.03506E-3</c:v>
                </c:pt>
                <c:pt idx="101">
                  <c:v>1.9930999999999998E-3</c:v>
                </c:pt>
                <c:pt idx="102">
                  <c:v>2.06653E-3</c:v>
                </c:pt>
                <c:pt idx="103">
                  <c:v>2.0245699999999998E-3</c:v>
                </c:pt>
                <c:pt idx="104">
                  <c:v>2.1504499999999999E-3</c:v>
                </c:pt>
                <c:pt idx="105">
                  <c:v>2.0770199999999997E-3</c:v>
                </c:pt>
                <c:pt idx="106">
                  <c:v>2.0770199999999997E-3</c:v>
                </c:pt>
                <c:pt idx="107">
                  <c:v>2.2343699999999998E-3</c:v>
                </c:pt>
                <c:pt idx="108">
                  <c:v>2.098E-3</c:v>
                </c:pt>
                <c:pt idx="109">
                  <c:v>2.1714299999999998E-3</c:v>
                </c:pt>
                <c:pt idx="110">
                  <c:v>2.18192E-3</c:v>
                </c:pt>
                <c:pt idx="111">
                  <c:v>2.0770199999999997E-3</c:v>
                </c:pt>
                <c:pt idx="112">
                  <c:v>1.89869E-3</c:v>
                </c:pt>
                <c:pt idx="113">
                  <c:v>1.9616299999999998E-3</c:v>
                </c:pt>
                <c:pt idx="114">
                  <c:v>1.8881999999999998E-3</c:v>
                </c:pt>
                <c:pt idx="115">
                  <c:v>1.8672199999999999E-3</c:v>
                </c:pt>
                <c:pt idx="116">
                  <c:v>1.85673E-3</c:v>
                </c:pt>
                <c:pt idx="117">
                  <c:v>1.8147699999999998E-3</c:v>
                </c:pt>
                <c:pt idx="118">
                  <c:v>1.8777099999999999E-3</c:v>
                </c:pt>
                <c:pt idx="119">
                  <c:v>1.82526E-3</c:v>
                </c:pt>
                <c:pt idx="120">
                  <c:v>1.82526E-3</c:v>
                </c:pt>
                <c:pt idx="121">
                  <c:v>1.85673E-3</c:v>
                </c:pt>
                <c:pt idx="122">
                  <c:v>1.8462399999999999E-3</c:v>
                </c:pt>
                <c:pt idx="123">
                  <c:v>1.79379E-3</c:v>
                </c:pt>
                <c:pt idx="124">
                  <c:v>1.8147699999999998E-3</c:v>
                </c:pt>
                <c:pt idx="125">
                  <c:v>1.8881999999999998E-3</c:v>
                </c:pt>
                <c:pt idx="126">
                  <c:v>1.93016E-3</c:v>
                </c:pt>
                <c:pt idx="127">
                  <c:v>1.8881999999999998E-3</c:v>
                </c:pt>
                <c:pt idx="128">
                  <c:v>1.89869E-3</c:v>
                </c:pt>
                <c:pt idx="129">
                  <c:v>1.89869E-3</c:v>
                </c:pt>
                <c:pt idx="130">
                  <c:v>1.85673E-3</c:v>
                </c:pt>
                <c:pt idx="131">
                  <c:v>1.7308499999999999E-3</c:v>
                </c:pt>
                <c:pt idx="132">
                  <c:v>1.7832999999999998E-3</c:v>
                </c:pt>
                <c:pt idx="133">
                  <c:v>1.79379E-3</c:v>
                </c:pt>
                <c:pt idx="134">
                  <c:v>1.75183E-3</c:v>
                </c:pt>
                <c:pt idx="135">
                  <c:v>1.8881999999999998E-3</c:v>
                </c:pt>
                <c:pt idx="136">
                  <c:v>1.7728099999999999E-3</c:v>
                </c:pt>
                <c:pt idx="137">
                  <c:v>1.8042799999999999E-3</c:v>
                </c:pt>
                <c:pt idx="138">
                  <c:v>1.8672199999999999E-3</c:v>
                </c:pt>
                <c:pt idx="139">
                  <c:v>1.7098699999999998E-3</c:v>
                </c:pt>
                <c:pt idx="140">
                  <c:v>1.7413399999999999E-3</c:v>
                </c:pt>
                <c:pt idx="141">
                  <c:v>1.7623199999999999E-3</c:v>
                </c:pt>
                <c:pt idx="142">
                  <c:v>1.75183E-3</c:v>
                </c:pt>
                <c:pt idx="143">
                  <c:v>1.7832999999999998E-3</c:v>
                </c:pt>
                <c:pt idx="144">
                  <c:v>1.82526E-3</c:v>
                </c:pt>
                <c:pt idx="145">
                  <c:v>1.7308499999999999E-3</c:v>
                </c:pt>
                <c:pt idx="146">
                  <c:v>1.7413399999999999E-3</c:v>
                </c:pt>
                <c:pt idx="147">
                  <c:v>1.7728099999999999E-3</c:v>
                </c:pt>
                <c:pt idx="148">
                  <c:v>1.8462399999999999E-3</c:v>
                </c:pt>
                <c:pt idx="149">
                  <c:v>1.8042799999999999E-3</c:v>
                </c:pt>
                <c:pt idx="150">
                  <c:v>1.89869E-3</c:v>
                </c:pt>
                <c:pt idx="151">
                  <c:v>1.9091799999999999E-3</c:v>
                </c:pt>
                <c:pt idx="152">
                  <c:v>1.7413399999999999E-3</c:v>
                </c:pt>
                <c:pt idx="153">
                  <c:v>1.7832999999999998E-3</c:v>
                </c:pt>
                <c:pt idx="154">
                  <c:v>1.9196699999999998E-3</c:v>
                </c:pt>
                <c:pt idx="155">
                  <c:v>1.8462399999999999E-3</c:v>
                </c:pt>
                <c:pt idx="156">
                  <c:v>1.9196699999999998E-3</c:v>
                </c:pt>
                <c:pt idx="157">
                  <c:v>1.9406499999999999E-3</c:v>
                </c:pt>
                <c:pt idx="158">
                  <c:v>1.8881999999999998E-3</c:v>
                </c:pt>
                <c:pt idx="159">
                  <c:v>1.8462399999999999E-3</c:v>
                </c:pt>
                <c:pt idx="160">
                  <c:v>1.8147699999999998E-3</c:v>
                </c:pt>
                <c:pt idx="161">
                  <c:v>2.00359E-3</c:v>
                </c:pt>
                <c:pt idx="162">
                  <c:v>1.8042799999999999E-3</c:v>
                </c:pt>
                <c:pt idx="163">
                  <c:v>1.79379E-3</c:v>
                </c:pt>
                <c:pt idx="164">
                  <c:v>1.9616299999999998E-3</c:v>
                </c:pt>
                <c:pt idx="165">
                  <c:v>1.8881999999999998E-3</c:v>
                </c:pt>
                <c:pt idx="166">
                  <c:v>1.8357499999999999E-3</c:v>
                </c:pt>
                <c:pt idx="167">
                  <c:v>1.9616299999999998E-3</c:v>
                </c:pt>
                <c:pt idx="168">
                  <c:v>1.9091799999999999E-3</c:v>
                </c:pt>
                <c:pt idx="169">
                  <c:v>2.0875099999999999E-3</c:v>
                </c:pt>
                <c:pt idx="170">
                  <c:v>1.79379E-3</c:v>
                </c:pt>
                <c:pt idx="171">
                  <c:v>1.85673E-3</c:v>
                </c:pt>
                <c:pt idx="172">
                  <c:v>1.64693E-3</c:v>
                </c:pt>
                <c:pt idx="173">
                  <c:v>2.00359E-3</c:v>
                </c:pt>
                <c:pt idx="174">
                  <c:v>1.8881999999999998E-3</c:v>
                </c:pt>
                <c:pt idx="175">
                  <c:v>1.75183E-3</c:v>
                </c:pt>
                <c:pt idx="176">
                  <c:v>1.6679099999999999E-3</c:v>
                </c:pt>
                <c:pt idx="177">
                  <c:v>1.7308499999999999E-3</c:v>
                </c:pt>
                <c:pt idx="178">
                  <c:v>1.9196699999999998E-3</c:v>
                </c:pt>
                <c:pt idx="179">
                  <c:v>1.8672199999999999E-3</c:v>
                </c:pt>
                <c:pt idx="180">
                  <c:v>1.8462399999999999E-3</c:v>
                </c:pt>
                <c:pt idx="181">
                  <c:v>1.7728099999999999E-3</c:v>
                </c:pt>
                <c:pt idx="182">
                  <c:v>1.9721199999999999E-3</c:v>
                </c:pt>
                <c:pt idx="183">
                  <c:v>1.7728099999999999E-3</c:v>
                </c:pt>
                <c:pt idx="184">
                  <c:v>1.8881999999999998E-3</c:v>
                </c:pt>
                <c:pt idx="185">
                  <c:v>1.8357499999999999E-3</c:v>
                </c:pt>
                <c:pt idx="186">
                  <c:v>1.8672199999999999E-3</c:v>
                </c:pt>
                <c:pt idx="187">
                  <c:v>1.9091799999999999E-3</c:v>
                </c:pt>
                <c:pt idx="188">
                  <c:v>1.8042799999999999E-3</c:v>
                </c:pt>
                <c:pt idx="189">
                  <c:v>1.9616299999999998E-3</c:v>
                </c:pt>
                <c:pt idx="190">
                  <c:v>2.27633E-3</c:v>
                </c:pt>
                <c:pt idx="191">
                  <c:v>2.0455499999999997E-3</c:v>
                </c:pt>
                <c:pt idx="192">
                  <c:v>2.0245699999999998E-3</c:v>
                </c:pt>
                <c:pt idx="193">
                  <c:v>1.9511399999999999E-3</c:v>
                </c:pt>
                <c:pt idx="194">
                  <c:v>1.93016E-3</c:v>
                </c:pt>
                <c:pt idx="195">
                  <c:v>1.9616299999999998E-3</c:v>
                </c:pt>
                <c:pt idx="196">
                  <c:v>1.7623199999999999E-3</c:v>
                </c:pt>
                <c:pt idx="197">
                  <c:v>1.6993799999999999E-3</c:v>
                </c:pt>
                <c:pt idx="198">
                  <c:v>1.9826100000000001E-3</c:v>
                </c:pt>
                <c:pt idx="199">
                  <c:v>1.4476199999999999E-3</c:v>
                </c:pt>
                <c:pt idx="200">
                  <c:v>1.47909E-3</c:v>
                </c:pt>
                <c:pt idx="201">
                  <c:v>1.5000699999999998E-3</c:v>
                </c:pt>
                <c:pt idx="202">
                  <c:v>1.43713E-3</c:v>
                </c:pt>
                <c:pt idx="203">
                  <c:v>1.7098699999999998E-3</c:v>
                </c:pt>
                <c:pt idx="204">
                  <c:v>1.43713E-3</c:v>
                </c:pt>
                <c:pt idx="205">
                  <c:v>1.6574199999999999E-3</c:v>
                </c:pt>
                <c:pt idx="206">
                  <c:v>1.51056E-3</c:v>
                </c:pt>
                <c:pt idx="207">
                  <c:v>1.7308499999999999E-3</c:v>
                </c:pt>
                <c:pt idx="208">
                  <c:v>1.5525199999999999E-3</c:v>
                </c:pt>
                <c:pt idx="209">
                  <c:v>1.4686E-3</c:v>
                </c:pt>
                <c:pt idx="210">
                  <c:v>1.7098699999999998E-3</c:v>
                </c:pt>
                <c:pt idx="211">
                  <c:v>1.4895799999999999E-3</c:v>
                </c:pt>
                <c:pt idx="212">
                  <c:v>1.47909E-3</c:v>
                </c:pt>
                <c:pt idx="213">
                  <c:v>1.5735E-3</c:v>
                </c:pt>
                <c:pt idx="214">
                  <c:v>1.5315399999999999E-3</c:v>
                </c:pt>
                <c:pt idx="215">
                  <c:v>1.9511399999999999E-3</c:v>
                </c:pt>
                <c:pt idx="216">
                  <c:v>1.40566E-3</c:v>
                </c:pt>
                <c:pt idx="217">
                  <c:v>1.3846799999999999E-3</c:v>
                </c:pt>
                <c:pt idx="218">
                  <c:v>1.4686E-3</c:v>
                </c:pt>
                <c:pt idx="219">
                  <c:v>1.4686E-3</c:v>
                </c:pt>
                <c:pt idx="220">
                  <c:v>1.4476199999999999E-3</c:v>
                </c:pt>
                <c:pt idx="221">
                  <c:v>1.43713E-3</c:v>
                </c:pt>
                <c:pt idx="222">
                  <c:v>1.4686E-3</c:v>
                </c:pt>
                <c:pt idx="223">
                  <c:v>1.75183E-3</c:v>
                </c:pt>
                <c:pt idx="224">
                  <c:v>1.58399E-3</c:v>
                </c:pt>
                <c:pt idx="225">
                  <c:v>1.4266399999999999E-3</c:v>
                </c:pt>
                <c:pt idx="226">
                  <c:v>1.6784E-3</c:v>
                </c:pt>
                <c:pt idx="227">
                  <c:v>1.6364399999999999E-3</c:v>
                </c:pt>
                <c:pt idx="228">
                  <c:v>1.68889E-3</c:v>
                </c:pt>
                <c:pt idx="229">
                  <c:v>1.3951699999999998E-3</c:v>
                </c:pt>
                <c:pt idx="230">
                  <c:v>1.68889E-3</c:v>
                </c:pt>
                <c:pt idx="231">
                  <c:v>1.40566E-3</c:v>
                </c:pt>
                <c:pt idx="232">
                  <c:v>1.3112499999999999E-3</c:v>
                </c:pt>
                <c:pt idx="233">
                  <c:v>1.9196699999999998E-3</c:v>
                </c:pt>
                <c:pt idx="234">
                  <c:v>1.6574199999999999E-3</c:v>
                </c:pt>
                <c:pt idx="235">
                  <c:v>1.4581099999999999E-3</c:v>
                </c:pt>
                <c:pt idx="236">
                  <c:v>1.47909E-3</c:v>
                </c:pt>
                <c:pt idx="237">
                  <c:v>1.75183E-3</c:v>
                </c:pt>
                <c:pt idx="238">
                  <c:v>1.6993799999999999E-3</c:v>
                </c:pt>
                <c:pt idx="239">
                  <c:v>1.72036E-3</c:v>
                </c:pt>
                <c:pt idx="240">
                  <c:v>1.79379E-3</c:v>
                </c:pt>
                <c:pt idx="241">
                  <c:v>1.72036E-3</c:v>
                </c:pt>
                <c:pt idx="242">
                  <c:v>1.7623199999999999E-3</c:v>
                </c:pt>
                <c:pt idx="243">
                  <c:v>2.1609400000000001E-3</c:v>
                </c:pt>
                <c:pt idx="244">
                  <c:v>1.7413399999999999E-3</c:v>
                </c:pt>
                <c:pt idx="245">
                  <c:v>1.8042799999999999E-3</c:v>
                </c:pt>
                <c:pt idx="246">
                  <c:v>1.72036E-3</c:v>
                </c:pt>
                <c:pt idx="247">
                  <c:v>1.6679099999999999E-3</c:v>
                </c:pt>
                <c:pt idx="248">
                  <c:v>1.68889E-3</c:v>
                </c:pt>
                <c:pt idx="249">
                  <c:v>1.6784E-3</c:v>
                </c:pt>
                <c:pt idx="250">
                  <c:v>1.6993799999999999E-3</c:v>
                </c:pt>
                <c:pt idx="251">
                  <c:v>1.64693E-3</c:v>
                </c:pt>
                <c:pt idx="252">
                  <c:v>1.6364399999999999E-3</c:v>
                </c:pt>
                <c:pt idx="253">
                  <c:v>1.6364399999999999E-3</c:v>
                </c:pt>
                <c:pt idx="254">
                  <c:v>1.8042799999999999E-3</c:v>
                </c:pt>
                <c:pt idx="255">
                  <c:v>1.7098699999999998E-3</c:v>
                </c:pt>
                <c:pt idx="256">
                  <c:v>1.5000699999999998E-3</c:v>
                </c:pt>
                <c:pt idx="257">
                  <c:v>1.72036E-3</c:v>
                </c:pt>
                <c:pt idx="258">
                  <c:v>1.7413399999999999E-3</c:v>
                </c:pt>
                <c:pt idx="259">
                  <c:v>1.6784E-3</c:v>
                </c:pt>
                <c:pt idx="260">
                  <c:v>1.85673E-3</c:v>
                </c:pt>
                <c:pt idx="261">
                  <c:v>1.82526E-3</c:v>
                </c:pt>
                <c:pt idx="262">
                  <c:v>1.8042799999999999E-3</c:v>
                </c:pt>
                <c:pt idx="263">
                  <c:v>1.37419E-3</c:v>
                </c:pt>
                <c:pt idx="264">
                  <c:v>1.79379E-3</c:v>
                </c:pt>
                <c:pt idx="265">
                  <c:v>1.4476199999999999E-3</c:v>
                </c:pt>
                <c:pt idx="266">
                  <c:v>1.79379E-3</c:v>
                </c:pt>
                <c:pt idx="267">
                  <c:v>1.54203E-3</c:v>
                </c:pt>
                <c:pt idx="268">
                  <c:v>1.3112499999999999E-3</c:v>
                </c:pt>
                <c:pt idx="269">
                  <c:v>1.61546E-3</c:v>
                </c:pt>
                <c:pt idx="270">
                  <c:v>1.5944799999999999E-3</c:v>
                </c:pt>
                <c:pt idx="271">
                  <c:v>1.40566E-3</c:v>
                </c:pt>
                <c:pt idx="272">
                  <c:v>1.4476199999999999E-3</c:v>
                </c:pt>
                <c:pt idx="273">
                  <c:v>1.33223E-3</c:v>
                </c:pt>
                <c:pt idx="274">
                  <c:v>1.3637E-3</c:v>
                </c:pt>
                <c:pt idx="275">
                  <c:v>1.5735E-3</c:v>
                </c:pt>
                <c:pt idx="276">
                  <c:v>1.3217399999999999E-3</c:v>
                </c:pt>
                <c:pt idx="277">
                  <c:v>1.3846799999999999E-3</c:v>
                </c:pt>
                <c:pt idx="278">
                  <c:v>1.3846799999999999E-3</c:v>
                </c:pt>
                <c:pt idx="279">
                  <c:v>1.6993799999999999E-3</c:v>
                </c:pt>
                <c:pt idx="280">
                  <c:v>1.33223E-3</c:v>
                </c:pt>
                <c:pt idx="281">
                  <c:v>1.5000699999999998E-3</c:v>
                </c:pt>
                <c:pt idx="282">
                  <c:v>1.5944799999999999E-3</c:v>
                </c:pt>
                <c:pt idx="283">
                  <c:v>1.7832999999999998E-3</c:v>
                </c:pt>
                <c:pt idx="284">
                  <c:v>1.6574199999999999E-3</c:v>
                </c:pt>
                <c:pt idx="285">
                  <c:v>1.68889E-3</c:v>
                </c:pt>
                <c:pt idx="286">
                  <c:v>1.6574199999999999E-3</c:v>
                </c:pt>
                <c:pt idx="287">
                  <c:v>1.58399E-3</c:v>
                </c:pt>
                <c:pt idx="288">
                  <c:v>1.33223E-3</c:v>
                </c:pt>
                <c:pt idx="289">
                  <c:v>1.37419E-3</c:v>
                </c:pt>
                <c:pt idx="290">
                  <c:v>1.30076E-3</c:v>
                </c:pt>
                <c:pt idx="291">
                  <c:v>1.30076E-3</c:v>
                </c:pt>
                <c:pt idx="292">
                  <c:v>1.33223E-3</c:v>
                </c:pt>
                <c:pt idx="293">
                  <c:v>1.33223E-3</c:v>
                </c:pt>
                <c:pt idx="294">
                  <c:v>1.3217399999999999E-3</c:v>
                </c:pt>
                <c:pt idx="295">
                  <c:v>1.33223E-3</c:v>
                </c:pt>
                <c:pt idx="296">
                  <c:v>1.2063499999999999E-3</c:v>
                </c:pt>
                <c:pt idx="297">
                  <c:v>1.3846799999999999E-3</c:v>
                </c:pt>
                <c:pt idx="298">
                  <c:v>1.3846799999999999E-3</c:v>
                </c:pt>
                <c:pt idx="299">
                  <c:v>1.40566E-3</c:v>
                </c:pt>
                <c:pt idx="300">
                  <c:v>1.4161499999999999E-3</c:v>
                </c:pt>
                <c:pt idx="301">
                  <c:v>1.3846799999999999E-3</c:v>
                </c:pt>
                <c:pt idx="302">
                  <c:v>1.4476199999999999E-3</c:v>
                </c:pt>
                <c:pt idx="303">
                  <c:v>1.37419E-3</c:v>
                </c:pt>
                <c:pt idx="304">
                  <c:v>1.47909E-3</c:v>
                </c:pt>
                <c:pt idx="305">
                  <c:v>1.4476199999999999E-3</c:v>
                </c:pt>
                <c:pt idx="306">
                  <c:v>1.40566E-3</c:v>
                </c:pt>
                <c:pt idx="307">
                  <c:v>1.37419E-3</c:v>
                </c:pt>
                <c:pt idx="308">
                  <c:v>1.4686E-3</c:v>
                </c:pt>
                <c:pt idx="309">
                  <c:v>1.37419E-3</c:v>
                </c:pt>
                <c:pt idx="310">
                  <c:v>1.37419E-3</c:v>
                </c:pt>
                <c:pt idx="311">
                  <c:v>1.29027E-3</c:v>
                </c:pt>
                <c:pt idx="312">
                  <c:v>1.33223E-3</c:v>
                </c:pt>
                <c:pt idx="313">
                  <c:v>1.33223E-3</c:v>
                </c:pt>
                <c:pt idx="314">
                  <c:v>1.3217399999999999E-3</c:v>
                </c:pt>
                <c:pt idx="315">
                  <c:v>1.40566E-3</c:v>
                </c:pt>
                <c:pt idx="316">
                  <c:v>1.3532099999999999E-3</c:v>
                </c:pt>
                <c:pt idx="317">
                  <c:v>1.3427199999999999E-3</c:v>
                </c:pt>
                <c:pt idx="318">
                  <c:v>1.3637E-3</c:v>
                </c:pt>
                <c:pt idx="319">
                  <c:v>1.4476199999999999E-3</c:v>
                </c:pt>
                <c:pt idx="320">
                  <c:v>1.4266399999999999E-3</c:v>
                </c:pt>
                <c:pt idx="321">
                  <c:v>1.40566E-3</c:v>
                </c:pt>
                <c:pt idx="322">
                  <c:v>1.47909E-3</c:v>
                </c:pt>
                <c:pt idx="323">
                  <c:v>1.5630099999999999E-3</c:v>
                </c:pt>
                <c:pt idx="324">
                  <c:v>1.5000699999999998E-3</c:v>
                </c:pt>
                <c:pt idx="325">
                  <c:v>1.5315399999999999E-3</c:v>
                </c:pt>
                <c:pt idx="326">
                  <c:v>1.43713E-3</c:v>
                </c:pt>
                <c:pt idx="327">
                  <c:v>1.43713E-3</c:v>
                </c:pt>
                <c:pt idx="328">
                  <c:v>1.3112499999999999E-3</c:v>
                </c:pt>
                <c:pt idx="329">
                  <c:v>1.3112499999999999E-3</c:v>
                </c:pt>
                <c:pt idx="330">
                  <c:v>1.3112499999999999E-3</c:v>
                </c:pt>
                <c:pt idx="331">
                  <c:v>1.3951699999999998E-3</c:v>
                </c:pt>
                <c:pt idx="332">
                  <c:v>1.3427199999999999E-3</c:v>
                </c:pt>
                <c:pt idx="333">
                  <c:v>1.2588E-3</c:v>
                </c:pt>
                <c:pt idx="334">
                  <c:v>1.3112499999999999E-3</c:v>
                </c:pt>
                <c:pt idx="335">
                  <c:v>1.2588E-3</c:v>
                </c:pt>
                <c:pt idx="336">
                  <c:v>1.5525199999999999E-3</c:v>
                </c:pt>
                <c:pt idx="337">
                  <c:v>1.3951699999999998E-3</c:v>
                </c:pt>
                <c:pt idx="338">
                  <c:v>1.6364399999999999E-3</c:v>
                </c:pt>
                <c:pt idx="339">
                  <c:v>1.5944799999999999E-3</c:v>
                </c:pt>
                <c:pt idx="340">
                  <c:v>1.54203E-3</c:v>
                </c:pt>
                <c:pt idx="341">
                  <c:v>1.37419E-3</c:v>
                </c:pt>
                <c:pt idx="342">
                  <c:v>1.33223E-3</c:v>
                </c:pt>
                <c:pt idx="343">
                  <c:v>1.26929E-3</c:v>
                </c:pt>
                <c:pt idx="344">
                  <c:v>1.26929E-3</c:v>
                </c:pt>
                <c:pt idx="345">
                  <c:v>1.29027E-3</c:v>
                </c:pt>
                <c:pt idx="346">
                  <c:v>1.3112499999999999E-3</c:v>
                </c:pt>
                <c:pt idx="347">
                  <c:v>1.2063499999999999E-3</c:v>
                </c:pt>
                <c:pt idx="348">
                  <c:v>1.16439E-3</c:v>
                </c:pt>
                <c:pt idx="349">
                  <c:v>1.1539E-3</c:v>
                </c:pt>
                <c:pt idx="350">
                  <c:v>1.2483099999999999E-3</c:v>
                </c:pt>
                <c:pt idx="351">
                  <c:v>1.2378199999999999E-3</c:v>
                </c:pt>
                <c:pt idx="352">
                  <c:v>1.1539E-3</c:v>
                </c:pt>
                <c:pt idx="353">
                  <c:v>1.2588E-3</c:v>
                </c:pt>
                <c:pt idx="354">
                  <c:v>1.26929E-3</c:v>
                </c:pt>
                <c:pt idx="355">
                  <c:v>1.26929E-3</c:v>
                </c:pt>
                <c:pt idx="356">
                  <c:v>1.3637E-3</c:v>
                </c:pt>
                <c:pt idx="357">
                  <c:v>1.33223E-3</c:v>
                </c:pt>
                <c:pt idx="358">
                  <c:v>1.2797799999999999E-3</c:v>
                </c:pt>
                <c:pt idx="359">
                  <c:v>1.26929E-3</c:v>
                </c:pt>
                <c:pt idx="360">
                  <c:v>1.26929E-3</c:v>
                </c:pt>
                <c:pt idx="361">
                  <c:v>1.3637E-3</c:v>
                </c:pt>
                <c:pt idx="362">
                  <c:v>1.2797799999999999E-3</c:v>
                </c:pt>
                <c:pt idx="363">
                  <c:v>1.2588E-3</c:v>
                </c:pt>
                <c:pt idx="364">
                  <c:v>1.2483099999999999E-3</c:v>
                </c:pt>
                <c:pt idx="365">
                  <c:v>1.2483099999999999E-3</c:v>
                </c:pt>
                <c:pt idx="366">
                  <c:v>1.2588E-3</c:v>
                </c:pt>
                <c:pt idx="367">
                  <c:v>1.2588E-3</c:v>
                </c:pt>
                <c:pt idx="368">
                  <c:v>1.30076E-3</c:v>
                </c:pt>
                <c:pt idx="369">
                  <c:v>1.4161499999999999E-3</c:v>
                </c:pt>
                <c:pt idx="370">
                  <c:v>1.3217399999999999E-3</c:v>
                </c:pt>
                <c:pt idx="371">
                  <c:v>1.4266399999999999E-3</c:v>
                </c:pt>
                <c:pt idx="372">
                  <c:v>1.3951699999999998E-3</c:v>
                </c:pt>
                <c:pt idx="373">
                  <c:v>1.43713E-3</c:v>
                </c:pt>
                <c:pt idx="374">
                  <c:v>1.18537E-3</c:v>
                </c:pt>
                <c:pt idx="375">
                  <c:v>1.1748799999999999E-3</c:v>
                </c:pt>
                <c:pt idx="376">
                  <c:v>1.1014499999999999E-3</c:v>
                </c:pt>
                <c:pt idx="377">
                  <c:v>1.19586E-3</c:v>
                </c:pt>
                <c:pt idx="378">
                  <c:v>1.2797799999999999E-3</c:v>
                </c:pt>
                <c:pt idx="379">
                  <c:v>1.47909E-3</c:v>
                </c:pt>
                <c:pt idx="380">
                  <c:v>1.3112499999999999E-3</c:v>
                </c:pt>
                <c:pt idx="381">
                  <c:v>1.3846799999999999E-3</c:v>
                </c:pt>
                <c:pt idx="382">
                  <c:v>1.3637E-3</c:v>
                </c:pt>
                <c:pt idx="383">
                  <c:v>1.51056E-3</c:v>
                </c:pt>
                <c:pt idx="384">
                  <c:v>1.58399E-3</c:v>
                </c:pt>
                <c:pt idx="385">
                  <c:v>1.47909E-3</c:v>
                </c:pt>
                <c:pt idx="386">
                  <c:v>1.47909E-3</c:v>
                </c:pt>
                <c:pt idx="387">
                  <c:v>1.3532099999999999E-3</c:v>
                </c:pt>
                <c:pt idx="388">
                  <c:v>1.4686E-3</c:v>
                </c:pt>
                <c:pt idx="389">
                  <c:v>1.5210499999999999E-3</c:v>
                </c:pt>
                <c:pt idx="390">
                  <c:v>1.5735E-3</c:v>
                </c:pt>
                <c:pt idx="391">
                  <c:v>1.5525199999999999E-3</c:v>
                </c:pt>
                <c:pt idx="392">
                  <c:v>1.4476199999999999E-3</c:v>
                </c:pt>
                <c:pt idx="393">
                  <c:v>1.5210499999999999E-3</c:v>
                </c:pt>
                <c:pt idx="394">
                  <c:v>1.37419E-3</c:v>
                </c:pt>
                <c:pt idx="395">
                  <c:v>1.3951699999999998E-3</c:v>
                </c:pt>
                <c:pt idx="396">
                  <c:v>1.47909E-3</c:v>
                </c:pt>
                <c:pt idx="397">
                  <c:v>1.40566E-3</c:v>
                </c:pt>
                <c:pt idx="398">
                  <c:v>1.40566E-3</c:v>
                </c:pt>
                <c:pt idx="399">
                  <c:v>1.5630099999999999E-3</c:v>
                </c:pt>
                <c:pt idx="400">
                  <c:v>1.51056E-3</c:v>
                </c:pt>
                <c:pt idx="401">
                  <c:v>1.5735E-3</c:v>
                </c:pt>
                <c:pt idx="402">
                  <c:v>1.4895799999999999E-3</c:v>
                </c:pt>
                <c:pt idx="403">
                  <c:v>1.5944799999999999E-3</c:v>
                </c:pt>
                <c:pt idx="404">
                  <c:v>1.4266399999999999E-3</c:v>
                </c:pt>
                <c:pt idx="405">
                  <c:v>1.4581099999999999E-3</c:v>
                </c:pt>
                <c:pt idx="406">
                  <c:v>1.40566E-3</c:v>
                </c:pt>
                <c:pt idx="407">
                  <c:v>1.5525199999999999E-3</c:v>
                </c:pt>
                <c:pt idx="408">
                  <c:v>1.5630099999999999E-3</c:v>
                </c:pt>
                <c:pt idx="409">
                  <c:v>1.4895799999999999E-3</c:v>
                </c:pt>
                <c:pt idx="410">
                  <c:v>1.4686E-3</c:v>
                </c:pt>
                <c:pt idx="411">
                  <c:v>1.5630099999999999E-3</c:v>
                </c:pt>
                <c:pt idx="412">
                  <c:v>1.4581099999999999E-3</c:v>
                </c:pt>
                <c:pt idx="413">
                  <c:v>1.3846799999999999E-3</c:v>
                </c:pt>
                <c:pt idx="414">
                  <c:v>1.33223E-3</c:v>
                </c:pt>
                <c:pt idx="415">
                  <c:v>1.5210499999999999E-3</c:v>
                </c:pt>
                <c:pt idx="416">
                  <c:v>1.3427199999999999E-3</c:v>
                </c:pt>
                <c:pt idx="417">
                  <c:v>1.40566E-3</c:v>
                </c:pt>
                <c:pt idx="418">
                  <c:v>1.5315399999999999E-3</c:v>
                </c:pt>
                <c:pt idx="419">
                  <c:v>1.43713E-3</c:v>
                </c:pt>
                <c:pt idx="420">
                  <c:v>1.4581099999999999E-3</c:v>
                </c:pt>
                <c:pt idx="421">
                  <c:v>1.6679099999999999E-3</c:v>
                </c:pt>
                <c:pt idx="422">
                  <c:v>1.6679099999999999E-3</c:v>
                </c:pt>
                <c:pt idx="423">
                  <c:v>1.72036E-3</c:v>
                </c:pt>
                <c:pt idx="424">
                  <c:v>1.6259499999999999E-3</c:v>
                </c:pt>
                <c:pt idx="425">
                  <c:v>1.6679099999999999E-3</c:v>
                </c:pt>
                <c:pt idx="426">
                  <c:v>1.54203E-3</c:v>
                </c:pt>
                <c:pt idx="427">
                  <c:v>1.6784E-3</c:v>
                </c:pt>
                <c:pt idx="428">
                  <c:v>1.7098699999999998E-3</c:v>
                </c:pt>
                <c:pt idx="429">
                  <c:v>1.4581099999999999E-3</c:v>
                </c:pt>
                <c:pt idx="430">
                  <c:v>1.4266399999999999E-3</c:v>
                </c:pt>
                <c:pt idx="431">
                  <c:v>1.4686E-3</c:v>
                </c:pt>
                <c:pt idx="432">
                  <c:v>1.5630099999999999E-3</c:v>
                </c:pt>
                <c:pt idx="433">
                  <c:v>1.51056E-3</c:v>
                </c:pt>
                <c:pt idx="434">
                  <c:v>1.7728099999999999E-3</c:v>
                </c:pt>
                <c:pt idx="435">
                  <c:v>1.7623199999999999E-3</c:v>
                </c:pt>
                <c:pt idx="436">
                  <c:v>1.8672199999999999E-3</c:v>
                </c:pt>
                <c:pt idx="437">
                  <c:v>1.64693E-3</c:v>
                </c:pt>
                <c:pt idx="438">
                  <c:v>1.5315399999999999E-3</c:v>
                </c:pt>
                <c:pt idx="439">
                  <c:v>1.6784E-3</c:v>
                </c:pt>
                <c:pt idx="440">
                  <c:v>1.6679099999999999E-3</c:v>
                </c:pt>
                <c:pt idx="441">
                  <c:v>1.2483099999999999E-3</c:v>
                </c:pt>
                <c:pt idx="442">
                  <c:v>1.6574199999999999E-3</c:v>
                </c:pt>
                <c:pt idx="443">
                  <c:v>1.8462399999999999E-3</c:v>
                </c:pt>
                <c:pt idx="444">
                  <c:v>1.68889E-3</c:v>
                </c:pt>
                <c:pt idx="445">
                  <c:v>1.7728099999999999E-3</c:v>
                </c:pt>
                <c:pt idx="446">
                  <c:v>1.8777099999999999E-3</c:v>
                </c:pt>
                <c:pt idx="447">
                  <c:v>1.8042799999999999E-3</c:v>
                </c:pt>
                <c:pt idx="448">
                  <c:v>1.7413399999999999E-3</c:v>
                </c:pt>
                <c:pt idx="449">
                  <c:v>1.68889E-3</c:v>
                </c:pt>
                <c:pt idx="450">
                  <c:v>1.6679099999999999E-3</c:v>
                </c:pt>
                <c:pt idx="451">
                  <c:v>1.75183E-3</c:v>
                </c:pt>
                <c:pt idx="452">
                  <c:v>1.7308499999999999E-3</c:v>
                </c:pt>
                <c:pt idx="453">
                  <c:v>1.8042799999999999E-3</c:v>
                </c:pt>
                <c:pt idx="454">
                  <c:v>1.64693E-3</c:v>
                </c:pt>
                <c:pt idx="455">
                  <c:v>1.7308499999999999E-3</c:v>
                </c:pt>
                <c:pt idx="456">
                  <c:v>1.6784E-3</c:v>
                </c:pt>
                <c:pt idx="457">
                  <c:v>1.8147699999999998E-3</c:v>
                </c:pt>
                <c:pt idx="458">
                  <c:v>1.68889E-3</c:v>
                </c:pt>
                <c:pt idx="459">
                  <c:v>1.7098699999999998E-3</c:v>
                </c:pt>
                <c:pt idx="460">
                  <c:v>1.85673E-3</c:v>
                </c:pt>
                <c:pt idx="461">
                  <c:v>1.6574199999999999E-3</c:v>
                </c:pt>
                <c:pt idx="462">
                  <c:v>1.82526E-3</c:v>
                </c:pt>
                <c:pt idx="463">
                  <c:v>1.7728099999999999E-3</c:v>
                </c:pt>
                <c:pt idx="464">
                  <c:v>1.64693E-3</c:v>
                </c:pt>
                <c:pt idx="465">
                  <c:v>1.5210499999999999E-3</c:v>
                </c:pt>
                <c:pt idx="466">
                  <c:v>1.8147699999999998E-3</c:v>
                </c:pt>
                <c:pt idx="467">
                  <c:v>1.68889E-3</c:v>
                </c:pt>
                <c:pt idx="468">
                  <c:v>1.6574199999999999E-3</c:v>
                </c:pt>
                <c:pt idx="469">
                  <c:v>1.6574199999999999E-3</c:v>
                </c:pt>
                <c:pt idx="470">
                  <c:v>1.6574199999999999E-3</c:v>
                </c:pt>
                <c:pt idx="471">
                  <c:v>1.6574199999999999E-3</c:v>
                </c:pt>
                <c:pt idx="472">
                  <c:v>1.61546E-3</c:v>
                </c:pt>
                <c:pt idx="473">
                  <c:v>1.6993799999999999E-3</c:v>
                </c:pt>
                <c:pt idx="474">
                  <c:v>1.61546E-3</c:v>
                </c:pt>
                <c:pt idx="475">
                  <c:v>1.6259499999999999E-3</c:v>
                </c:pt>
                <c:pt idx="476">
                  <c:v>1.61546E-3</c:v>
                </c:pt>
                <c:pt idx="477">
                  <c:v>1.61546E-3</c:v>
                </c:pt>
                <c:pt idx="478">
                  <c:v>1.6364399999999999E-3</c:v>
                </c:pt>
                <c:pt idx="479">
                  <c:v>1.72036E-3</c:v>
                </c:pt>
                <c:pt idx="480">
                  <c:v>1.6784E-3</c:v>
                </c:pt>
                <c:pt idx="481">
                  <c:v>1.5525199999999999E-3</c:v>
                </c:pt>
                <c:pt idx="482">
                  <c:v>1.7413399999999999E-3</c:v>
                </c:pt>
                <c:pt idx="483">
                  <c:v>1.61546E-3</c:v>
                </c:pt>
                <c:pt idx="484">
                  <c:v>1.61546E-3</c:v>
                </c:pt>
                <c:pt idx="485">
                  <c:v>1.3951699999999998E-3</c:v>
                </c:pt>
                <c:pt idx="486">
                  <c:v>1.4686E-3</c:v>
                </c:pt>
                <c:pt idx="487">
                  <c:v>1.5525199999999999E-3</c:v>
                </c:pt>
                <c:pt idx="488">
                  <c:v>1.4581099999999999E-3</c:v>
                </c:pt>
                <c:pt idx="489">
                  <c:v>1.3637E-3</c:v>
                </c:pt>
                <c:pt idx="490">
                  <c:v>1.3846799999999999E-3</c:v>
                </c:pt>
                <c:pt idx="491">
                  <c:v>1.37419E-3</c:v>
                </c:pt>
                <c:pt idx="492">
                  <c:v>1.29027E-3</c:v>
                </c:pt>
                <c:pt idx="493">
                  <c:v>1.2797799999999999E-3</c:v>
                </c:pt>
                <c:pt idx="494">
                  <c:v>1.29027E-3</c:v>
                </c:pt>
                <c:pt idx="495">
                  <c:v>1.22733E-3</c:v>
                </c:pt>
                <c:pt idx="496">
                  <c:v>1.3427199999999999E-3</c:v>
                </c:pt>
                <c:pt idx="497">
                  <c:v>1.40566E-3</c:v>
                </c:pt>
                <c:pt idx="498">
                  <c:v>1.4266399999999999E-3</c:v>
                </c:pt>
                <c:pt idx="499">
                  <c:v>1.33223E-3</c:v>
                </c:pt>
                <c:pt idx="500">
                  <c:v>1.5315399999999999E-3</c:v>
                </c:pt>
                <c:pt idx="501">
                  <c:v>1.5000699999999998E-3</c:v>
                </c:pt>
                <c:pt idx="502">
                  <c:v>1.6049699999999998E-3</c:v>
                </c:pt>
                <c:pt idx="503">
                  <c:v>1.5944799999999999E-3</c:v>
                </c:pt>
                <c:pt idx="504">
                  <c:v>1.5210499999999999E-3</c:v>
                </c:pt>
                <c:pt idx="505">
                  <c:v>1.4581099999999999E-3</c:v>
                </c:pt>
                <c:pt idx="506">
                  <c:v>1.4686E-3</c:v>
                </c:pt>
                <c:pt idx="507">
                  <c:v>1.5210499999999999E-3</c:v>
                </c:pt>
                <c:pt idx="508">
                  <c:v>1.3217399999999999E-3</c:v>
                </c:pt>
                <c:pt idx="509">
                  <c:v>1.3846799999999999E-3</c:v>
                </c:pt>
                <c:pt idx="510">
                  <c:v>1.5735E-3</c:v>
                </c:pt>
                <c:pt idx="511">
                  <c:v>1.3427199999999999E-3</c:v>
                </c:pt>
                <c:pt idx="512">
                  <c:v>1.30076E-3</c:v>
                </c:pt>
                <c:pt idx="513">
                  <c:v>1.3532099999999999E-3</c:v>
                </c:pt>
                <c:pt idx="514">
                  <c:v>1.2588E-3</c:v>
                </c:pt>
                <c:pt idx="515">
                  <c:v>1.2378199999999999E-3</c:v>
                </c:pt>
                <c:pt idx="516">
                  <c:v>1.18537E-3</c:v>
                </c:pt>
                <c:pt idx="517">
                  <c:v>1.16439E-3</c:v>
                </c:pt>
                <c:pt idx="518">
                  <c:v>1.1014499999999999E-3</c:v>
                </c:pt>
                <c:pt idx="519">
                  <c:v>1.12243E-3</c:v>
                </c:pt>
                <c:pt idx="520">
                  <c:v>1.16439E-3</c:v>
                </c:pt>
                <c:pt idx="521">
                  <c:v>1.1539E-3</c:v>
                </c:pt>
                <c:pt idx="522">
                  <c:v>1.08047E-3</c:v>
                </c:pt>
                <c:pt idx="523">
                  <c:v>1.19586E-3</c:v>
                </c:pt>
                <c:pt idx="524">
                  <c:v>1.2378199999999999E-3</c:v>
                </c:pt>
                <c:pt idx="525">
                  <c:v>1.2797799999999999E-3</c:v>
                </c:pt>
                <c:pt idx="526">
                  <c:v>1.30076E-3</c:v>
                </c:pt>
                <c:pt idx="527">
                  <c:v>1.3846799999999999E-3</c:v>
                </c:pt>
                <c:pt idx="528">
                  <c:v>1.3217399999999999E-3</c:v>
                </c:pt>
                <c:pt idx="529">
                  <c:v>1.4686E-3</c:v>
                </c:pt>
                <c:pt idx="530">
                  <c:v>1.22733E-3</c:v>
                </c:pt>
                <c:pt idx="531">
                  <c:v>1.3217399999999999E-3</c:v>
                </c:pt>
                <c:pt idx="532">
                  <c:v>1.37419E-3</c:v>
                </c:pt>
                <c:pt idx="533">
                  <c:v>1.4476199999999999E-3</c:v>
                </c:pt>
                <c:pt idx="534">
                  <c:v>1.3427199999999999E-3</c:v>
                </c:pt>
                <c:pt idx="535">
                  <c:v>1.3532099999999999E-3</c:v>
                </c:pt>
                <c:pt idx="536">
                  <c:v>1.37419E-3</c:v>
                </c:pt>
                <c:pt idx="537">
                  <c:v>1.51056E-3</c:v>
                </c:pt>
                <c:pt idx="538">
                  <c:v>1.3846799999999999E-3</c:v>
                </c:pt>
                <c:pt idx="539">
                  <c:v>1.4161499999999999E-3</c:v>
                </c:pt>
                <c:pt idx="540">
                  <c:v>1.30076E-3</c:v>
                </c:pt>
                <c:pt idx="541">
                  <c:v>1.3951699999999998E-3</c:v>
                </c:pt>
                <c:pt idx="542">
                  <c:v>1.16439E-3</c:v>
                </c:pt>
                <c:pt idx="543">
                  <c:v>1.3217399999999999E-3</c:v>
                </c:pt>
                <c:pt idx="544">
                  <c:v>1.2063499999999999E-3</c:v>
                </c:pt>
                <c:pt idx="545">
                  <c:v>1.22733E-3</c:v>
                </c:pt>
                <c:pt idx="546">
                  <c:v>1.2483099999999999E-3</c:v>
                </c:pt>
                <c:pt idx="547">
                  <c:v>1.29027E-3</c:v>
                </c:pt>
                <c:pt idx="548">
                  <c:v>1.29027E-3</c:v>
                </c:pt>
                <c:pt idx="549">
                  <c:v>1.3637E-3</c:v>
                </c:pt>
                <c:pt idx="550">
                  <c:v>1.33223E-3</c:v>
                </c:pt>
                <c:pt idx="551">
                  <c:v>1.29027E-3</c:v>
                </c:pt>
                <c:pt idx="552">
                  <c:v>1.33223E-3</c:v>
                </c:pt>
                <c:pt idx="553">
                  <c:v>1.3112499999999999E-3</c:v>
                </c:pt>
                <c:pt idx="554">
                  <c:v>1.3217399999999999E-3</c:v>
                </c:pt>
                <c:pt idx="555">
                  <c:v>1.29027E-3</c:v>
                </c:pt>
                <c:pt idx="556">
                  <c:v>1.29027E-3</c:v>
                </c:pt>
                <c:pt idx="557">
                  <c:v>1.29027E-3</c:v>
                </c:pt>
                <c:pt idx="558">
                  <c:v>1.37419E-3</c:v>
                </c:pt>
                <c:pt idx="559">
                  <c:v>1.3532099999999999E-3</c:v>
                </c:pt>
                <c:pt idx="560">
                  <c:v>1.4161499999999999E-3</c:v>
                </c:pt>
                <c:pt idx="561">
                  <c:v>1.47909E-3</c:v>
                </c:pt>
                <c:pt idx="562">
                  <c:v>1.43713E-3</c:v>
                </c:pt>
                <c:pt idx="563">
                  <c:v>1.4895799999999999E-3</c:v>
                </c:pt>
                <c:pt idx="564">
                  <c:v>1.51056E-3</c:v>
                </c:pt>
                <c:pt idx="565">
                  <c:v>1.4581099999999999E-3</c:v>
                </c:pt>
                <c:pt idx="566">
                  <c:v>1.5315399999999999E-3</c:v>
                </c:pt>
                <c:pt idx="567">
                  <c:v>1.5315399999999999E-3</c:v>
                </c:pt>
                <c:pt idx="568">
                  <c:v>1.5000699999999998E-3</c:v>
                </c:pt>
                <c:pt idx="569">
                  <c:v>1.47909E-3</c:v>
                </c:pt>
                <c:pt idx="570">
                  <c:v>1.47909E-3</c:v>
                </c:pt>
                <c:pt idx="571">
                  <c:v>1.5315399999999999E-3</c:v>
                </c:pt>
                <c:pt idx="572">
                  <c:v>1.43713E-3</c:v>
                </c:pt>
                <c:pt idx="573">
                  <c:v>1.4686E-3</c:v>
                </c:pt>
                <c:pt idx="574">
                  <c:v>1.51056E-3</c:v>
                </c:pt>
                <c:pt idx="575">
                  <c:v>1.4476199999999999E-3</c:v>
                </c:pt>
                <c:pt idx="576">
                  <c:v>1.3427199999999999E-3</c:v>
                </c:pt>
                <c:pt idx="577">
                  <c:v>1.40566E-3</c:v>
                </c:pt>
                <c:pt idx="578">
                  <c:v>1.3637E-3</c:v>
                </c:pt>
                <c:pt idx="579">
                  <c:v>1.4266399999999999E-3</c:v>
                </c:pt>
                <c:pt idx="580">
                  <c:v>1.47909E-3</c:v>
                </c:pt>
                <c:pt idx="581">
                  <c:v>1.3951699999999998E-3</c:v>
                </c:pt>
                <c:pt idx="582">
                  <c:v>1.6259499999999999E-3</c:v>
                </c:pt>
                <c:pt idx="583">
                  <c:v>1.61546E-3</c:v>
                </c:pt>
                <c:pt idx="584">
                  <c:v>1.7623199999999999E-3</c:v>
                </c:pt>
                <c:pt idx="585">
                  <c:v>1.5315399999999999E-3</c:v>
                </c:pt>
                <c:pt idx="586">
                  <c:v>2.2553499999999997E-3</c:v>
                </c:pt>
                <c:pt idx="587">
                  <c:v>1.6784E-3</c:v>
                </c:pt>
                <c:pt idx="588">
                  <c:v>1.68889E-3</c:v>
                </c:pt>
                <c:pt idx="589">
                  <c:v>1.6364399999999999E-3</c:v>
                </c:pt>
                <c:pt idx="590">
                  <c:v>1.5630099999999999E-3</c:v>
                </c:pt>
                <c:pt idx="591">
                  <c:v>1.4581099999999999E-3</c:v>
                </c:pt>
                <c:pt idx="592">
                  <c:v>1.47909E-3</c:v>
                </c:pt>
                <c:pt idx="593">
                  <c:v>1.3112499999999999E-3</c:v>
                </c:pt>
                <c:pt idx="594">
                  <c:v>1.3637E-3</c:v>
                </c:pt>
                <c:pt idx="595">
                  <c:v>1.4686E-3</c:v>
                </c:pt>
                <c:pt idx="596">
                  <c:v>1.4266399999999999E-3</c:v>
                </c:pt>
                <c:pt idx="597">
                  <c:v>1.47909E-3</c:v>
                </c:pt>
                <c:pt idx="598">
                  <c:v>1.4476199999999999E-3</c:v>
                </c:pt>
                <c:pt idx="599">
                  <c:v>1.5315399999999999E-3</c:v>
                </c:pt>
                <c:pt idx="600">
                  <c:v>1.6049699999999998E-3</c:v>
                </c:pt>
                <c:pt idx="601">
                  <c:v>1.58399E-3</c:v>
                </c:pt>
                <c:pt idx="602">
                  <c:v>1.5525199999999999E-3</c:v>
                </c:pt>
                <c:pt idx="603">
                  <c:v>1.47909E-3</c:v>
                </c:pt>
                <c:pt idx="604">
                  <c:v>1.5315399999999999E-3</c:v>
                </c:pt>
                <c:pt idx="605">
                  <c:v>1.5000699999999998E-3</c:v>
                </c:pt>
                <c:pt idx="606">
                  <c:v>1.5210499999999999E-3</c:v>
                </c:pt>
                <c:pt idx="607">
                  <c:v>1.5000699999999998E-3</c:v>
                </c:pt>
                <c:pt idx="608">
                  <c:v>1.43713E-3</c:v>
                </c:pt>
                <c:pt idx="609">
                  <c:v>1.3637E-3</c:v>
                </c:pt>
                <c:pt idx="610">
                  <c:v>1.40566E-3</c:v>
                </c:pt>
                <c:pt idx="611">
                  <c:v>1.3846799999999999E-3</c:v>
                </c:pt>
                <c:pt idx="612">
                  <c:v>1.4581099999999999E-3</c:v>
                </c:pt>
                <c:pt idx="613">
                  <c:v>1.4266399999999999E-3</c:v>
                </c:pt>
                <c:pt idx="614">
                  <c:v>1.4686E-3</c:v>
                </c:pt>
                <c:pt idx="615">
                  <c:v>1.6259499999999999E-3</c:v>
                </c:pt>
                <c:pt idx="616">
                  <c:v>1.5000699999999998E-3</c:v>
                </c:pt>
                <c:pt idx="617">
                  <c:v>1.4686E-3</c:v>
                </c:pt>
                <c:pt idx="618">
                  <c:v>1.54203E-3</c:v>
                </c:pt>
                <c:pt idx="619">
                  <c:v>1.5944799999999999E-3</c:v>
                </c:pt>
                <c:pt idx="620">
                  <c:v>1.43713E-3</c:v>
                </c:pt>
                <c:pt idx="621">
                  <c:v>1.4581099999999999E-3</c:v>
                </c:pt>
                <c:pt idx="622">
                  <c:v>1.43713E-3</c:v>
                </c:pt>
                <c:pt idx="623">
                  <c:v>1.4476199999999999E-3</c:v>
                </c:pt>
                <c:pt idx="624">
                  <c:v>1.37419E-3</c:v>
                </c:pt>
                <c:pt idx="625">
                  <c:v>1.3846799999999999E-3</c:v>
                </c:pt>
                <c:pt idx="626">
                  <c:v>1.37419E-3</c:v>
                </c:pt>
                <c:pt idx="627">
                  <c:v>1.3951699999999998E-3</c:v>
                </c:pt>
                <c:pt idx="628">
                  <c:v>1.3846799999999999E-3</c:v>
                </c:pt>
                <c:pt idx="629">
                  <c:v>1.4895799999999999E-3</c:v>
                </c:pt>
                <c:pt idx="630">
                  <c:v>1.3951699999999998E-3</c:v>
                </c:pt>
                <c:pt idx="631">
                  <c:v>1.6679099999999999E-3</c:v>
                </c:pt>
                <c:pt idx="632">
                  <c:v>1.4161499999999999E-3</c:v>
                </c:pt>
                <c:pt idx="633">
                  <c:v>1.3951699999999998E-3</c:v>
                </c:pt>
                <c:pt idx="634">
                  <c:v>1.5315399999999999E-3</c:v>
                </c:pt>
                <c:pt idx="635">
                  <c:v>1.4161499999999999E-3</c:v>
                </c:pt>
                <c:pt idx="636">
                  <c:v>1.4686E-3</c:v>
                </c:pt>
                <c:pt idx="637">
                  <c:v>1.40566E-3</c:v>
                </c:pt>
                <c:pt idx="638">
                  <c:v>1.40566E-3</c:v>
                </c:pt>
                <c:pt idx="639">
                  <c:v>1.3846799999999999E-3</c:v>
                </c:pt>
                <c:pt idx="640">
                  <c:v>1.4895799999999999E-3</c:v>
                </c:pt>
                <c:pt idx="641">
                  <c:v>1.40566E-3</c:v>
                </c:pt>
                <c:pt idx="642">
                  <c:v>1.43713E-3</c:v>
                </c:pt>
                <c:pt idx="643">
                  <c:v>1.33223E-3</c:v>
                </c:pt>
                <c:pt idx="644">
                  <c:v>1.33223E-3</c:v>
                </c:pt>
                <c:pt idx="645">
                  <c:v>1.30076E-3</c:v>
                </c:pt>
                <c:pt idx="646">
                  <c:v>1.3637E-3</c:v>
                </c:pt>
                <c:pt idx="647">
                  <c:v>1.30076E-3</c:v>
                </c:pt>
                <c:pt idx="648">
                  <c:v>1.3427199999999999E-3</c:v>
                </c:pt>
                <c:pt idx="649">
                  <c:v>1.3217399999999999E-3</c:v>
                </c:pt>
                <c:pt idx="650">
                  <c:v>1.29027E-3</c:v>
                </c:pt>
                <c:pt idx="651">
                  <c:v>1.33223E-3</c:v>
                </c:pt>
                <c:pt idx="652">
                  <c:v>1.2588E-3</c:v>
                </c:pt>
                <c:pt idx="653">
                  <c:v>1.40566E-3</c:v>
                </c:pt>
                <c:pt idx="654">
                  <c:v>1.3112499999999999E-3</c:v>
                </c:pt>
                <c:pt idx="655">
                  <c:v>1.2378199999999999E-3</c:v>
                </c:pt>
                <c:pt idx="656">
                  <c:v>1.3427199999999999E-3</c:v>
                </c:pt>
                <c:pt idx="657">
                  <c:v>1.30076E-3</c:v>
                </c:pt>
                <c:pt idx="658">
                  <c:v>1.30076E-3</c:v>
                </c:pt>
                <c:pt idx="659">
                  <c:v>1.3217399999999999E-3</c:v>
                </c:pt>
                <c:pt idx="660">
                  <c:v>1.2588E-3</c:v>
                </c:pt>
                <c:pt idx="661">
                  <c:v>1.2378199999999999E-3</c:v>
                </c:pt>
                <c:pt idx="662">
                  <c:v>1.29027E-3</c:v>
                </c:pt>
                <c:pt idx="663">
                  <c:v>1.22733E-3</c:v>
                </c:pt>
                <c:pt idx="664">
                  <c:v>1.29027E-3</c:v>
                </c:pt>
                <c:pt idx="665">
                  <c:v>1.29027E-3</c:v>
                </c:pt>
                <c:pt idx="666">
                  <c:v>1.2483099999999999E-3</c:v>
                </c:pt>
                <c:pt idx="667">
                  <c:v>1.29027E-3</c:v>
                </c:pt>
                <c:pt idx="668">
                  <c:v>1.3427199999999999E-3</c:v>
                </c:pt>
                <c:pt idx="669">
                  <c:v>1.33223E-3</c:v>
                </c:pt>
                <c:pt idx="670">
                  <c:v>1.2797799999999999E-3</c:v>
                </c:pt>
                <c:pt idx="671">
                  <c:v>1.3217399999999999E-3</c:v>
                </c:pt>
                <c:pt idx="672">
                  <c:v>1.2797799999999999E-3</c:v>
                </c:pt>
                <c:pt idx="673">
                  <c:v>1.3427199999999999E-3</c:v>
                </c:pt>
                <c:pt idx="674">
                  <c:v>1.2588E-3</c:v>
                </c:pt>
                <c:pt idx="675">
                  <c:v>1.30076E-3</c:v>
                </c:pt>
                <c:pt idx="676">
                  <c:v>1.2797799999999999E-3</c:v>
                </c:pt>
                <c:pt idx="677">
                  <c:v>1.22733E-3</c:v>
                </c:pt>
                <c:pt idx="678">
                  <c:v>1.30076E-3</c:v>
                </c:pt>
                <c:pt idx="679">
                  <c:v>1.2797799999999999E-3</c:v>
                </c:pt>
                <c:pt idx="680">
                  <c:v>1.2797799999999999E-3</c:v>
                </c:pt>
                <c:pt idx="681">
                  <c:v>1.26929E-3</c:v>
                </c:pt>
                <c:pt idx="682">
                  <c:v>1.33223E-3</c:v>
                </c:pt>
                <c:pt idx="683">
                  <c:v>1.3427199999999999E-3</c:v>
                </c:pt>
                <c:pt idx="684">
                  <c:v>1.30076E-3</c:v>
                </c:pt>
                <c:pt idx="685">
                  <c:v>1.1748799999999999E-3</c:v>
                </c:pt>
                <c:pt idx="686">
                  <c:v>1.2063499999999999E-3</c:v>
                </c:pt>
                <c:pt idx="687">
                  <c:v>1.26929E-3</c:v>
                </c:pt>
                <c:pt idx="688">
                  <c:v>1.3427199999999999E-3</c:v>
                </c:pt>
                <c:pt idx="689">
                  <c:v>1.4686E-3</c:v>
                </c:pt>
                <c:pt idx="690">
                  <c:v>1.3112499999999999E-3</c:v>
                </c:pt>
                <c:pt idx="691">
                  <c:v>1.4161499999999999E-3</c:v>
                </c:pt>
                <c:pt idx="692">
                  <c:v>1.3217399999999999E-3</c:v>
                </c:pt>
                <c:pt idx="693">
                  <c:v>1.33223E-3</c:v>
                </c:pt>
                <c:pt idx="694">
                  <c:v>1.3846799999999999E-3</c:v>
                </c:pt>
                <c:pt idx="695">
                  <c:v>1.3427199999999999E-3</c:v>
                </c:pt>
                <c:pt idx="696">
                  <c:v>1.3637E-3</c:v>
                </c:pt>
                <c:pt idx="697">
                  <c:v>1.5000699999999998E-3</c:v>
                </c:pt>
                <c:pt idx="698">
                  <c:v>1.2588E-3</c:v>
                </c:pt>
                <c:pt idx="699">
                  <c:v>1.3427199999999999E-3</c:v>
                </c:pt>
                <c:pt idx="700">
                  <c:v>1.3951699999999998E-3</c:v>
                </c:pt>
                <c:pt idx="701">
                  <c:v>1.3637E-3</c:v>
                </c:pt>
                <c:pt idx="702">
                  <c:v>1.4161499999999999E-3</c:v>
                </c:pt>
                <c:pt idx="703">
                  <c:v>1.3532099999999999E-3</c:v>
                </c:pt>
                <c:pt idx="704">
                  <c:v>1.2797799999999999E-3</c:v>
                </c:pt>
                <c:pt idx="705">
                  <c:v>1.26929E-3</c:v>
                </c:pt>
                <c:pt idx="706">
                  <c:v>1.4266399999999999E-3</c:v>
                </c:pt>
                <c:pt idx="707">
                  <c:v>1.3637E-3</c:v>
                </c:pt>
                <c:pt idx="708">
                  <c:v>1.3846799999999999E-3</c:v>
                </c:pt>
                <c:pt idx="709">
                  <c:v>1.2168399999999998E-3</c:v>
                </c:pt>
                <c:pt idx="710">
                  <c:v>1.26929E-3</c:v>
                </c:pt>
                <c:pt idx="711">
                  <c:v>1.4266399999999999E-3</c:v>
                </c:pt>
                <c:pt idx="712">
                  <c:v>1.5000699999999998E-3</c:v>
                </c:pt>
                <c:pt idx="713">
                  <c:v>1.6049699999999998E-3</c:v>
                </c:pt>
                <c:pt idx="714">
                  <c:v>1.72036E-3</c:v>
                </c:pt>
                <c:pt idx="715">
                  <c:v>1.68889E-3</c:v>
                </c:pt>
                <c:pt idx="716">
                  <c:v>1.5630099999999999E-3</c:v>
                </c:pt>
                <c:pt idx="717">
                  <c:v>1.5630099999999999E-3</c:v>
                </c:pt>
                <c:pt idx="718">
                  <c:v>1.4581099999999999E-3</c:v>
                </c:pt>
                <c:pt idx="719">
                  <c:v>1.3951699999999998E-3</c:v>
                </c:pt>
                <c:pt idx="720">
                  <c:v>1.4686E-3</c:v>
                </c:pt>
                <c:pt idx="721">
                  <c:v>1.4686E-3</c:v>
                </c:pt>
                <c:pt idx="722">
                  <c:v>1.3217399999999999E-3</c:v>
                </c:pt>
                <c:pt idx="723">
                  <c:v>1.33223E-3</c:v>
                </c:pt>
                <c:pt idx="724">
                  <c:v>1.29027E-3</c:v>
                </c:pt>
                <c:pt idx="725">
                  <c:v>1.30076E-3</c:v>
                </c:pt>
                <c:pt idx="726">
                  <c:v>1.4266399999999999E-3</c:v>
                </c:pt>
                <c:pt idx="727">
                  <c:v>1.3217399999999999E-3</c:v>
                </c:pt>
                <c:pt idx="728">
                  <c:v>1.4581099999999999E-3</c:v>
                </c:pt>
                <c:pt idx="729">
                  <c:v>1.3532099999999999E-3</c:v>
                </c:pt>
                <c:pt idx="730">
                  <c:v>1.26929E-3</c:v>
                </c:pt>
                <c:pt idx="731">
                  <c:v>1.40566E-3</c:v>
                </c:pt>
                <c:pt idx="732">
                  <c:v>1.5735E-3</c:v>
                </c:pt>
                <c:pt idx="733">
                  <c:v>1.5315399999999999E-3</c:v>
                </c:pt>
                <c:pt idx="734">
                  <c:v>1.47909E-3</c:v>
                </c:pt>
                <c:pt idx="735">
                  <c:v>1.47909E-3</c:v>
                </c:pt>
                <c:pt idx="736">
                  <c:v>1.3217399999999999E-3</c:v>
                </c:pt>
                <c:pt idx="737">
                  <c:v>1.47909E-3</c:v>
                </c:pt>
                <c:pt idx="738">
                  <c:v>1.54203E-3</c:v>
                </c:pt>
                <c:pt idx="739">
                  <c:v>1.64693E-3</c:v>
                </c:pt>
                <c:pt idx="740">
                  <c:v>1.5944799999999999E-3</c:v>
                </c:pt>
                <c:pt idx="741">
                  <c:v>1.4895799999999999E-3</c:v>
                </c:pt>
                <c:pt idx="742">
                  <c:v>1.5944799999999999E-3</c:v>
                </c:pt>
                <c:pt idx="743">
                  <c:v>1.6049699999999998E-3</c:v>
                </c:pt>
                <c:pt idx="744">
                  <c:v>1.4686E-3</c:v>
                </c:pt>
                <c:pt idx="745">
                  <c:v>1.51056E-3</c:v>
                </c:pt>
                <c:pt idx="746">
                  <c:v>1.61546E-3</c:v>
                </c:pt>
                <c:pt idx="747">
                  <c:v>1.6259499999999999E-3</c:v>
                </c:pt>
                <c:pt idx="748">
                  <c:v>1.5944799999999999E-3</c:v>
                </c:pt>
                <c:pt idx="749">
                  <c:v>1.6993799999999999E-3</c:v>
                </c:pt>
                <c:pt idx="750">
                  <c:v>1.68889E-3</c:v>
                </c:pt>
                <c:pt idx="751">
                  <c:v>1.43713E-3</c:v>
                </c:pt>
                <c:pt idx="752">
                  <c:v>1.3951699999999998E-3</c:v>
                </c:pt>
                <c:pt idx="753">
                  <c:v>1.5000699999999998E-3</c:v>
                </c:pt>
                <c:pt idx="754">
                  <c:v>1.3951699999999998E-3</c:v>
                </c:pt>
                <c:pt idx="755">
                  <c:v>1.43713E-3</c:v>
                </c:pt>
                <c:pt idx="756">
                  <c:v>1.54203E-3</c:v>
                </c:pt>
                <c:pt idx="757">
                  <c:v>1.61546E-3</c:v>
                </c:pt>
                <c:pt idx="758">
                  <c:v>1.5210499999999999E-3</c:v>
                </c:pt>
                <c:pt idx="759">
                  <c:v>1.68889E-3</c:v>
                </c:pt>
                <c:pt idx="760">
                  <c:v>1.5735E-3</c:v>
                </c:pt>
                <c:pt idx="761">
                  <c:v>1.72036E-3</c:v>
                </c:pt>
                <c:pt idx="762">
                  <c:v>1.6259499999999999E-3</c:v>
                </c:pt>
                <c:pt idx="763">
                  <c:v>1.7413399999999999E-3</c:v>
                </c:pt>
                <c:pt idx="764">
                  <c:v>1.5944799999999999E-3</c:v>
                </c:pt>
                <c:pt idx="765">
                  <c:v>1.6364399999999999E-3</c:v>
                </c:pt>
                <c:pt idx="766">
                  <c:v>1.5210499999999999E-3</c:v>
                </c:pt>
                <c:pt idx="767">
                  <c:v>1.64693E-3</c:v>
                </c:pt>
                <c:pt idx="768">
                  <c:v>1.47909E-3</c:v>
                </c:pt>
                <c:pt idx="769">
                  <c:v>1.6784E-3</c:v>
                </c:pt>
                <c:pt idx="770">
                  <c:v>1.61546E-3</c:v>
                </c:pt>
                <c:pt idx="771">
                  <c:v>1.5315399999999999E-3</c:v>
                </c:pt>
                <c:pt idx="772">
                  <c:v>1.4686E-3</c:v>
                </c:pt>
                <c:pt idx="773">
                  <c:v>1.6259499999999999E-3</c:v>
                </c:pt>
                <c:pt idx="774">
                  <c:v>1.5944799999999999E-3</c:v>
                </c:pt>
                <c:pt idx="775">
                  <c:v>1.5944799999999999E-3</c:v>
                </c:pt>
                <c:pt idx="776">
                  <c:v>1.3112499999999999E-3</c:v>
                </c:pt>
                <c:pt idx="777">
                  <c:v>1.7413399999999999E-3</c:v>
                </c:pt>
                <c:pt idx="778">
                  <c:v>1.8042799999999999E-3</c:v>
                </c:pt>
                <c:pt idx="779">
                  <c:v>1.6679099999999999E-3</c:v>
                </c:pt>
                <c:pt idx="780">
                  <c:v>1.61546E-3</c:v>
                </c:pt>
                <c:pt idx="781">
                  <c:v>1.4476199999999999E-3</c:v>
                </c:pt>
                <c:pt idx="782">
                  <c:v>1.4686E-3</c:v>
                </c:pt>
                <c:pt idx="783">
                  <c:v>1.4476199999999999E-3</c:v>
                </c:pt>
                <c:pt idx="784">
                  <c:v>1.5735E-3</c:v>
                </c:pt>
                <c:pt idx="785">
                  <c:v>1.5525199999999999E-3</c:v>
                </c:pt>
                <c:pt idx="786">
                  <c:v>1.3951699999999998E-3</c:v>
                </c:pt>
                <c:pt idx="787">
                  <c:v>1.5630099999999999E-3</c:v>
                </c:pt>
                <c:pt idx="788">
                  <c:v>1.8357499999999999E-3</c:v>
                </c:pt>
                <c:pt idx="789">
                  <c:v>1.6679099999999999E-3</c:v>
                </c:pt>
                <c:pt idx="790">
                  <c:v>1.54203E-3</c:v>
                </c:pt>
                <c:pt idx="791">
                  <c:v>1.5000699999999998E-3</c:v>
                </c:pt>
                <c:pt idx="792">
                  <c:v>1.26929E-3</c:v>
                </c:pt>
                <c:pt idx="793">
                  <c:v>1.4895799999999999E-3</c:v>
                </c:pt>
                <c:pt idx="794">
                  <c:v>1.7623199999999999E-3</c:v>
                </c:pt>
                <c:pt idx="795">
                  <c:v>1.3217399999999999E-3</c:v>
                </c:pt>
                <c:pt idx="796">
                  <c:v>1.43713E-3</c:v>
                </c:pt>
                <c:pt idx="797">
                  <c:v>1.72036E-3</c:v>
                </c:pt>
                <c:pt idx="798">
                  <c:v>1.3532099999999999E-3</c:v>
                </c:pt>
                <c:pt idx="799">
                  <c:v>1.40566E-3</c:v>
                </c:pt>
                <c:pt idx="800">
                  <c:v>1.3532099999999999E-3</c:v>
                </c:pt>
                <c:pt idx="801">
                  <c:v>1.3112499999999999E-3</c:v>
                </c:pt>
                <c:pt idx="802">
                  <c:v>1.43713E-3</c:v>
                </c:pt>
                <c:pt idx="803">
                  <c:v>1.29027E-3</c:v>
                </c:pt>
                <c:pt idx="804">
                  <c:v>1.30076E-3</c:v>
                </c:pt>
                <c:pt idx="805">
                  <c:v>1.3112499999999999E-3</c:v>
                </c:pt>
                <c:pt idx="806">
                  <c:v>1.3637E-3</c:v>
                </c:pt>
                <c:pt idx="807">
                  <c:v>1.3217399999999999E-3</c:v>
                </c:pt>
                <c:pt idx="808">
                  <c:v>1.3637E-3</c:v>
                </c:pt>
                <c:pt idx="809">
                  <c:v>1.3112499999999999E-3</c:v>
                </c:pt>
                <c:pt idx="810">
                  <c:v>1.33223E-3</c:v>
                </c:pt>
                <c:pt idx="811">
                  <c:v>1.2588E-3</c:v>
                </c:pt>
                <c:pt idx="812">
                  <c:v>1.29027E-3</c:v>
                </c:pt>
                <c:pt idx="813">
                  <c:v>1.2168399999999998E-3</c:v>
                </c:pt>
                <c:pt idx="814">
                  <c:v>1.29027E-3</c:v>
                </c:pt>
                <c:pt idx="815">
                  <c:v>1.40566E-3</c:v>
                </c:pt>
                <c:pt idx="816">
                  <c:v>1.2588E-3</c:v>
                </c:pt>
                <c:pt idx="817">
                  <c:v>1.3846799999999999E-3</c:v>
                </c:pt>
                <c:pt idx="818">
                  <c:v>1.2588E-3</c:v>
                </c:pt>
                <c:pt idx="819">
                  <c:v>1.26929E-3</c:v>
                </c:pt>
                <c:pt idx="820">
                  <c:v>1.26929E-3</c:v>
                </c:pt>
                <c:pt idx="821">
                  <c:v>1.30076E-3</c:v>
                </c:pt>
                <c:pt idx="822">
                  <c:v>1.19586E-3</c:v>
                </c:pt>
                <c:pt idx="823">
                  <c:v>1.2483099999999999E-3</c:v>
                </c:pt>
                <c:pt idx="824">
                  <c:v>1.26929E-3</c:v>
                </c:pt>
                <c:pt idx="825">
                  <c:v>1.2588E-3</c:v>
                </c:pt>
                <c:pt idx="826">
                  <c:v>1.2063499999999999E-3</c:v>
                </c:pt>
                <c:pt idx="827">
                  <c:v>1.29027E-3</c:v>
                </c:pt>
                <c:pt idx="828">
                  <c:v>1.26929E-3</c:v>
                </c:pt>
                <c:pt idx="829">
                  <c:v>1.3112499999999999E-3</c:v>
                </c:pt>
                <c:pt idx="830">
                  <c:v>1.26929E-3</c:v>
                </c:pt>
                <c:pt idx="831">
                  <c:v>1.3951699999999998E-3</c:v>
                </c:pt>
                <c:pt idx="832">
                  <c:v>1.26929E-3</c:v>
                </c:pt>
                <c:pt idx="833">
                  <c:v>1.4266399999999999E-3</c:v>
                </c:pt>
                <c:pt idx="834">
                  <c:v>1.3532099999999999E-3</c:v>
                </c:pt>
                <c:pt idx="835">
                  <c:v>1.26929E-3</c:v>
                </c:pt>
                <c:pt idx="836">
                  <c:v>1.2378199999999999E-3</c:v>
                </c:pt>
                <c:pt idx="837">
                  <c:v>1.22733E-3</c:v>
                </c:pt>
                <c:pt idx="838">
                  <c:v>1.2168399999999998E-3</c:v>
                </c:pt>
                <c:pt idx="839">
                  <c:v>1.29027E-3</c:v>
                </c:pt>
                <c:pt idx="840">
                  <c:v>1.2378199999999999E-3</c:v>
                </c:pt>
                <c:pt idx="841">
                  <c:v>1.4581099999999999E-3</c:v>
                </c:pt>
                <c:pt idx="842">
                  <c:v>1.54203E-3</c:v>
                </c:pt>
                <c:pt idx="843">
                  <c:v>1.3427199999999999E-3</c:v>
                </c:pt>
                <c:pt idx="844">
                  <c:v>1.29027E-3</c:v>
                </c:pt>
                <c:pt idx="845">
                  <c:v>1.37419E-3</c:v>
                </c:pt>
                <c:pt idx="846">
                  <c:v>1.3217399999999999E-3</c:v>
                </c:pt>
                <c:pt idx="847">
                  <c:v>1.3217399999999999E-3</c:v>
                </c:pt>
                <c:pt idx="848">
                  <c:v>1.37419E-3</c:v>
                </c:pt>
                <c:pt idx="849">
                  <c:v>1.6784E-3</c:v>
                </c:pt>
                <c:pt idx="850">
                  <c:v>1.4266399999999999E-3</c:v>
                </c:pt>
                <c:pt idx="851">
                  <c:v>1.3217399999999999E-3</c:v>
                </c:pt>
                <c:pt idx="852">
                  <c:v>1.37419E-3</c:v>
                </c:pt>
                <c:pt idx="853">
                  <c:v>1.3637E-3</c:v>
                </c:pt>
                <c:pt idx="854">
                  <c:v>1.3846799999999999E-3</c:v>
                </c:pt>
                <c:pt idx="855">
                  <c:v>1.3112499999999999E-3</c:v>
                </c:pt>
                <c:pt idx="856">
                  <c:v>1.3951699999999998E-3</c:v>
                </c:pt>
                <c:pt idx="857">
                  <c:v>1.4581099999999999E-3</c:v>
                </c:pt>
                <c:pt idx="858">
                  <c:v>1.33223E-3</c:v>
                </c:pt>
                <c:pt idx="859">
                  <c:v>1.3217399999999999E-3</c:v>
                </c:pt>
                <c:pt idx="860">
                  <c:v>1.3217399999999999E-3</c:v>
                </c:pt>
                <c:pt idx="861">
                  <c:v>1.4476199999999999E-3</c:v>
                </c:pt>
                <c:pt idx="862">
                  <c:v>1.3637E-3</c:v>
                </c:pt>
                <c:pt idx="863">
                  <c:v>1.43713E-3</c:v>
                </c:pt>
                <c:pt idx="864">
                  <c:v>1.4686E-3</c:v>
                </c:pt>
                <c:pt idx="865">
                  <c:v>1.3427199999999999E-3</c:v>
                </c:pt>
                <c:pt idx="866">
                  <c:v>1.3532099999999999E-3</c:v>
                </c:pt>
                <c:pt idx="867">
                  <c:v>1.3532099999999999E-3</c:v>
                </c:pt>
                <c:pt idx="868">
                  <c:v>1.4476199999999999E-3</c:v>
                </c:pt>
                <c:pt idx="869">
                  <c:v>1.3637E-3</c:v>
                </c:pt>
                <c:pt idx="870">
                  <c:v>1.43713E-3</c:v>
                </c:pt>
                <c:pt idx="871">
                  <c:v>1.3637E-3</c:v>
                </c:pt>
                <c:pt idx="872">
                  <c:v>1.3951699999999998E-3</c:v>
                </c:pt>
                <c:pt idx="873">
                  <c:v>1.61546E-3</c:v>
                </c:pt>
                <c:pt idx="874">
                  <c:v>1.3427199999999999E-3</c:v>
                </c:pt>
                <c:pt idx="875">
                  <c:v>1.3112499999999999E-3</c:v>
                </c:pt>
                <c:pt idx="876">
                  <c:v>1.3846799999999999E-3</c:v>
                </c:pt>
                <c:pt idx="877">
                  <c:v>1.4266399999999999E-3</c:v>
                </c:pt>
                <c:pt idx="878">
                  <c:v>1.3532099999999999E-3</c:v>
                </c:pt>
                <c:pt idx="879">
                  <c:v>1.40566E-3</c:v>
                </c:pt>
                <c:pt idx="880">
                  <c:v>1.3951699999999998E-3</c:v>
                </c:pt>
                <c:pt idx="881">
                  <c:v>1.4266399999999999E-3</c:v>
                </c:pt>
                <c:pt idx="882">
                  <c:v>1.4581099999999999E-3</c:v>
                </c:pt>
                <c:pt idx="883">
                  <c:v>1.4266399999999999E-3</c:v>
                </c:pt>
                <c:pt idx="884">
                  <c:v>1.43713E-3</c:v>
                </c:pt>
                <c:pt idx="885">
                  <c:v>1.47909E-3</c:v>
                </c:pt>
                <c:pt idx="886">
                  <c:v>1.4895799999999999E-3</c:v>
                </c:pt>
                <c:pt idx="887">
                  <c:v>1.37419E-3</c:v>
                </c:pt>
                <c:pt idx="888">
                  <c:v>1.4161499999999999E-3</c:v>
                </c:pt>
                <c:pt idx="889">
                  <c:v>1.4266399999999999E-3</c:v>
                </c:pt>
                <c:pt idx="890">
                  <c:v>1.3951699999999998E-3</c:v>
                </c:pt>
                <c:pt idx="891">
                  <c:v>1.3846799999999999E-3</c:v>
                </c:pt>
                <c:pt idx="892">
                  <c:v>1.47909E-3</c:v>
                </c:pt>
                <c:pt idx="893">
                  <c:v>1.5000699999999998E-3</c:v>
                </c:pt>
                <c:pt idx="894">
                  <c:v>1.6049699999999998E-3</c:v>
                </c:pt>
                <c:pt idx="895">
                  <c:v>1.40566E-3</c:v>
                </c:pt>
                <c:pt idx="896">
                  <c:v>1.4581099999999999E-3</c:v>
                </c:pt>
                <c:pt idx="897">
                  <c:v>1.3846799999999999E-3</c:v>
                </c:pt>
                <c:pt idx="898">
                  <c:v>1.3846799999999999E-3</c:v>
                </c:pt>
                <c:pt idx="899">
                  <c:v>1.43713E-3</c:v>
                </c:pt>
                <c:pt idx="900">
                  <c:v>1.3846799999999999E-3</c:v>
                </c:pt>
                <c:pt idx="901">
                  <c:v>1.4581099999999999E-3</c:v>
                </c:pt>
                <c:pt idx="902">
                  <c:v>1.47909E-3</c:v>
                </c:pt>
                <c:pt idx="903">
                  <c:v>1.43713E-3</c:v>
                </c:pt>
                <c:pt idx="904">
                  <c:v>1.3846799999999999E-3</c:v>
                </c:pt>
                <c:pt idx="905">
                  <c:v>1.4161499999999999E-3</c:v>
                </c:pt>
                <c:pt idx="906">
                  <c:v>1.4686E-3</c:v>
                </c:pt>
                <c:pt idx="907">
                  <c:v>1.4581099999999999E-3</c:v>
                </c:pt>
                <c:pt idx="908">
                  <c:v>1.5210499999999999E-3</c:v>
                </c:pt>
                <c:pt idx="909">
                  <c:v>1.61546E-3</c:v>
                </c:pt>
                <c:pt idx="910">
                  <c:v>1.37419E-3</c:v>
                </c:pt>
                <c:pt idx="911">
                  <c:v>1.4476199999999999E-3</c:v>
                </c:pt>
                <c:pt idx="912">
                  <c:v>1.54203E-3</c:v>
                </c:pt>
                <c:pt idx="913">
                  <c:v>1.4581099999999999E-3</c:v>
                </c:pt>
                <c:pt idx="914">
                  <c:v>1.4686E-3</c:v>
                </c:pt>
                <c:pt idx="915">
                  <c:v>1.5630099999999999E-3</c:v>
                </c:pt>
                <c:pt idx="916">
                  <c:v>1.4266399999999999E-3</c:v>
                </c:pt>
                <c:pt idx="917">
                  <c:v>1.47909E-3</c:v>
                </c:pt>
                <c:pt idx="918">
                  <c:v>1.5944799999999999E-3</c:v>
                </c:pt>
                <c:pt idx="919">
                  <c:v>1.4686E-3</c:v>
                </c:pt>
                <c:pt idx="920">
                  <c:v>1.5630099999999999E-3</c:v>
                </c:pt>
                <c:pt idx="921">
                  <c:v>1.4895799999999999E-3</c:v>
                </c:pt>
                <c:pt idx="922">
                  <c:v>1.40566E-3</c:v>
                </c:pt>
                <c:pt idx="923">
                  <c:v>1.7308499999999999E-3</c:v>
                </c:pt>
                <c:pt idx="924">
                  <c:v>1.51056E-3</c:v>
                </c:pt>
                <c:pt idx="925">
                  <c:v>1.6574199999999999E-3</c:v>
                </c:pt>
                <c:pt idx="926">
                  <c:v>1.4581099999999999E-3</c:v>
                </c:pt>
                <c:pt idx="927">
                  <c:v>1.4581099999999999E-3</c:v>
                </c:pt>
                <c:pt idx="928">
                  <c:v>1.4581099999999999E-3</c:v>
                </c:pt>
                <c:pt idx="929">
                  <c:v>1.51056E-3</c:v>
                </c:pt>
                <c:pt idx="930">
                  <c:v>1.47909E-3</c:v>
                </c:pt>
                <c:pt idx="931">
                  <c:v>1.37419E-3</c:v>
                </c:pt>
                <c:pt idx="932">
                  <c:v>1.5000699999999998E-3</c:v>
                </c:pt>
                <c:pt idx="933">
                  <c:v>1.4161499999999999E-3</c:v>
                </c:pt>
                <c:pt idx="934">
                  <c:v>1.37419E-3</c:v>
                </c:pt>
                <c:pt idx="935">
                  <c:v>1.4581099999999999E-3</c:v>
                </c:pt>
                <c:pt idx="936">
                  <c:v>1.4895799999999999E-3</c:v>
                </c:pt>
                <c:pt idx="937">
                  <c:v>1.5315399999999999E-3</c:v>
                </c:pt>
                <c:pt idx="938">
                  <c:v>1.4895799999999999E-3</c:v>
                </c:pt>
                <c:pt idx="939">
                  <c:v>1.3951699999999998E-3</c:v>
                </c:pt>
                <c:pt idx="940">
                  <c:v>1.4686E-3</c:v>
                </c:pt>
                <c:pt idx="941">
                  <c:v>1.3637E-3</c:v>
                </c:pt>
                <c:pt idx="942">
                  <c:v>1.4161499999999999E-3</c:v>
                </c:pt>
                <c:pt idx="943">
                  <c:v>1.2797799999999999E-3</c:v>
                </c:pt>
                <c:pt idx="944">
                  <c:v>1.4686E-3</c:v>
                </c:pt>
                <c:pt idx="945">
                  <c:v>1.4476199999999999E-3</c:v>
                </c:pt>
                <c:pt idx="946">
                  <c:v>1.33223E-3</c:v>
                </c:pt>
                <c:pt idx="947">
                  <c:v>1.4476199999999999E-3</c:v>
                </c:pt>
                <c:pt idx="948">
                  <c:v>1.4895799999999999E-3</c:v>
                </c:pt>
                <c:pt idx="949">
                  <c:v>1.4581099999999999E-3</c:v>
                </c:pt>
                <c:pt idx="950">
                  <c:v>1.4581099999999999E-3</c:v>
                </c:pt>
                <c:pt idx="951">
                  <c:v>1.4581099999999999E-3</c:v>
                </c:pt>
                <c:pt idx="952">
                  <c:v>1.33223E-3</c:v>
                </c:pt>
                <c:pt idx="953">
                  <c:v>1.3951699999999998E-3</c:v>
                </c:pt>
                <c:pt idx="954">
                  <c:v>1.43713E-3</c:v>
                </c:pt>
                <c:pt idx="955">
                  <c:v>1.3532099999999999E-3</c:v>
                </c:pt>
                <c:pt idx="956">
                  <c:v>1.26929E-3</c:v>
                </c:pt>
                <c:pt idx="957">
                  <c:v>1.29027E-3</c:v>
                </c:pt>
                <c:pt idx="958">
                  <c:v>1.47909E-3</c:v>
                </c:pt>
                <c:pt idx="959">
                  <c:v>1.3637E-3</c:v>
                </c:pt>
                <c:pt idx="960">
                  <c:v>1.43713E-3</c:v>
                </c:pt>
                <c:pt idx="961">
                  <c:v>1.3951699999999998E-3</c:v>
                </c:pt>
                <c:pt idx="962">
                  <c:v>1.2483099999999999E-3</c:v>
                </c:pt>
                <c:pt idx="963">
                  <c:v>1.3951699999999998E-3</c:v>
                </c:pt>
                <c:pt idx="964">
                  <c:v>1.29027E-3</c:v>
                </c:pt>
                <c:pt idx="965">
                  <c:v>1.3112499999999999E-3</c:v>
                </c:pt>
                <c:pt idx="966">
                  <c:v>1.2483099999999999E-3</c:v>
                </c:pt>
                <c:pt idx="967">
                  <c:v>1.2378199999999999E-3</c:v>
                </c:pt>
                <c:pt idx="968">
                  <c:v>1.2588E-3</c:v>
                </c:pt>
                <c:pt idx="969">
                  <c:v>1.2797799999999999E-3</c:v>
                </c:pt>
                <c:pt idx="970">
                  <c:v>1.30076E-3</c:v>
                </c:pt>
                <c:pt idx="971">
                  <c:v>1.2483099999999999E-3</c:v>
                </c:pt>
                <c:pt idx="972">
                  <c:v>1.2378199999999999E-3</c:v>
                </c:pt>
                <c:pt idx="973">
                  <c:v>1.18537E-3</c:v>
                </c:pt>
                <c:pt idx="974">
                  <c:v>1.26929E-3</c:v>
                </c:pt>
                <c:pt idx="975">
                  <c:v>1.3112499999999999E-3</c:v>
                </c:pt>
                <c:pt idx="976">
                  <c:v>1.3217399999999999E-3</c:v>
                </c:pt>
                <c:pt idx="977">
                  <c:v>1.29027E-3</c:v>
                </c:pt>
                <c:pt idx="978">
                  <c:v>1.3112499999999999E-3</c:v>
                </c:pt>
                <c:pt idx="979">
                  <c:v>1.26929E-3</c:v>
                </c:pt>
                <c:pt idx="980">
                  <c:v>1.2378199999999999E-3</c:v>
                </c:pt>
                <c:pt idx="981">
                  <c:v>1.2797799999999999E-3</c:v>
                </c:pt>
                <c:pt idx="982">
                  <c:v>1.29027E-3</c:v>
                </c:pt>
                <c:pt idx="983">
                  <c:v>1.2797799999999999E-3</c:v>
                </c:pt>
                <c:pt idx="984">
                  <c:v>1.2063499999999999E-3</c:v>
                </c:pt>
                <c:pt idx="985">
                  <c:v>1.30076E-3</c:v>
                </c:pt>
                <c:pt idx="986">
                  <c:v>1.2797799999999999E-3</c:v>
                </c:pt>
                <c:pt idx="987">
                  <c:v>1.3217399999999999E-3</c:v>
                </c:pt>
                <c:pt idx="988">
                  <c:v>1.3846799999999999E-3</c:v>
                </c:pt>
                <c:pt idx="989">
                  <c:v>1.3217399999999999E-3</c:v>
                </c:pt>
                <c:pt idx="990">
                  <c:v>1.3427199999999999E-3</c:v>
                </c:pt>
                <c:pt idx="991">
                  <c:v>1.3532099999999999E-3</c:v>
                </c:pt>
                <c:pt idx="992">
                  <c:v>1.4266399999999999E-3</c:v>
                </c:pt>
                <c:pt idx="993">
                  <c:v>1.30076E-3</c:v>
                </c:pt>
                <c:pt idx="994">
                  <c:v>1.4266399999999999E-3</c:v>
                </c:pt>
                <c:pt idx="995">
                  <c:v>1.33223E-3</c:v>
                </c:pt>
                <c:pt idx="996">
                  <c:v>1.33223E-3</c:v>
                </c:pt>
                <c:pt idx="997">
                  <c:v>1.4895799999999999E-3</c:v>
                </c:pt>
                <c:pt idx="998">
                  <c:v>1.29027E-3</c:v>
                </c:pt>
                <c:pt idx="999">
                  <c:v>1.4581099999999999E-3</c:v>
                </c:pt>
                <c:pt idx="1000">
                  <c:v>1.2063499999999999E-3</c:v>
                </c:pt>
                <c:pt idx="1001">
                  <c:v>1.2483099999999999E-3</c:v>
                </c:pt>
                <c:pt idx="1002">
                  <c:v>1.3217399999999999E-3</c:v>
                </c:pt>
                <c:pt idx="1003">
                  <c:v>1.3532099999999999E-3</c:v>
                </c:pt>
                <c:pt idx="1004">
                  <c:v>1.33223E-3</c:v>
                </c:pt>
                <c:pt idx="1005">
                  <c:v>1.40566E-3</c:v>
                </c:pt>
                <c:pt idx="1006">
                  <c:v>1.18537E-3</c:v>
                </c:pt>
                <c:pt idx="1007">
                  <c:v>1.2168399999999998E-3</c:v>
                </c:pt>
                <c:pt idx="1008">
                  <c:v>1.29027E-3</c:v>
                </c:pt>
                <c:pt idx="1009">
                  <c:v>1.33223E-3</c:v>
                </c:pt>
                <c:pt idx="1010">
                  <c:v>1.2797799999999999E-3</c:v>
                </c:pt>
                <c:pt idx="1011">
                  <c:v>1.2588E-3</c:v>
                </c:pt>
                <c:pt idx="1012">
                  <c:v>1.4895799999999999E-3</c:v>
                </c:pt>
                <c:pt idx="1013">
                  <c:v>1.26929E-3</c:v>
                </c:pt>
                <c:pt idx="1014">
                  <c:v>1.5525199999999999E-3</c:v>
                </c:pt>
                <c:pt idx="1015">
                  <c:v>1.43713E-3</c:v>
                </c:pt>
                <c:pt idx="1016">
                  <c:v>1.30076E-3</c:v>
                </c:pt>
                <c:pt idx="1017">
                  <c:v>1.40566E-3</c:v>
                </c:pt>
                <c:pt idx="1018">
                  <c:v>1.4895799999999999E-3</c:v>
                </c:pt>
                <c:pt idx="1019">
                  <c:v>1.2588E-3</c:v>
                </c:pt>
                <c:pt idx="1020">
                  <c:v>1.3427199999999999E-3</c:v>
                </c:pt>
                <c:pt idx="1021">
                  <c:v>1.4161499999999999E-3</c:v>
                </c:pt>
                <c:pt idx="1022">
                  <c:v>1.1329199999999999E-3</c:v>
                </c:pt>
                <c:pt idx="1023">
                  <c:v>1.40566E-3</c:v>
                </c:pt>
                <c:pt idx="1024">
                  <c:v>1.40566E-3</c:v>
                </c:pt>
                <c:pt idx="1025">
                  <c:v>1.2378199999999999E-3</c:v>
                </c:pt>
                <c:pt idx="1026">
                  <c:v>1.1014499999999999E-3</c:v>
                </c:pt>
                <c:pt idx="1027">
                  <c:v>1.3637E-3</c:v>
                </c:pt>
                <c:pt idx="1028">
                  <c:v>1.12243E-3</c:v>
                </c:pt>
                <c:pt idx="1029">
                  <c:v>1.1329199999999999E-3</c:v>
                </c:pt>
                <c:pt idx="1030">
                  <c:v>1.4266399999999999E-3</c:v>
                </c:pt>
                <c:pt idx="1031">
                  <c:v>1.2378199999999999E-3</c:v>
                </c:pt>
                <c:pt idx="1032">
                  <c:v>1.16439E-3</c:v>
                </c:pt>
                <c:pt idx="1033">
                  <c:v>1.4161499999999999E-3</c:v>
                </c:pt>
                <c:pt idx="1034">
                  <c:v>1.4161499999999999E-3</c:v>
                </c:pt>
                <c:pt idx="1035">
                  <c:v>1.2168399999999998E-3</c:v>
                </c:pt>
                <c:pt idx="1036">
                  <c:v>1.2483099999999999E-3</c:v>
                </c:pt>
                <c:pt idx="1037">
                  <c:v>1.26929E-3</c:v>
                </c:pt>
                <c:pt idx="1038">
                  <c:v>1.3846799999999999E-3</c:v>
                </c:pt>
                <c:pt idx="1039">
                  <c:v>1.3532099999999999E-3</c:v>
                </c:pt>
                <c:pt idx="1040">
                  <c:v>1.1539E-3</c:v>
                </c:pt>
                <c:pt idx="1041">
                  <c:v>1.43713E-3</c:v>
                </c:pt>
                <c:pt idx="1042">
                  <c:v>1.2588E-3</c:v>
                </c:pt>
                <c:pt idx="1043">
                  <c:v>1.3112499999999999E-3</c:v>
                </c:pt>
                <c:pt idx="1044">
                  <c:v>1.2063499999999999E-3</c:v>
                </c:pt>
                <c:pt idx="1045">
                  <c:v>1.3846799999999999E-3</c:v>
                </c:pt>
                <c:pt idx="1046">
                  <c:v>1.3427199999999999E-3</c:v>
                </c:pt>
                <c:pt idx="1047">
                  <c:v>1.5000699999999998E-3</c:v>
                </c:pt>
                <c:pt idx="1048">
                  <c:v>1.2378199999999999E-3</c:v>
                </c:pt>
                <c:pt idx="1049">
                  <c:v>1.26929E-3</c:v>
                </c:pt>
                <c:pt idx="1050">
                  <c:v>1.37419E-3</c:v>
                </c:pt>
                <c:pt idx="1051">
                  <c:v>1.4266399999999999E-3</c:v>
                </c:pt>
                <c:pt idx="1052">
                  <c:v>1.2378199999999999E-3</c:v>
                </c:pt>
                <c:pt idx="1053">
                  <c:v>1.4895799999999999E-3</c:v>
                </c:pt>
                <c:pt idx="1054">
                  <c:v>1.30076E-3</c:v>
                </c:pt>
                <c:pt idx="1055">
                  <c:v>1.2378199999999999E-3</c:v>
                </c:pt>
                <c:pt idx="1056">
                  <c:v>1.3532099999999999E-3</c:v>
                </c:pt>
                <c:pt idx="1057">
                  <c:v>1.29027E-3</c:v>
                </c:pt>
                <c:pt idx="1058">
                  <c:v>1.2588E-3</c:v>
                </c:pt>
                <c:pt idx="1059">
                  <c:v>1.2378199999999999E-3</c:v>
                </c:pt>
                <c:pt idx="1060">
                  <c:v>1.26929E-3</c:v>
                </c:pt>
                <c:pt idx="1061">
                  <c:v>1.33223E-3</c:v>
                </c:pt>
                <c:pt idx="1062">
                  <c:v>1.22733E-3</c:v>
                </c:pt>
                <c:pt idx="1063">
                  <c:v>1.33223E-3</c:v>
                </c:pt>
                <c:pt idx="1064">
                  <c:v>1.2378199999999999E-3</c:v>
                </c:pt>
                <c:pt idx="1065">
                  <c:v>1.2588E-3</c:v>
                </c:pt>
                <c:pt idx="1066">
                  <c:v>1.29027E-3</c:v>
                </c:pt>
                <c:pt idx="1067">
                  <c:v>1.3532099999999999E-3</c:v>
                </c:pt>
                <c:pt idx="1068">
                  <c:v>1.3112499999999999E-3</c:v>
                </c:pt>
                <c:pt idx="1069">
                  <c:v>1.2483099999999999E-3</c:v>
                </c:pt>
                <c:pt idx="1070">
                  <c:v>1.3217399999999999E-3</c:v>
                </c:pt>
                <c:pt idx="1071">
                  <c:v>1.3532099999999999E-3</c:v>
                </c:pt>
                <c:pt idx="1072">
                  <c:v>1.2483099999999999E-3</c:v>
                </c:pt>
                <c:pt idx="1073">
                  <c:v>1.26929E-3</c:v>
                </c:pt>
                <c:pt idx="1074">
                  <c:v>2.2973099999999999E-3</c:v>
                </c:pt>
                <c:pt idx="1075">
                  <c:v>1.2797799999999999E-3</c:v>
                </c:pt>
                <c:pt idx="1076">
                  <c:v>1.29027E-3</c:v>
                </c:pt>
                <c:pt idx="1077">
                  <c:v>1.22733E-3</c:v>
                </c:pt>
                <c:pt idx="1078">
                  <c:v>1.2588E-3</c:v>
                </c:pt>
                <c:pt idx="1079">
                  <c:v>1.2588E-3</c:v>
                </c:pt>
                <c:pt idx="1080">
                  <c:v>1.2797799999999999E-3</c:v>
                </c:pt>
                <c:pt idx="1081">
                  <c:v>1.2797799999999999E-3</c:v>
                </c:pt>
                <c:pt idx="1082">
                  <c:v>1.26929E-3</c:v>
                </c:pt>
                <c:pt idx="1083">
                  <c:v>1.2378199999999999E-3</c:v>
                </c:pt>
                <c:pt idx="1084">
                  <c:v>1.29027E-3</c:v>
                </c:pt>
                <c:pt idx="1085">
                  <c:v>1.30076E-3</c:v>
                </c:pt>
                <c:pt idx="1086">
                  <c:v>1.2797799999999999E-3</c:v>
                </c:pt>
                <c:pt idx="1087">
                  <c:v>1.40566E-3</c:v>
                </c:pt>
                <c:pt idx="1088">
                  <c:v>1.26929E-3</c:v>
                </c:pt>
                <c:pt idx="1089">
                  <c:v>1.29027E-3</c:v>
                </c:pt>
                <c:pt idx="1090">
                  <c:v>1.22733E-3</c:v>
                </c:pt>
                <c:pt idx="1091">
                  <c:v>1.3217399999999999E-3</c:v>
                </c:pt>
                <c:pt idx="1092">
                  <c:v>1.37419E-3</c:v>
                </c:pt>
                <c:pt idx="1093">
                  <c:v>1.2588E-3</c:v>
                </c:pt>
                <c:pt idx="1094">
                  <c:v>1.33223E-3</c:v>
                </c:pt>
                <c:pt idx="1095">
                  <c:v>1.2483099999999999E-3</c:v>
                </c:pt>
                <c:pt idx="1096">
                  <c:v>1.29027E-3</c:v>
                </c:pt>
                <c:pt idx="1097">
                  <c:v>1.33223E-3</c:v>
                </c:pt>
                <c:pt idx="1098">
                  <c:v>1.30076E-3</c:v>
                </c:pt>
                <c:pt idx="1099">
                  <c:v>1.30076E-3</c:v>
                </c:pt>
                <c:pt idx="1100">
                  <c:v>1.1748799999999999E-3</c:v>
                </c:pt>
                <c:pt idx="1101">
                  <c:v>1.26929E-3</c:v>
                </c:pt>
                <c:pt idx="1102">
                  <c:v>1.40566E-3</c:v>
                </c:pt>
                <c:pt idx="1103">
                  <c:v>1.2483099999999999E-3</c:v>
                </c:pt>
                <c:pt idx="1104">
                  <c:v>1.3637E-3</c:v>
                </c:pt>
                <c:pt idx="1105">
                  <c:v>1.3951699999999998E-3</c:v>
                </c:pt>
                <c:pt idx="1106">
                  <c:v>1.2168399999999998E-3</c:v>
                </c:pt>
                <c:pt idx="1107">
                  <c:v>1.51056E-3</c:v>
                </c:pt>
                <c:pt idx="1108">
                  <c:v>1.26929E-3</c:v>
                </c:pt>
                <c:pt idx="1109">
                  <c:v>1.2797799999999999E-3</c:v>
                </c:pt>
                <c:pt idx="1110">
                  <c:v>1.3951699999999998E-3</c:v>
                </c:pt>
                <c:pt idx="1111">
                  <c:v>1.2168399999999998E-3</c:v>
                </c:pt>
                <c:pt idx="1112">
                  <c:v>1.2588E-3</c:v>
                </c:pt>
                <c:pt idx="1113">
                  <c:v>1.2797799999999999E-3</c:v>
                </c:pt>
                <c:pt idx="1114">
                  <c:v>1.2588E-3</c:v>
                </c:pt>
                <c:pt idx="1115">
                  <c:v>1.1434099999999999E-3</c:v>
                </c:pt>
                <c:pt idx="1116">
                  <c:v>1.1748799999999999E-3</c:v>
                </c:pt>
                <c:pt idx="1117">
                  <c:v>1.19586E-3</c:v>
                </c:pt>
                <c:pt idx="1118">
                  <c:v>1.2588E-3</c:v>
                </c:pt>
                <c:pt idx="1119">
                  <c:v>1.2797799999999999E-3</c:v>
                </c:pt>
                <c:pt idx="1120">
                  <c:v>1.19586E-3</c:v>
                </c:pt>
                <c:pt idx="1121">
                  <c:v>1.2378199999999999E-3</c:v>
                </c:pt>
                <c:pt idx="1122">
                  <c:v>1.1748799999999999E-3</c:v>
                </c:pt>
                <c:pt idx="1123">
                  <c:v>1.22733E-3</c:v>
                </c:pt>
                <c:pt idx="1124">
                  <c:v>1.22733E-3</c:v>
                </c:pt>
                <c:pt idx="1125">
                  <c:v>1.26929E-3</c:v>
                </c:pt>
                <c:pt idx="1126">
                  <c:v>1.4266399999999999E-3</c:v>
                </c:pt>
                <c:pt idx="1127">
                  <c:v>1.2797799999999999E-3</c:v>
                </c:pt>
                <c:pt idx="1128">
                  <c:v>1.2378199999999999E-3</c:v>
                </c:pt>
                <c:pt idx="1129">
                  <c:v>1.2378199999999999E-3</c:v>
                </c:pt>
                <c:pt idx="1130">
                  <c:v>1.2378199999999999E-3</c:v>
                </c:pt>
                <c:pt idx="1131">
                  <c:v>1.2588E-3</c:v>
                </c:pt>
                <c:pt idx="1132">
                  <c:v>1.2063499999999999E-3</c:v>
                </c:pt>
                <c:pt idx="1133">
                  <c:v>1.2168399999999998E-3</c:v>
                </c:pt>
                <c:pt idx="1134">
                  <c:v>1.29027E-3</c:v>
                </c:pt>
                <c:pt idx="1135">
                  <c:v>1.33223E-3</c:v>
                </c:pt>
                <c:pt idx="1136">
                  <c:v>1.26929E-3</c:v>
                </c:pt>
                <c:pt idx="1137">
                  <c:v>1.30076E-3</c:v>
                </c:pt>
                <c:pt idx="1138">
                  <c:v>1.2378199999999999E-3</c:v>
                </c:pt>
                <c:pt idx="1139">
                  <c:v>1.3951699999999998E-3</c:v>
                </c:pt>
                <c:pt idx="1140">
                  <c:v>1.2378199999999999E-3</c:v>
                </c:pt>
                <c:pt idx="1141">
                  <c:v>1.40566E-3</c:v>
                </c:pt>
                <c:pt idx="1142">
                  <c:v>1.2483099999999999E-3</c:v>
                </c:pt>
                <c:pt idx="1143">
                  <c:v>1.29027E-3</c:v>
                </c:pt>
                <c:pt idx="1144">
                  <c:v>1.2168399999999998E-3</c:v>
                </c:pt>
                <c:pt idx="1145">
                  <c:v>1.9511399999999999E-3</c:v>
                </c:pt>
                <c:pt idx="1146">
                  <c:v>1.30076E-3</c:v>
                </c:pt>
                <c:pt idx="1147">
                  <c:v>1.22733E-3</c:v>
                </c:pt>
                <c:pt idx="1148">
                  <c:v>1.3427199999999999E-3</c:v>
                </c:pt>
                <c:pt idx="1149">
                  <c:v>1.2483099999999999E-3</c:v>
                </c:pt>
                <c:pt idx="1150">
                  <c:v>1.30076E-3</c:v>
                </c:pt>
                <c:pt idx="1151">
                  <c:v>1.2588E-3</c:v>
                </c:pt>
                <c:pt idx="1152">
                  <c:v>1.2483099999999999E-3</c:v>
                </c:pt>
                <c:pt idx="1153">
                  <c:v>1.19586E-3</c:v>
                </c:pt>
                <c:pt idx="1154">
                  <c:v>1.26929E-3</c:v>
                </c:pt>
                <c:pt idx="1155">
                  <c:v>1.4686E-3</c:v>
                </c:pt>
                <c:pt idx="1156">
                  <c:v>1.3427199999999999E-3</c:v>
                </c:pt>
                <c:pt idx="1157">
                  <c:v>1.2483099999999999E-3</c:v>
                </c:pt>
                <c:pt idx="1158">
                  <c:v>1.2483099999999999E-3</c:v>
                </c:pt>
                <c:pt idx="1159">
                  <c:v>1.22733E-3</c:v>
                </c:pt>
                <c:pt idx="1160">
                  <c:v>1.2483099999999999E-3</c:v>
                </c:pt>
                <c:pt idx="1161">
                  <c:v>1.26929E-3</c:v>
                </c:pt>
                <c:pt idx="1162">
                  <c:v>1.2588E-3</c:v>
                </c:pt>
                <c:pt idx="1163">
                  <c:v>1.19586E-3</c:v>
                </c:pt>
                <c:pt idx="1164">
                  <c:v>1.22733E-3</c:v>
                </c:pt>
                <c:pt idx="1165">
                  <c:v>1.3217399999999999E-3</c:v>
                </c:pt>
                <c:pt idx="1166">
                  <c:v>1.37419E-3</c:v>
                </c:pt>
                <c:pt idx="1167">
                  <c:v>1.2588E-3</c:v>
                </c:pt>
                <c:pt idx="1168">
                  <c:v>1.3637E-3</c:v>
                </c:pt>
                <c:pt idx="1169">
                  <c:v>1.2168399999999998E-3</c:v>
                </c:pt>
                <c:pt idx="1170">
                  <c:v>1.19586E-3</c:v>
                </c:pt>
                <c:pt idx="1171">
                  <c:v>1.3427199999999999E-3</c:v>
                </c:pt>
                <c:pt idx="1172">
                  <c:v>1.1539E-3</c:v>
                </c:pt>
                <c:pt idx="1173">
                  <c:v>1.2168399999999998E-3</c:v>
                </c:pt>
                <c:pt idx="1174">
                  <c:v>1.18537E-3</c:v>
                </c:pt>
                <c:pt idx="1175">
                  <c:v>1.18537E-3</c:v>
                </c:pt>
                <c:pt idx="1176">
                  <c:v>1.2063499999999999E-3</c:v>
                </c:pt>
                <c:pt idx="1177">
                  <c:v>1.12243E-3</c:v>
                </c:pt>
                <c:pt idx="1178">
                  <c:v>1.1748799999999999E-3</c:v>
                </c:pt>
                <c:pt idx="1179">
                  <c:v>1.2063499999999999E-3</c:v>
                </c:pt>
                <c:pt idx="1180">
                  <c:v>1.2378199999999999E-3</c:v>
                </c:pt>
                <c:pt idx="1181">
                  <c:v>1.2168399999999998E-3</c:v>
                </c:pt>
                <c:pt idx="1182">
                  <c:v>1.2168399999999998E-3</c:v>
                </c:pt>
                <c:pt idx="1183">
                  <c:v>1.2168399999999998E-3</c:v>
                </c:pt>
                <c:pt idx="1184">
                  <c:v>1.2378199999999999E-3</c:v>
                </c:pt>
                <c:pt idx="1185">
                  <c:v>1.19586E-3</c:v>
                </c:pt>
                <c:pt idx="1186">
                  <c:v>1.16439E-3</c:v>
                </c:pt>
                <c:pt idx="1187">
                  <c:v>1.29027E-3</c:v>
                </c:pt>
                <c:pt idx="1188">
                  <c:v>1.2063499999999999E-3</c:v>
                </c:pt>
                <c:pt idx="1189">
                  <c:v>1.2063499999999999E-3</c:v>
                </c:pt>
                <c:pt idx="1190">
                  <c:v>1.19586E-3</c:v>
                </c:pt>
                <c:pt idx="1191">
                  <c:v>1.1748799999999999E-3</c:v>
                </c:pt>
                <c:pt idx="1192">
                  <c:v>1.16439E-3</c:v>
                </c:pt>
                <c:pt idx="1193">
                  <c:v>1.19586E-3</c:v>
                </c:pt>
                <c:pt idx="1194">
                  <c:v>1.18537E-3</c:v>
                </c:pt>
                <c:pt idx="1195">
                  <c:v>1.2063499999999999E-3</c:v>
                </c:pt>
                <c:pt idx="1196">
                  <c:v>1.16439E-3</c:v>
                </c:pt>
                <c:pt idx="1197">
                  <c:v>1.16439E-3</c:v>
                </c:pt>
                <c:pt idx="1198">
                  <c:v>1.16439E-3</c:v>
                </c:pt>
                <c:pt idx="1199">
                  <c:v>1.2063499999999999E-3</c:v>
                </c:pt>
                <c:pt idx="1200">
                  <c:v>3.3882699999999997E-3</c:v>
                </c:pt>
                <c:pt idx="1201">
                  <c:v>1.1434099999999999E-3</c:v>
                </c:pt>
                <c:pt idx="1202">
                  <c:v>1.1434099999999999E-3</c:v>
                </c:pt>
                <c:pt idx="1203">
                  <c:v>1.16439E-3</c:v>
                </c:pt>
                <c:pt idx="1204">
                  <c:v>1.18537E-3</c:v>
                </c:pt>
                <c:pt idx="1205">
                  <c:v>1.2588E-3</c:v>
                </c:pt>
                <c:pt idx="1206">
                  <c:v>1.2483099999999999E-3</c:v>
                </c:pt>
                <c:pt idx="1207">
                  <c:v>1.18537E-3</c:v>
                </c:pt>
                <c:pt idx="1208">
                  <c:v>1.2063499999999999E-3</c:v>
                </c:pt>
                <c:pt idx="1209">
                  <c:v>1.2378199999999999E-3</c:v>
                </c:pt>
                <c:pt idx="1210">
                  <c:v>1.2588E-3</c:v>
                </c:pt>
                <c:pt idx="1211">
                  <c:v>1.22733E-3</c:v>
                </c:pt>
                <c:pt idx="1212">
                  <c:v>1.29027E-3</c:v>
                </c:pt>
                <c:pt idx="1213">
                  <c:v>1.22733E-3</c:v>
                </c:pt>
                <c:pt idx="1214">
                  <c:v>1.29027E-3</c:v>
                </c:pt>
                <c:pt idx="1215">
                  <c:v>1.2797799999999999E-3</c:v>
                </c:pt>
                <c:pt idx="1216">
                  <c:v>1.61546E-3</c:v>
                </c:pt>
                <c:pt idx="1217">
                  <c:v>1.3846799999999999E-3</c:v>
                </c:pt>
                <c:pt idx="1218">
                  <c:v>1.2797799999999999E-3</c:v>
                </c:pt>
                <c:pt idx="1219">
                  <c:v>1.2588E-3</c:v>
                </c:pt>
                <c:pt idx="1220">
                  <c:v>1.3217399999999999E-3</c:v>
                </c:pt>
                <c:pt idx="1221">
                  <c:v>1.30076E-3</c:v>
                </c:pt>
                <c:pt idx="1222">
                  <c:v>1.2378199999999999E-3</c:v>
                </c:pt>
                <c:pt idx="1223">
                  <c:v>1.1748799999999999E-3</c:v>
                </c:pt>
                <c:pt idx="1224">
                  <c:v>1.2168399999999998E-3</c:v>
                </c:pt>
                <c:pt idx="1225">
                  <c:v>1.1748799999999999E-3</c:v>
                </c:pt>
                <c:pt idx="1226">
                  <c:v>1.2168399999999998E-3</c:v>
                </c:pt>
                <c:pt idx="1227">
                  <c:v>1.1539E-3</c:v>
                </c:pt>
                <c:pt idx="1228">
                  <c:v>1.1539E-3</c:v>
                </c:pt>
                <c:pt idx="1229">
                  <c:v>1.12243E-3</c:v>
                </c:pt>
                <c:pt idx="1230">
                  <c:v>1.1539E-3</c:v>
                </c:pt>
                <c:pt idx="1231">
                  <c:v>1.16439E-3</c:v>
                </c:pt>
                <c:pt idx="1232">
                  <c:v>1.1014499999999999E-3</c:v>
                </c:pt>
                <c:pt idx="1233">
                  <c:v>1.12243E-3</c:v>
                </c:pt>
                <c:pt idx="1234">
                  <c:v>1.1434099999999999E-3</c:v>
                </c:pt>
                <c:pt idx="1235">
                  <c:v>1.19586E-3</c:v>
                </c:pt>
                <c:pt idx="1236">
                  <c:v>1.16439E-3</c:v>
                </c:pt>
                <c:pt idx="1237">
                  <c:v>1.12243E-3</c:v>
                </c:pt>
                <c:pt idx="1238">
                  <c:v>1.16439E-3</c:v>
                </c:pt>
                <c:pt idx="1239">
                  <c:v>1.1748799999999999E-3</c:v>
                </c:pt>
                <c:pt idx="1240">
                  <c:v>1.51056E-3</c:v>
                </c:pt>
                <c:pt idx="1241">
                  <c:v>1.1434099999999999E-3</c:v>
                </c:pt>
                <c:pt idx="1242">
                  <c:v>1.16439E-3</c:v>
                </c:pt>
                <c:pt idx="1243">
                  <c:v>1.2063499999999999E-3</c:v>
                </c:pt>
                <c:pt idx="1244">
                  <c:v>1.16439E-3</c:v>
                </c:pt>
                <c:pt idx="1245">
                  <c:v>1.1329199999999999E-3</c:v>
                </c:pt>
                <c:pt idx="1246">
                  <c:v>1.1748799999999999E-3</c:v>
                </c:pt>
                <c:pt idx="1247">
                  <c:v>1.18537E-3</c:v>
                </c:pt>
                <c:pt idx="1248">
                  <c:v>1.09096E-3</c:v>
                </c:pt>
                <c:pt idx="1249">
                  <c:v>1.0699799999999999E-3</c:v>
                </c:pt>
                <c:pt idx="1250">
                  <c:v>1.05949E-3</c:v>
                </c:pt>
                <c:pt idx="1251">
                  <c:v>1.05949E-3</c:v>
                </c:pt>
                <c:pt idx="1252">
                  <c:v>1.05949E-3</c:v>
                </c:pt>
                <c:pt idx="1253">
                  <c:v>1.049E-3</c:v>
                </c:pt>
                <c:pt idx="1254">
                  <c:v>1.09096E-3</c:v>
                </c:pt>
                <c:pt idx="1255">
                  <c:v>1.1329199999999999E-3</c:v>
                </c:pt>
                <c:pt idx="1256">
                  <c:v>1.0699799999999999E-3</c:v>
                </c:pt>
                <c:pt idx="1257">
                  <c:v>1.09096E-3</c:v>
                </c:pt>
              </c:numCache>
            </c:numRef>
          </c:val>
          <c:smooth val="0"/>
        </c:ser>
        <c:ser>
          <c:idx val="1"/>
          <c:order val="1"/>
          <c:tx>
            <c:v>BB650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Fl_data!$S$5:$S$1262</c:f>
              <c:numCache>
                <c:formatCode>General</c:formatCode>
                <c:ptCount val="1258"/>
                <c:pt idx="0">
                  <c:v>9.0686999999999994E-4</c:v>
                </c:pt>
                <c:pt idx="1">
                  <c:v>9.5607999999999999E-4</c:v>
                </c:pt>
                <c:pt idx="2">
                  <c:v>1.022865E-3</c:v>
                </c:pt>
                <c:pt idx="3">
                  <c:v>8.7171999999999998E-4</c:v>
                </c:pt>
                <c:pt idx="4">
                  <c:v>8.1547999999999994E-4</c:v>
                </c:pt>
                <c:pt idx="5">
                  <c:v>8.2602499999999998E-4</c:v>
                </c:pt>
                <c:pt idx="6">
                  <c:v>9.4553499999999995E-4</c:v>
                </c:pt>
                <c:pt idx="7">
                  <c:v>9.877149999999999E-4</c:v>
                </c:pt>
                <c:pt idx="8">
                  <c:v>9.4904999999999989E-4</c:v>
                </c:pt>
                <c:pt idx="9">
                  <c:v>1.0650449999999999E-3</c:v>
                </c:pt>
                <c:pt idx="10">
                  <c:v>8.6820499999999993E-4</c:v>
                </c:pt>
                <c:pt idx="11">
                  <c:v>9.0686999999999994E-4</c:v>
                </c:pt>
                <c:pt idx="12">
                  <c:v>9.5959499999999994E-4</c:v>
                </c:pt>
                <c:pt idx="13">
                  <c:v>9.2795999999999992E-4</c:v>
                </c:pt>
                <c:pt idx="14">
                  <c:v>1.072075E-3</c:v>
                </c:pt>
                <c:pt idx="15">
                  <c:v>9.1389999999999993E-4</c:v>
                </c:pt>
                <c:pt idx="16">
                  <c:v>1.07559E-3</c:v>
                </c:pt>
                <c:pt idx="17">
                  <c:v>9.7365499999999992E-4</c:v>
                </c:pt>
                <c:pt idx="18">
                  <c:v>8.9280999999999996E-4</c:v>
                </c:pt>
                <c:pt idx="19">
                  <c:v>9.2795999999999992E-4</c:v>
                </c:pt>
                <c:pt idx="20">
                  <c:v>9.0686999999999994E-4</c:v>
                </c:pt>
                <c:pt idx="21">
                  <c:v>1.00529E-3</c:v>
                </c:pt>
                <c:pt idx="22">
                  <c:v>1.06153E-3</c:v>
                </c:pt>
                <c:pt idx="23">
                  <c:v>1.1072249999999999E-3</c:v>
                </c:pt>
                <c:pt idx="24">
                  <c:v>9.1741499999999998E-4</c:v>
                </c:pt>
                <c:pt idx="25">
                  <c:v>9.877149999999999E-4</c:v>
                </c:pt>
                <c:pt idx="26">
                  <c:v>1.06153E-3</c:v>
                </c:pt>
                <c:pt idx="27">
                  <c:v>9.8419999999999996E-4</c:v>
                </c:pt>
                <c:pt idx="28">
                  <c:v>9.6310999999999999E-4</c:v>
                </c:pt>
                <c:pt idx="29">
                  <c:v>1.08965E-3</c:v>
                </c:pt>
                <c:pt idx="30">
                  <c:v>9.7013999999999998E-4</c:v>
                </c:pt>
                <c:pt idx="31">
                  <c:v>1.2794599999999998E-3</c:v>
                </c:pt>
                <c:pt idx="32">
                  <c:v>1.03341E-3</c:v>
                </c:pt>
                <c:pt idx="33">
                  <c:v>1.0298949999999999E-3</c:v>
                </c:pt>
                <c:pt idx="34">
                  <c:v>1.06153E-3</c:v>
                </c:pt>
                <c:pt idx="35">
                  <c:v>1.058015E-3</c:v>
                </c:pt>
                <c:pt idx="36">
                  <c:v>1.04747E-3</c:v>
                </c:pt>
                <c:pt idx="37">
                  <c:v>9.8068500000000002E-4</c:v>
                </c:pt>
                <c:pt idx="38">
                  <c:v>1.0826199999999998E-3</c:v>
                </c:pt>
                <c:pt idx="39">
                  <c:v>1.0544999999999999E-3</c:v>
                </c:pt>
                <c:pt idx="40">
                  <c:v>1.0685599999999999E-3</c:v>
                </c:pt>
                <c:pt idx="41">
                  <c:v>1.114255E-3</c:v>
                </c:pt>
                <c:pt idx="42">
                  <c:v>1.04747E-3</c:v>
                </c:pt>
                <c:pt idx="43">
                  <c:v>1.1423749999999999E-3</c:v>
                </c:pt>
                <c:pt idx="44">
                  <c:v>9.7365499999999992E-4</c:v>
                </c:pt>
                <c:pt idx="45">
                  <c:v>1.07559E-3</c:v>
                </c:pt>
                <c:pt idx="46">
                  <c:v>1.0263799999999999E-3</c:v>
                </c:pt>
                <c:pt idx="47">
                  <c:v>7.5572499999999995E-4</c:v>
                </c:pt>
                <c:pt idx="48">
                  <c:v>1.11074E-3</c:v>
                </c:pt>
                <c:pt idx="49">
                  <c:v>8.4359999999999991E-4</c:v>
                </c:pt>
                <c:pt idx="50">
                  <c:v>8.963249999999999E-4</c:v>
                </c:pt>
                <c:pt idx="51">
                  <c:v>7.8032999999999998E-4</c:v>
                </c:pt>
                <c:pt idx="52">
                  <c:v>8.0141999999999995E-4</c:v>
                </c:pt>
                <c:pt idx="53">
                  <c:v>9.2092999999999993E-4</c:v>
                </c:pt>
                <c:pt idx="54">
                  <c:v>8.3656999999999991E-4</c:v>
                </c:pt>
                <c:pt idx="55">
                  <c:v>9.1038499999999999E-4</c:v>
                </c:pt>
                <c:pt idx="56">
                  <c:v>8.8929499999999991E-4</c:v>
                </c:pt>
                <c:pt idx="57">
                  <c:v>9.5256499999999994E-4</c:v>
                </c:pt>
                <c:pt idx="58">
                  <c:v>9.0686999999999994E-4</c:v>
                </c:pt>
                <c:pt idx="59">
                  <c:v>8.7874999999999997E-4</c:v>
                </c:pt>
                <c:pt idx="60">
                  <c:v>2.1054849999999998E-3</c:v>
                </c:pt>
                <c:pt idx="61">
                  <c:v>9.9122999999999985E-4</c:v>
                </c:pt>
                <c:pt idx="62">
                  <c:v>9.03355E-4</c:v>
                </c:pt>
                <c:pt idx="63">
                  <c:v>7.5572499999999995E-4</c:v>
                </c:pt>
                <c:pt idx="64">
                  <c:v>8.9983999999999995E-4</c:v>
                </c:pt>
                <c:pt idx="65">
                  <c:v>8.9280999999999996E-4</c:v>
                </c:pt>
                <c:pt idx="66">
                  <c:v>9.3147499999999997E-4</c:v>
                </c:pt>
                <c:pt idx="67">
                  <c:v>9.6662499999999993E-4</c:v>
                </c:pt>
                <c:pt idx="68">
                  <c:v>9.3147499999999997E-4</c:v>
                </c:pt>
                <c:pt idx="69">
                  <c:v>9.5959499999999994E-4</c:v>
                </c:pt>
                <c:pt idx="70">
                  <c:v>1.0685599999999999E-3</c:v>
                </c:pt>
                <c:pt idx="71">
                  <c:v>1.086135E-3</c:v>
                </c:pt>
                <c:pt idx="72">
                  <c:v>1.3005499999999999E-3</c:v>
                </c:pt>
                <c:pt idx="73">
                  <c:v>1.1177699999999999E-3</c:v>
                </c:pt>
                <c:pt idx="74">
                  <c:v>1.2618849999999999E-3</c:v>
                </c:pt>
                <c:pt idx="75">
                  <c:v>1.036925E-3</c:v>
                </c:pt>
                <c:pt idx="76">
                  <c:v>1.15292E-3</c:v>
                </c:pt>
                <c:pt idx="77">
                  <c:v>1.18104E-3</c:v>
                </c:pt>
                <c:pt idx="78">
                  <c:v>1.4481799999999999E-3</c:v>
                </c:pt>
                <c:pt idx="79">
                  <c:v>1.08965E-3</c:v>
                </c:pt>
                <c:pt idx="80">
                  <c:v>1.191585E-3</c:v>
                </c:pt>
                <c:pt idx="81">
                  <c:v>1.0791049999999999E-3</c:v>
                </c:pt>
                <c:pt idx="82">
                  <c:v>1.1318299999999999E-3</c:v>
                </c:pt>
                <c:pt idx="83">
                  <c:v>1.13886E-3</c:v>
                </c:pt>
                <c:pt idx="84">
                  <c:v>1.2864899999999999E-3</c:v>
                </c:pt>
                <c:pt idx="85">
                  <c:v>1.1212849999999999E-3</c:v>
                </c:pt>
                <c:pt idx="86">
                  <c:v>1.1880699999999998E-3</c:v>
                </c:pt>
                <c:pt idx="87">
                  <c:v>1.1950999999999999E-3</c:v>
                </c:pt>
                <c:pt idx="88">
                  <c:v>1.2372799999999999E-3</c:v>
                </c:pt>
                <c:pt idx="89">
                  <c:v>1.177525E-3</c:v>
                </c:pt>
                <c:pt idx="90">
                  <c:v>1.177525E-3</c:v>
                </c:pt>
                <c:pt idx="91">
                  <c:v>2.7592749999999998E-3</c:v>
                </c:pt>
                <c:pt idx="92">
                  <c:v>1.41303E-3</c:v>
                </c:pt>
                <c:pt idx="93">
                  <c:v>1.4903599999999998E-3</c:v>
                </c:pt>
                <c:pt idx="94">
                  <c:v>1.3286699999999999E-3</c:v>
                </c:pt>
                <c:pt idx="95">
                  <c:v>1.44115E-3</c:v>
                </c:pt>
                <c:pt idx="96">
                  <c:v>1.4446649999999999E-3</c:v>
                </c:pt>
                <c:pt idx="97">
                  <c:v>1.36382E-3</c:v>
                </c:pt>
                <c:pt idx="98">
                  <c:v>1.4446649999999999E-3</c:v>
                </c:pt>
                <c:pt idx="99">
                  <c:v>1.5290249999999998E-3</c:v>
                </c:pt>
                <c:pt idx="100">
                  <c:v>1.557145E-3</c:v>
                </c:pt>
                <c:pt idx="101">
                  <c:v>1.5747199999999999E-3</c:v>
                </c:pt>
                <c:pt idx="102">
                  <c:v>1.5219949999999999E-3</c:v>
                </c:pt>
                <c:pt idx="103">
                  <c:v>1.5290249999999998E-3</c:v>
                </c:pt>
                <c:pt idx="104">
                  <c:v>1.5641749999999999E-3</c:v>
                </c:pt>
                <c:pt idx="105">
                  <c:v>1.5501149999999999E-3</c:v>
                </c:pt>
                <c:pt idx="106">
                  <c:v>1.5641749999999999E-3</c:v>
                </c:pt>
                <c:pt idx="107">
                  <c:v>1.7504699999999998E-3</c:v>
                </c:pt>
                <c:pt idx="108">
                  <c:v>1.5747199999999999E-3</c:v>
                </c:pt>
                <c:pt idx="109">
                  <c:v>1.5466E-3</c:v>
                </c:pt>
                <c:pt idx="110">
                  <c:v>1.599325E-3</c:v>
                </c:pt>
                <c:pt idx="111">
                  <c:v>1.5501149999999999E-3</c:v>
                </c:pt>
                <c:pt idx="112">
                  <c:v>1.3954549999999999E-3</c:v>
                </c:pt>
                <c:pt idx="113">
                  <c:v>1.42709E-3</c:v>
                </c:pt>
                <c:pt idx="114">
                  <c:v>1.3392149999999999E-3</c:v>
                </c:pt>
                <c:pt idx="115">
                  <c:v>1.3778799999999999E-3</c:v>
                </c:pt>
                <c:pt idx="116">
                  <c:v>1.3321849999999998E-3</c:v>
                </c:pt>
                <c:pt idx="117">
                  <c:v>1.36382E-3</c:v>
                </c:pt>
                <c:pt idx="118">
                  <c:v>1.311095E-3</c:v>
                </c:pt>
                <c:pt idx="119">
                  <c:v>1.3989699999999998E-3</c:v>
                </c:pt>
                <c:pt idx="120">
                  <c:v>1.3532749999999999E-3</c:v>
                </c:pt>
                <c:pt idx="121">
                  <c:v>1.2794599999999998E-3</c:v>
                </c:pt>
                <c:pt idx="122">
                  <c:v>1.3673349999999999E-3</c:v>
                </c:pt>
                <c:pt idx="123">
                  <c:v>1.30758E-3</c:v>
                </c:pt>
                <c:pt idx="124">
                  <c:v>1.297035E-3</c:v>
                </c:pt>
                <c:pt idx="125">
                  <c:v>1.8418599999999999E-3</c:v>
                </c:pt>
                <c:pt idx="126">
                  <c:v>1.3708499999999998E-3</c:v>
                </c:pt>
                <c:pt idx="127">
                  <c:v>1.3673349999999999E-3</c:v>
                </c:pt>
                <c:pt idx="128">
                  <c:v>1.36382E-3</c:v>
                </c:pt>
                <c:pt idx="129">
                  <c:v>1.2900049999999999E-3</c:v>
                </c:pt>
                <c:pt idx="130">
                  <c:v>1.3146099999999999E-3</c:v>
                </c:pt>
                <c:pt idx="131">
                  <c:v>1.4095149999999999E-3</c:v>
                </c:pt>
                <c:pt idx="132">
                  <c:v>1.2653999999999999E-3</c:v>
                </c:pt>
                <c:pt idx="133">
                  <c:v>1.3146099999999999E-3</c:v>
                </c:pt>
                <c:pt idx="134">
                  <c:v>1.3181249999999999E-3</c:v>
                </c:pt>
                <c:pt idx="135">
                  <c:v>1.268915E-3</c:v>
                </c:pt>
                <c:pt idx="136">
                  <c:v>1.27243E-3</c:v>
                </c:pt>
                <c:pt idx="137">
                  <c:v>1.3567899999999999E-3</c:v>
                </c:pt>
                <c:pt idx="138">
                  <c:v>1.2864899999999999E-3</c:v>
                </c:pt>
                <c:pt idx="139">
                  <c:v>1.2372799999999999E-3</c:v>
                </c:pt>
                <c:pt idx="140">
                  <c:v>1.2372799999999999E-3</c:v>
                </c:pt>
                <c:pt idx="141">
                  <c:v>1.2337649999999999E-3</c:v>
                </c:pt>
                <c:pt idx="142">
                  <c:v>1.2653999999999999E-3</c:v>
                </c:pt>
                <c:pt idx="143">
                  <c:v>1.30758E-3</c:v>
                </c:pt>
                <c:pt idx="144">
                  <c:v>1.2513399999999999E-3</c:v>
                </c:pt>
                <c:pt idx="145">
                  <c:v>1.25837E-3</c:v>
                </c:pt>
                <c:pt idx="146">
                  <c:v>1.30758E-3</c:v>
                </c:pt>
                <c:pt idx="147">
                  <c:v>1.2478249999999999E-3</c:v>
                </c:pt>
                <c:pt idx="148">
                  <c:v>1.3005499999999999E-3</c:v>
                </c:pt>
                <c:pt idx="149">
                  <c:v>1.3005499999999999E-3</c:v>
                </c:pt>
                <c:pt idx="150">
                  <c:v>1.3005499999999999E-3</c:v>
                </c:pt>
                <c:pt idx="151">
                  <c:v>1.3427299999999999E-3</c:v>
                </c:pt>
                <c:pt idx="152">
                  <c:v>1.3532749999999999E-3</c:v>
                </c:pt>
                <c:pt idx="153">
                  <c:v>1.3040649999999999E-3</c:v>
                </c:pt>
                <c:pt idx="154">
                  <c:v>1.388425E-3</c:v>
                </c:pt>
                <c:pt idx="155">
                  <c:v>1.451695E-3</c:v>
                </c:pt>
                <c:pt idx="156">
                  <c:v>1.297035E-3</c:v>
                </c:pt>
                <c:pt idx="157">
                  <c:v>1.3849099999999998E-3</c:v>
                </c:pt>
                <c:pt idx="158">
                  <c:v>1.388425E-3</c:v>
                </c:pt>
                <c:pt idx="159">
                  <c:v>1.4095149999999999E-3</c:v>
                </c:pt>
                <c:pt idx="160">
                  <c:v>1.3462449999999998E-3</c:v>
                </c:pt>
                <c:pt idx="161">
                  <c:v>1.3427299999999999E-3</c:v>
                </c:pt>
                <c:pt idx="162">
                  <c:v>1.23025E-3</c:v>
                </c:pt>
                <c:pt idx="163">
                  <c:v>1.2864899999999999E-3</c:v>
                </c:pt>
                <c:pt idx="164">
                  <c:v>1.416545E-3</c:v>
                </c:pt>
                <c:pt idx="165">
                  <c:v>1.42709E-3</c:v>
                </c:pt>
                <c:pt idx="166">
                  <c:v>1.3919399999999999E-3</c:v>
                </c:pt>
                <c:pt idx="167">
                  <c:v>1.44115E-3</c:v>
                </c:pt>
                <c:pt idx="168">
                  <c:v>1.2900049999999999E-3</c:v>
                </c:pt>
                <c:pt idx="169">
                  <c:v>1.4727849999999999E-3</c:v>
                </c:pt>
                <c:pt idx="170">
                  <c:v>1.325155E-3</c:v>
                </c:pt>
                <c:pt idx="171">
                  <c:v>1.3813949999999999E-3</c:v>
                </c:pt>
                <c:pt idx="172">
                  <c:v>1.20213E-3</c:v>
                </c:pt>
                <c:pt idx="173">
                  <c:v>1.4200599999999999E-3</c:v>
                </c:pt>
                <c:pt idx="174">
                  <c:v>1.402485E-3</c:v>
                </c:pt>
                <c:pt idx="175">
                  <c:v>1.297035E-3</c:v>
                </c:pt>
                <c:pt idx="176">
                  <c:v>1.1880699999999998E-3</c:v>
                </c:pt>
                <c:pt idx="177">
                  <c:v>1.2618849999999999E-3</c:v>
                </c:pt>
                <c:pt idx="178">
                  <c:v>1.360305E-3</c:v>
                </c:pt>
                <c:pt idx="179">
                  <c:v>1.2618849999999999E-3</c:v>
                </c:pt>
                <c:pt idx="180">
                  <c:v>1.3321849999999998E-3</c:v>
                </c:pt>
                <c:pt idx="181">
                  <c:v>1.15292E-3</c:v>
                </c:pt>
                <c:pt idx="182">
                  <c:v>1.3427299999999999E-3</c:v>
                </c:pt>
                <c:pt idx="183">
                  <c:v>1.297035E-3</c:v>
                </c:pt>
                <c:pt idx="184">
                  <c:v>1.41303E-3</c:v>
                </c:pt>
                <c:pt idx="185">
                  <c:v>1.2794599999999998E-3</c:v>
                </c:pt>
                <c:pt idx="186">
                  <c:v>1.2864899999999999E-3</c:v>
                </c:pt>
                <c:pt idx="187">
                  <c:v>1.36382E-3</c:v>
                </c:pt>
                <c:pt idx="188">
                  <c:v>1.311095E-3</c:v>
                </c:pt>
                <c:pt idx="189">
                  <c:v>1.3005499999999999E-3</c:v>
                </c:pt>
                <c:pt idx="190">
                  <c:v>1.60987E-3</c:v>
                </c:pt>
                <c:pt idx="191">
                  <c:v>1.3989699999999998E-3</c:v>
                </c:pt>
                <c:pt idx="192">
                  <c:v>1.5009049999999999E-3</c:v>
                </c:pt>
                <c:pt idx="193">
                  <c:v>1.4587249999999999E-3</c:v>
                </c:pt>
                <c:pt idx="194">
                  <c:v>1.2935199999999998E-3</c:v>
                </c:pt>
                <c:pt idx="195">
                  <c:v>1.45521E-3</c:v>
                </c:pt>
                <c:pt idx="196">
                  <c:v>1.3040649999999999E-3</c:v>
                </c:pt>
                <c:pt idx="197">
                  <c:v>1.1704949999999999E-3</c:v>
                </c:pt>
                <c:pt idx="198">
                  <c:v>1.3005499999999999E-3</c:v>
                </c:pt>
                <c:pt idx="199">
                  <c:v>1.022865E-3</c:v>
                </c:pt>
                <c:pt idx="200">
                  <c:v>1.03341E-3</c:v>
                </c:pt>
                <c:pt idx="201">
                  <c:v>1.0544999999999999E-3</c:v>
                </c:pt>
                <c:pt idx="202">
                  <c:v>9.8419999999999996E-4</c:v>
                </c:pt>
                <c:pt idx="203">
                  <c:v>1.1494049999999998E-3</c:v>
                </c:pt>
                <c:pt idx="204">
                  <c:v>9.7013999999999998E-4</c:v>
                </c:pt>
                <c:pt idx="205">
                  <c:v>1.177525E-3</c:v>
                </c:pt>
                <c:pt idx="206">
                  <c:v>1.058015E-3</c:v>
                </c:pt>
                <c:pt idx="207">
                  <c:v>1.2232199999999999E-3</c:v>
                </c:pt>
                <c:pt idx="208">
                  <c:v>1.058015E-3</c:v>
                </c:pt>
                <c:pt idx="209">
                  <c:v>1.0931649999999999E-3</c:v>
                </c:pt>
                <c:pt idx="210">
                  <c:v>1.254855E-3</c:v>
                </c:pt>
                <c:pt idx="211">
                  <c:v>1.0791049999999999E-3</c:v>
                </c:pt>
                <c:pt idx="212">
                  <c:v>1.07559E-3</c:v>
                </c:pt>
                <c:pt idx="213">
                  <c:v>1.086135E-3</c:v>
                </c:pt>
                <c:pt idx="214">
                  <c:v>1.100195E-3</c:v>
                </c:pt>
                <c:pt idx="215">
                  <c:v>1.3005499999999999E-3</c:v>
                </c:pt>
                <c:pt idx="216">
                  <c:v>9.7716999999999986E-4</c:v>
                </c:pt>
                <c:pt idx="217">
                  <c:v>9.877149999999999E-4</c:v>
                </c:pt>
                <c:pt idx="218">
                  <c:v>1.0439549999999998E-3</c:v>
                </c:pt>
                <c:pt idx="219">
                  <c:v>9.8419999999999996E-4</c:v>
                </c:pt>
                <c:pt idx="220">
                  <c:v>9.5959499999999994E-4</c:v>
                </c:pt>
                <c:pt idx="221">
                  <c:v>9.7716999999999986E-4</c:v>
                </c:pt>
                <c:pt idx="222">
                  <c:v>1.0263799999999999E-3</c:v>
                </c:pt>
                <c:pt idx="223">
                  <c:v>1.2618849999999999E-3</c:v>
                </c:pt>
                <c:pt idx="224">
                  <c:v>1.072075E-3</c:v>
                </c:pt>
                <c:pt idx="225">
                  <c:v>1.0123199999999999E-3</c:v>
                </c:pt>
                <c:pt idx="226">
                  <c:v>1.1950999999999999E-3</c:v>
                </c:pt>
                <c:pt idx="227">
                  <c:v>1.128315E-3</c:v>
                </c:pt>
                <c:pt idx="228">
                  <c:v>1.1423749999999999E-3</c:v>
                </c:pt>
                <c:pt idx="229">
                  <c:v>9.5256499999999994E-4</c:v>
                </c:pt>
                <c:pt idx="230">
                  <c:v>1.1845549999999999E-3</c:v>
                </c:pt>
                <c:pt idx="231">
                  <c:v>9.3498999999999991E-4</c:v>
                </c:pt>
                <c:pt idx="232">
                  <c:v>9.2092999999999993E-4</c:v>
                </c:pt>
                <c:pt idx="233">
                  <c:v>1.3181249999999999E-3</c:v>
                </c:pt>
                <c:pt idx="234">
                  <c:v>1.2126749999999999E-3</c:v>
                </c:pt>
                <c:pt idx="235">
                  <c:v>9.5959499999999994E-4</c:v>
                </c:pt>
                <c:pt idx="236">
                  <c:v>1.022865E-3</c:v>
                </c:pt>
                <c:pt idx="237">
                  <c:v>1.191585E-3</c:v>
                </c:pt>
                <c:pt idx="238">
                  <c:v>1.177525E-3</c:v>
                </c:pt>
                <c:pt idx="239">
                  <c:v>1.2478249999999999E-3</c:v>
                </c:pt>
                <c:pt idx="240">
                  <c:v>1.1318299999999999E-3</c:v>
                </c:pt>
                <c:pt idx="241">
                  <c:v>1.2232199999999999E-3</c:v>
                </c:pt>
                <c:pt idx="242">
                  <c:v>1.15292E-3</c:v>
                </c:pt>
                <c:pt idx="243">
                  <c:v>1.5676899999999998E-3</c:v>
                </c:pt>
                <c:pt idx="244">
                  <c:v>1.2478249999999999E-3</c:v>
                </c:pt>
                <c:pt idx="245">
                  <c:v>1.2759449999999999E-3</c:v>
                </c:pt>
                <c:pt idx="246">
                  <c:v>1.21619E-3</c:v>
                </c:pt>
                <c:pt idx="247">
                  <c:v>1.163465E-3</c:v>
                </c:pt>
                <c:pt idx="248">
                  <c:v>1.268915E-3</c:v>
                </c:pt>
                <c:pt idx="249">
                  <c:v>1.21619E-3</c:v>
                </c:pt>
                <c:pt idx="250">
                  <c:v>1.27243E-3</c:v>
                </c:pt>
                <c:pt idx="251">
                  <c:v>1.1494049999999998E-3</c:v>
                </c:pt>
                <c:pt idx="252">
                  <c:v>1.1880699999999998E-3</c:v>
                </c:pt>
                <c:pt idx="253">
                  <c:v>1.1845549999999999E-3</c:v>
                </c:pt>
                <c:pt idx="254">
                  <c:v>1.30758E-3</c:v>
                </c:pt>
                <c:pt idx="255">
                  <c:v>1.177525E-3</c:v>
                </c:pt>
                <c:pt idx="256">
                  <c:v>9.6662499999999993E-4</c:v>
                </c:pt>
                <c:pt idx="257">
                  <c:v>1.2618849999999999E-3</c:v>
                </c:pt>
                <c:pt idx="258">
                  <c:v>1.254855E-3</c:v>
                </c:pt>
                <c:pt idx="259">
                  <c:v>1.282975E-3</c:v>
                </c:pt>
                <c:pt idx="260">
                  <c:v>1.2759449999999999E-3</c:v>
                </c:pt>
                <c:pt idx="261">
                  <c:v>1.2407949999999998E-3</c:v>
                </c:pt>
                <c:pt idx="262">
                  <c:v>1.2618849999999999E-3</c:v>
                </c:pt>
                <c:pt idx="263">
                  <c:v>9.1741499999999998E-4</c:v>
                </c:pt>
                <c:pt idx="264">
                  <c:v>1.2935199999999998E-3</c:v>
                </c:pt>
                <c:pt idx="265">
                  <c:v>1.036925E-3</c:v>
                </c:pt>
                <c:pt idx="266">
                  <c:v>1.311095E-3</c:v>
                </c:pt>
                <c:pt idx="267">
                  <c:v>1.058015E-3</c:v>
                </c:pt>
                <c:pt idx="268">
                  <c:v>8.963249999999999E-4</c:v>
                </c:pt>
                <c:pt idx="269">
                  <c:v>1.2091599999999999E-3</c:v>
                </c:pt>
                <c:pt idx="270">
                  <c:v>1.1423749999999999E-3</c:v>
                </c:pt>
                <c:pt idx="271">
                  <c:v>1.1248E-3</c:v>
                </c:pt>
                <c:pt idx="272">
                  <c:v>9.2092999999999993E-4</c:v>
                </c:pt>
                <c:pt idx="273">
                  <c:v>8.9983999999999995E-4</c:v>
                </c:pt>
                <c:pt idx="274">
                  <c:v>8.3305499999999997E-4</c:v>
                </c:pt>
                <c:pt idx="275">
                  <c:v>1.0298949999999999E-3</c:v>
                </c:pt>
                <c:pt idx="276">
                  <c:v>8.8577999999999997E-4</c:v>
                </c:pt>
                <c:pt idx="277">
                  <c:v>9.420199999999999E-4</c:v>
                </c:pt>
                <c:pt idx="278">
                  <c:v>9.877149999999999E-4</c:v>
                </c:pt>
                <c:pt idx="279">
                  <c:v>1.1950999999999999E-3</c:v>
                </c:pt>
                <c:pt idx="280">
                  <c:v>9.2444499999999998E-4</c:v>
                </c:pt>
                <c:pt idx="281">
                  <c:v>1.07559E-3</c:v>
                </c:pt>
                <c:pt idx="282">
                  <c:v>1.23025E-3</c:v>
                </c:pt>
                <c:pt idx="283">
                  <c:v>1.2935199999999998E-3</c:v>
                </c:pt>
                <c:pt idx="284">
                  <c:v>1.16698E-3</c:v>
                </c:pt>
                <c:pt idx="285">
                  <c:v>1.1950999999999999E-3</c:v>
                </c:pt>
                <c:pt idx="286">
                  <c:v>1.1564349999999999E-3</c:v>
                </c:pt>
                <c:pt idx="287">
                  <c:v>1.2232199999999999E-3</c:v>
                </c:pt>
                <c:pt idx="288">
                  <c:v>8.7171999999999998E-4</c:v>
                </c:pt>
                <c:pt idx="289">
                  <c:v>9.5959499999999994E-4</c:v>
                </c:pt>
                <c:pt idx="290">
                  <c:v>9.5959499999999994E-4</c:v>
                </c:pt>
                <c:pt idx="291">
                  <c:v>1.058015E-3</c:v>
                </c:pt>
                <c:pt idx="292">
                  <c:v>8.9280999999999996E-4</c:v>
                </c:pt>
                <c:pt idx="293">
                  <c:v>1.08965E-3</c:v>
                </c:pt>
                <c:pt idx="294">
                  <c:v>8.9280999999999996E-4</c:v>
                </c:pt>
                <c:pt idx="295">
                  <c:v>8.6117499999999994E-4</c:v>
                </c:pt>
                <c:pt idx="296">
                  <c:v>8.6468999999999999E-4</c:v>
                </c:pt>
                <c:pt idx="297">
                  <c:v>9.1741499999999998E-4</c:v>
                </c:pt>
                <c:pt idx="298">
                  <c:v>9.3498999999999991E-4</c:v>
                </c:pt>
                <c:pt idx="299">
                  <c:v>9.6662499999999993E-4</c:v>
                </c:pt>
                <c:pt idx="300">
                  <c:v>9.420199999999999E-4</c:v>
                </c:pt>
                <c:pt idx="301">
                  <c:v>9.7716999999999986E-4</c:v>
                </c:pt>
                <c:pt idx="302">
                  <c:v>1.0650449999999999E-3</c:v>
                </c:pt>
                <c:pt idx="303">
                  <c:v>9.4904999999999989E-4</c:v>
                </c:pt>
                <c:pt idx="304">
                  <c:v>1.114255E-3</c:v>
                </c:pt>
                <c:pt idx="305">
                  <c:v>9.9122999999999985E-4</c:v>
                </c:pt>
                <c:pt idx="306">
                  <c:v>9.6310999999999999E-4</c:v>
                </c:pt>
                <c:pt idx="307">
                  <c:v>9.5256499999999994E-4</c:v>
                </c:pt>
                <c:pt idx="308">
                  <c:v>1.128315E-3</c:v>
                </c:pt>
                <c:pt idx="309">
                  <c:v>9.3147499999999997E-4</c:v>
                </c:pt>
                <c:pt idx="310">
                  <c:v>9.3498999999999991E-4</c:v>
                </c:pt>
                <c:pt idx="311">
                  <c:v>8.6117499999999994E-4</c:v>
                </c:pt>
                <c:pt idx="312">
                  <c:v>8.8929499999999991E-4</c:v>
                </c:pt>
                <c:pt idx="313">
                  <c:v>1.0439549999999998E-3</c:v>
                </c:pt>
                <c:pt idx="314">
                  <c:v>8.8577999999999997E-4</c:v>
                </c:pt>
                <c:pt idx="315">
                  <c:v>9.6662499999999993E-4</c:v>
                </c:pt>
                <c:pt idx="316">
                  <c:v>9.420199999999999E-4</c:v>
                </c:pt>
                <c:pt idx="317">
                  <c:v>9.5256499999999994E-4</c:v>
                </c:pt>
                <c:pt idx="318">
                  <c:v>9.5959499999999994E-4</c:v>
                </c:pt>
                <c:pt idx="319">
                  <c:v>1.0509849999999999E-3</c:v>
                </c:pt>
                <c:pt idx="320">
                  <c:v>9.9122999999999985E-4</c:v>
                </c:pt>
                <c:pt idx="321">
                  <c:v>9.877149999999999E-4</c:v>
                </c:pt>
                <c:pt idx="322">
                  <c:v>9.8419999999999996E-4</c:v>
                </c:pt>
                <c:pt idx="323">
                  <c:v>1.0791049999999999E-3</c:v>
                </c:pt>
                <c:pt idx="324">
                  <c:v>1.07559E-3</c:v>
                </c:pt>
                <c:pt idx="325">
                  <c:v>1.100195E-3</c:v>
                </c:pt>
                <c:pt idx="326">
                  <c:v>9.4553499999999995E-4</c:v>
                </c:pt>
                <c:pt idx="327">
                  <c:v>9.6662499999999993E-4</c:v>
                </c:pt>
                <c:pt idx="328">
                  <c:v>1.219705E-3</c:v>
                </c:pt>
                <c:pt idx="329">
                  <c:v>8.6117499999999994E-4</c:v>
                </c:pt>
                <c:pt idx="330">
                  <c:v>9.03355E-4</c:v>
                </c:pt>
                <c:pt idx="331">
                  <c:v>9.8419999999999996E-4</c:v>
                </c:pt>
                <c:pt idx="332">
                  <c:v>9.03355E-4</c:v>
                </c:pt>
                <c:pt idx="333">
                  <c:v>8.8226499999999992E-4</c:v>
                </c:pt>
                <c:pt idx="334">
                  <c:v>9.2092999999999993E-4</c:v>
                </c:pt>
                <c:pt idx="335">
                  <c:v>9.2092999999999993E-4</c:v>
                </c:pt>
                <c:pt idx="336">
                  <c:v>9.94745E-4</c:v>
                </c:pt>
                <c:pt idx="337">
                  <c:v>9.9122999999999985E-4</c:v>
                </c:pt>
                <c:pt idx="338">
                  <c:v>1.0685599999999999E-3</c:v>
                </c:pt>
                <c:pt idx="339">
                  <c:v>1.058015E-3</c:v>
                </c:pt>
                <c:pt idx="340">
                  <c:v>1.0509849999999999E-3</c:v>
                </c:pt>
                <c:pt idx="341">
                  <c:v>9.2795999999999992E-4</c:v>
                </c:pt>
                <c:pt idx="342">
                  <c:v>9.2092999999999993E-4</c:v>
                </c:pt>
                <c:pt idx="343">
                  <c:v>9.4553499999999995E-4</c:v>
                </c:pt>
                <c:pt idx="344">
                  <c:v>8.8577999999999997E-4</c:v>
                </c:pt>
                <c:pt idx="345">
                  <c:v>9.1741499999999998E-4</c:v>
                </c:pt>
                <c:pt idx="346">
                  <c:v>1.022865E-3</c:v>
                </c:pt>
                <c:pt idx="347">
                  <c:v>8.2953999999999992E-4</c:v>
                </c:pt>
                <c:pt idx="348">
                  <c:v>7.9087499999999991E-4</c:v>
                </c:pt>
                <c:pt idx="349">
                  <c:v>7.6275499999999994E-4</c:v>
                </c:pt>
                <c:pt idx="350">
                  <c:v>7.5572499999999995E-4</c:v>
                </c:pt>
                <c:pt idx="351">
                  <c:v>8.0141999999999995E-4</c:v>
                </c:pt>
                <c:pt idx="352">
                  <c:v>8.04935E-4</c:v>
                </c:pt>
                <c:pt idx="353">
                  <c:v>8.5766E-4</c:v>
                </c:pt>
                <c:pt idx="354">
                  <c:v>8.7874999999999997E-4</c:v>
                </c:pt>
                <c:pt idx="355">
                  <c:v>9.0686999999999994E-4</c:v>
                </c:pt>
                <c:pt idx="356">
                  <c:v>9.2795999999999992E-4</c:v>
                </c:pt>
                <c:pt idx="357">
                  <c:v>9.3850499999999996E-4</c:v>
                </c:pt>
                <c:pt idx="358">
                  <c:v>8.4711499999999996E-4</c:v>
                </c:pt>
                <c:pt idx="359">
                  <c:v>8.8226499999999992E-4</c:v>
                </c:pt>
                <c:pt idx="360">
                  <c:v>8.9983999999999995E-4</c:v>
                </c:pt>
                <c:pt idx="361">
                  <c:v>9.420199999999999E-4</c:v>
                </c:pt>
                <c:pt idx="362">
                  <c:v>8.8226499999999992E-4</c:v>
                </c:pt>
                <c:pt idx="363">
                  <c:v>9.5607999999999999E-4</c:v>
                </c:pt>
                <c:pt idx="364">
                  <c:v>7.9438999999999996E-4</c:v>
                </c:pt>
                <c:pt idx="365">
                  <c:v>9.2444499999999998E-4</c:v>
                </c:pt>
                <c:pt idx="366">
                  <c:v>8.5414499999999995E-4</c:v>
                </c:pt>
                <c:pt idx="367">
                  <c:v>9.2795999999999992E-4</c:v>
                </c:pt>
                <c:pt idx="368">
                  <c:v>8.9280999999999996E-4</c:v>
                </c:pt>
                <c:pt idx="369">
                  <c:v>9.94745E-4</c:v>
                </c:pt>
                <c:pt idx="370">
                  <c:v>9.5256499999999994E-4</c:v>
                </c:pt>
                <c:pt idx="371">
                  <c:v>1.01935E-3</c:v>
                </c:pt>
                <c:pt idx="372">
                  <c:v>9.8419999999999996E-4</c:v>
                </c:pt>
                <c:pt idx="373">
                  <c:v>9.94745E-4</c:v>
                </c:pt>
                <c:pt idx="374">
                  <c:v>8.1899499999999999E-4</c:v>
                </c:pt>
                <c:pt idx="375">
                  <c:v>7.9087499999999991E-4</c:v>
                </c:pt>
                <c:pt idx="376">
                  <c:v>7.6626999999999999E-4</c:v>
                </c:pt>
                <c:pt idx="377">
                  <c:v>8.1899499999999999E-4</c:v>
                </c:pt>
                <c:pt idx="378">
                  <c:v>8.6117499999999994E-4</c:v>
                </c:pt>
                <c:pt idx="379">
                  <c:v>1.058015E-3</c:v>
                </c:pt>
                <c:pt idx="380">
                  <c:v>9.3850499999999996E-4</c:v>
                </c:pt>
                <c:pt idx="381">
                  <c:v>1.0298949999999999E-3</c:v>
                </c:pt>
                <c:pt idx="382">
                  <c:v>9.420199999999999E-4</c:v>
                </c:pt>
                <c:pt idx="383">
                  <c:v>1.0931649999999999E-3</c:v>
                </c:pt>
                <c:pt idx="384">
                  <c:v>1.086135E-3</c:v>
                </c:pt>
                <c:pt idx="385">
                  <c:v>9.5256499999999994E-4</c:v>
                </c:pt>
                <c:pt idx="386">
                  <c:v>1.0509849999999999E-3</c:v>
                </c:pt>
                <c:pt idx="387">
                  <c:v>9.2795999999999992E-4</c:v>
                </c:pt>
                <c:pt idx="388">
                  <c:v>1.0966799999999998E-3</c:v>
                </c:pt>
                <c:pt idx="389">
                  <c:v>1.0791049999999999E-3</c:v>
                </c:pt>
                <c:pt idx="390">
                  <c:v>1.114255E-3</c:v>
                </c:pt>
                <c:pt idx="391">
                  <c:v>1.0685599999999999E-3</c:v>
                </c:pt>
                <c:pt idx="392">
                  <c:v>1.058015E-3</c:v>
                </c:pt>
                <c:pt idx="393">
                  <c:v>1.0404399999999999E-3</c:v>
                </c:pt>
                <c:pt idx="394">
                  <c:v>1.022865E-3</c:v>
                </c:pt>
                <c:pt idx="395">
                  <c:v>1.0509849999999999E-3</c:v>
                </c:pt>
                <c:pt idx="396">
                  <c:v>1.3778799999999999E-3</c:v>
                </c:pt>
                <c:pt idx="397">
                  <c:v>1.00529E-3</c:v>
                </c:pt>
                <c:pt idx="398">
                  <c:v>9.4904999999999989E-4</c:v>
                </c:pt>
                <c:pt idx="399">
                  <c:v>1.1986149999999999E-3</c:v>
                </c:pt>
                <c:pt idx="400">
                  <c:v>1.0650449999999999E-3</c:v>
                </c:pt>
                <c:pt idx="401">
                  <c:v>1.2091599999999999E-3</c:v>
                </c:pt>
                <c:pt idx="402">
                  <c:v>1.07559E-3</c:v>
                </c:pt>
                <c:pt idx="403">
                  <c:v>1.1318299999999999E-3</c:v>
                </c:pt>
                <c:pt idx="404">
                  <c:v>1.0439549999999998E-3</c:v>
                </c:pt>
                <c:pt idx="405">
                  <c:v>9.9825999999999995E-4</c:v>
                </c:pt>
                <c:pt idx="406">
                  <c:v>1.0544999999999999E-3</c:v>
                </c:pt>
                <c:pt idx="407">
                  <c:v>1.0791049999999999E-3</c:v>
                </c:pt>
                <c:pt idx="408">
                  <c:v>1.1423749999999999E-3</c:v>
                </c:pt>
                <c:pt idx="409">
                  <c:v>1.06153E-3</c:v>
                </c:pt>
                <c:pt idx="410">
                  <c:v>1.03341E-3</c:v>
                </c:pt>
                <c:pt idx="411">
                  <c:v>1.0931649999999999E-3</c:v>
                </c:pt>
                <c:pt idx="412">
                  <c:v>1.072075E-3</c:v>
                </c:pt>
                <c:pt idx="413">
                  <c:v>1.06153E-3</c:v>
                </c:pt>
                <c:pt idx="414">
                  <c:v>9.3850499999999996E-4</c:v>
                </c:pt>
                <c:pt idx="415">
                  <c:v>1.1037099999999999E-3</c:v>
                </c:pt>
                <c:pt idx="416">
                  <c:v>9.7716999999999986E-4</c:v>
                </c:pt>
                <c:pt idx="417">
                  <c:v>1.0123199999999999E-3</c:v>
                </c:pt>
                <c:pt idx="418">
                  <c:v>1.163465E-3</c:v>
                </c:pt>
                <c:pt idx="419">
                  <c:v>1.0650449999999999E-3</c:v>
                </c:pt>
                <c:pt idx="420">
                  <c:v>1.03341E-3</c:v>
                </c:pt>
                <c:pt idx="421">
                  <c:v>1.177525E-3</c:v>
                </c:pt>
                <c:pt idx="422">
                  <c:v>1.24431E-3</c:v>
                </c:pt>
                <c:pt idx="423">
                  <c:v>1.21619E-3</c:v>
                </c:pt>
                <c:pt idx="424">
                  <c:v>1.2407949999999998E-3</c:v>
                </c:pt>
                <c:pt idx="425">
                  <c:v>1.20213E-3</c:v>
                </c:pt>
                <c:pt idx="426">
                  <c:v>1.08965E-3</c:v>
                </c:pt>
                <c:pt idx="427">
                  <c:v>1.1704949999999999E-3</c:v>
                </c:pt>
                <c:pt idx="428">
                  <c:v>1.2653999999999999E-3</c:v>
                </c:pt>
                <c:pt idx="429">
                  <c:v>1.0791049999999999E-3</c:v>
                </c:pt>
                <c:pt idx="430">
                  <c:v>1.0404399999999999E-3</c:v>
                </c:pt>
                <c:pt idx="431">
                  <c:v>1.00529E-3</c:v>
                </c:pt>
                <c:pt idx="432">
                  <c:v>1.1494049999999998E-3</c:v>
                </c:pt>
                <c:pt idx="433">
                  <c:v>1.1494049999999998E-3</c:v>
                </c:pt>
                <c:pt idx="434">
                  <c:v>1.2372799999999999E-3</c:v>
                </c:pt>
                <c:pt idx="435">
                  <c:v>1.2337649999999999E-3</c:v>
                </c:pt>
                <c:pt idx="436">
                  <c:v>1.42709E-3</c:v>
                </c:pt>
                <c:pt idx="437">
                  <c:v>1.0826199999999998E-3</c:v>
                </c:pt>
                <c:pt idx="438">
                  <c:v>1.0158349999999999E-3</c:v>
                </c:pt>
                <c:pt idx="439">
                  <c:v>1.205645E-3</c:v>
                </c:pt>
                <c:pt idx="440">
                  <c:v>1.18104E-3</c:v>
                </c:pt>
                <c:pt idx="441">
                  <c:v>8.4008499999999996E-4</c:v>
                </c:pt>
                <c:pt idx="442">
                  <c:v>1.2267349999999998E-3</c:v>
                </c:pt>
                <c:pt idx="443">
                  <c:v>1.4095149999999999E-3</c:v>
                </c:pt>
                <c:pt idx="444">
                  <c:v>1.177525E-3</c:v>
                </c:pt>
                <c:pt idx="445">
                  <c:v>1.3708499999999998E-3</c:v>
                </c:pt>
                <c:pt idx="446">
                  <c:v>1.2618849999999999E-3</c:v>
                </c:pt>
                <c:pt idx="447">
                  <c:v>1.1986149999999999E-3</c:v>
                </c:pt>
                <c:pt idx="448">
                  <c:v>1.2126749999999999E-3</c:v>
                </c:pt>
                <c:pt idx="449">
                  <c:v>1.1880699999999998E-3</c:v>
                </c:pt>
                <c:pt idx="450">
                  <c:v>1.18104E-3</c:v>
                </c:pt>
                <c:pt idx="451">
                  <c:v>1.2794599999999998E-3</c:v>
                </c:pt>
                <c:pt idx="452">
                  <c:v>1.21619E-3</c:v>
                </c:pt>
                <c:pt idx="453">
                  <c:v>1.1353449999999998E-3</c:v>
                </c:pt>
                <c:pt idx="454">
                  <c:v>1.1880699999999998E-3</c:v>
                </c:pt>
                <c:pt idx="455">
                  <c:v>1.23025E-3</c:v>
                </c:pt>
                <c:pt idx="456">
                  <c:v>1.18104E-3</c:v>
                </c:pt>
                <c:pt idx="457">
                  <c:v>1.4481799999999999E-3</c:v>
                </c:pt>
                <c:pt idx="458">
                  <c:v>1.21619E-3</c:v>
                </c:pt>
                <c:pt idx="459">
                  <c:v>1.21619E-3</c:v>
                </c:pt>
                <c:pt idx="460">
                  <c:v>1.2900049999999999E-3</c:v>
                </c:pt>
                <c:pt idx="461">
                  <c:v>1.08965E-3</c:v>
                </c:pt>
                <c:pt idx="462">
                  <c:v>1.2653999999999999E-3</c:v>
                </c:pt>
                <c:pt idx="463">
                  <c:v>1.163465E-3</c:v>
                </c:pt>
                <c:pt idx="464">
                  <c:v>1.0931649999999999E-3</c:v>
                </c:pt>
                <c:pt idx="465">
                  <c:v>1.058015E-3</c:v>
                </c:pt>
                <c:pt idx="466">
                  <c:v>1.325155E-3</c:v>
                </c:pt>
                <c:pt idx="467">
                  <c:v>1.1037099999999999E-3</c:v>
                </c:pt>
                <c:pt idx="468">
                  <c:v>1.1564349999999999E-3</c:v>
                </c:pt>
                <c:pt idx="469">
                  <c:v>1.1072249999999999E-3</c:v>
                </c:pt>
                <c:pt idx="470">
                  <c:v>1.100195E-3</c:v>
                </c:pt>
                <c:pt idx="471">
                  <c:v>1.205645E-3</c:v>
                </c:pt>
                <c:pt idx="472">
                  <c:v>1.0298949999999999E-3</c:v>
                </c:pt>
                <c:pt idx="473">
                  <c:v>1.15292E-3</c:v>
                </c:pt>
                <c:pt idx="474">
                  <c:v>1.086135E-3</c:v>
                </c:pt>
                <c:pt idx="475">
                  <c:v>1.128315E-3</c:v>
                </c:pt>
                <c:pt idx="476">
                  <c:v>1.128315E-3</c:v>
                </c:pt>
                <c:pt idx="477">
                  <c:v>1.0123199999999999E-3</c:v>
                </c:pt>
                <c:pt idx="478">
                  <c:v>1.1704949999999999E-3</c:v>
                </c:pt>
                <c:pt idx="479">
                  <c:v>1.1072249999999999E-3</c:v>
                </c:pt>
                <c:pt idx="480">
                  <c:v>1.1423749999999999E-3</c:v>
                </c:pt>
                <c:pt idx="481">
                  <c:v>1.072075E-3</c:v>
                </c:pt>
                <c:pt idx="482">
                  <c:v>1.177525E-3</c:v>
                </c:pt>
                <c:pt idx="483">
                  <c:v>1.0966799999999998E-3</c:v>
                </c:pt>
                <c:pt idx="484">
                  <c:v>1.1318299999999999E-3</c:v>
                </c:pt>
                <c:pt idx="485">
                  <c:v>9.6310999999999999E-4</c:v>
                </c:pt>
                <c:pt idx="486">
                  <c:v>9.6662499999999993E-4</c:v>
                </c:pt>
                <c:pt idx="487">
                  <c:v>1.058015E-3</c:v>
                </c:pt>
                <c:pt idx="488">
                  <c:v>1.0263799999999999E-3</c:v>
                </c:pt>
                <c:pt idx="489">
                  <c:v>9.3850499999999996E-4</c:v>
                </c:pt>
                <c:pt idx="490">
                  <c:v>9.6310999999999999E-4</c:v>
                </c:pt>
                <c:pt idx="491">
                  <c:v>8.9983999999999995E-4</c:v>
                </c:pt>
                <c:pt idx="492">
                  <c:v>9.1741499999999998E-4</c:v>
                </c:pt>
                <c:pt idx="493">
                  <c:v>9.1741499999999998E-4</c:v>
                </c:pt>
                <c:pt idx="494">
                  <c:v>8.2602499999999998E-4</c:v>
                </c:pt>
                <c:pt idx="495">
                  <c:v>8.3656999999999991E-4</c:v>
                </c:pt>
                <c:pt idx="496">
                  <c:v>9.0686999999999994E-4</c:v>
                </c:pt>
                <c:pt idx="497">
                  <c:v>1.0404399999999999E-3</c:v>
                </c:pt>
                <c:pt idx="498">
                  <c:v>9.4904999999999989E-4</c:v>
                </c:pt>
                <c:pt idx="499">
                  <c:v>9.1038499999999999E-4</c:v>
                </c:pt>
                <c:pt idx="500">
                  <c:v>1.0650449999999999E-3</c:v>
                </c:pt>
                <c:pt idx="501">
                  <c:v>1.04747E-3</c:v>
                </c:pt>
                <c:pt idx="502">
                  <c:v>1.1212849999999999E-3</c:v>
                </c:pt>
                <c:pt idx="503">
                  <c:v>1.0263799999999999E-3</c:v>
                </c:pt>
                <c:pt idx="504">
                  <c:v>1.036925E-3</c:v>
                </c:pt>
                <c:pt idx="505">
                  <c:v>1.0298949999999999E-3</c:v>
                </c:pt>
                <c:pt idx="506">
                  <c:v>1.13886E-3</c:v>
                </c:pt>
                <c:pt idx="507">
                  <c:v>1.058015E-3</c:v>
                </c:pt>
                <c:pt idx="508">
                  <c:v>9.5256499999999994E-4</c:v>
                </c:pt>
                <c:pt idx="509">
                  <c:v>9.8068500000000002E-4</c:v>
                </c:pt>
                <c:pt idx="510">
                  <c:v>1.1423749999999999E-3</c:v>
                </c:pt>
                <c:pt idx="511">
                  <c:v>9.4904999999999989E-4</c:v>
                </c:pt>
                <c:pt idx="512">
                  <c:v>8.9983999999999995E-4</c:v>
                </c:pt>
                <c:pt idx="513">
                  <c:v>9.1038499999999999E-4</c:v>
                </c:pt>
                <c:pt idx="514">
                  <c:v>8.7523499999999992E-4</c:v>
                </c:pt>
                <c:pt idx="515">
                  <c:v>8.3305499999999997E-4</c:v>
                </c:pt>
                <c:pt idx="516">
                  <c:v>8.11965E-4</c:v>
                </c:pt>
                <c:pt idx="517">
                  <c:v>7.8384499999999992E-4</c:v>
                </c:pt>
                <c:pt idx="518">
                  <c:v>7.4517999999999991E-4</c:v>
                </c:pt>
                <c:pt idx="519">
                  <c:v>7.2057499999999999E-4</c:v>
                </c:pt>
                <c:pt idx="520">
                  <c:v>7.4166499999999997E-4</c:v>
                </c:pt>
                <c:pt idx="521">
                  <c:v>6.9596999999999997E-4</c:v>
                </c:pt>
                <c:pt idx="522">
                  <c:v>6.6433499999999995E-4</c:v>
                </c:pt>
                <c:pt idx="523">
                  <c:v>7.8735999999999997E-4</c:v>
                </c:pt>
                <c:pt idx="524">
                  <c:v>8.2250999999999993E-4</c:v>
                </c:pt>
                <c:pt idx="525">
                  <c:v>8.2602499999999998E-4</c:v>
                </c:pt>
                <c:pt idx="526">
                  <c:v>9.1389999999999993E-4</c:v>
                </c:pt>
                <c:pt idx="527">
                  <c:v>1.00529E-3</c:v>
                </c:pt>
                <c:pt idx="528">
                  <c:v>8.7171999999999998E-4</c:v>
                </c:pt>
                <c:pt idx="529">
                  <c:v>9.8419999999999996E-4</c:v>
                </c:pt>
                <c:pt idx="530">
                  <c:v>8.4359999999999991E-4</c:v>
                </c:pt>
                <c:pt idx="531">
                  <c:v>8.6468999999999999E-4</c:v>
                </c:pt>
                <c:pt idx="532">
                  <c:v>9.1389999999999993E-4</c:v>
                </c:pt>
                <c:pt idx="533">
                  <c:v>9.7716999999999986E-4</c:v>
                </c:pt>
                <c:pt idx="534">
                  <c:v>9.8068500000000002E-4</c:v>
                </c:pt>
                <c:pt idx="535">
                  <c:v>9.6310999999999999E-4</c:v>
                </c:pt>
                <c:pt idx="536">
                  <c:v>9.8068500000000002E-4</c:v>
                </c:pt>
                <c:pt idx="537">
                  <c:v>9.7716999999999986E-4</c:v>
                </c:pt>
                <c:pt idx="538">
                  <c:v>9.4553499999999995E-4</c:v>
                </c:pt>
                <c:pt idx="539">
                  <c:v>9.94745E-4</c:v>
                </c:pt>
                <c:pt idx="540">
                  <c:v>8.7523499999999992E-4</c:v>
                </c:pt>
                <c:pt idx="541">
                  <c:v>9.2092999999999993E-4</c:v>
                </c:pt>
                <c:pt idx="542">
                  <c:v>7.6978499999999994E-4</c:v>
                </c:pt>
                <c:pt idx="543">
                  <c:v>9.03355E-4</c:v>
                </c:pt>
                <c:pt idx="544">
                  <c:v>8.2602499999999998E-4</c:v>
                </c:pt>
                <c:pt idx="545">
                  <c:v>9.2444499999999998E-4</c:v>
                </c:pt>
                <c:pt idx="546">
                  <c:v>8.6117499999999994E-4</c:v>
                </c:pt>
                <c:pt idx="547">
                  <c:v>8.7171999999999998E-4</c:v>
                </c:pt>
                <c:pt idx="548">
                  <c:v>8.6117499999999994E-4</c:v>
                </c:pt>
                <c:pt idx="549">
                  <c:v>9.6662499999999993E-4</c:v>
                </c:pt>
                <c:pt idx="550">
                  <c:v>9.7013999999999998E-4</c:v>
                </c:pt>
                <c:pt idx="551">
                  <c:v>8.8577999999999997E-4</c:v>
                </c:pt>
                <c:pt idx="552">
                  <c:v>8.7171999999999998E-4</c:v>
                </c:pt>
                <c:pt idx="553">
                  <c:v>8.5414499999999995E-4</c:v>
                </c:pt>
                <c:pt idx="554">
                  <c:v>8.6820499999999993E-4</c:v>
                </c:pt>
                <c:pt idx="555">
                  <c:v>9.3147499999999997E-4</c:v>
                </c:pt>
                <c:pt idx="556">
                  <c:v>8.9280999999999996E-4</c:v>
                </c:pt>
                <c:pt idx="557">
                  <c:v>9.1038499999999999E-4</c:v>
                </c:pt>
                <c:pt idx="558">
                  <c:v>9.1389999999999993E-4</c:v>
                </c:pt>
                <c:pt idx="559">
                  <c:v>9.3498999999999991E-4</c:v>
                </c:pt>
                <c:pt idx="560">
                  <c:v>9.9122999999999985E-4</c:v>
                </c:pt>
                <c:pt idx="561">
                  <c:v>9.420199999999999E-4</c:v>
                </c:pt>
                <c:pt idx="562">
                  <c:v>9.6662499999999993E-4</c:v>
                </c:pt>
                <c:pt idx="563">
                  <c:v>1.0123199999999999E-3</c:v>
                </c:pt>
                <c:pt idx="564">
                  <c:v>9.8419999999999996E-4</c:v>
                </c:pt>
                <c:pt idx="565">
                  <c:v>1.0298949999999999E-3</c:v>
                </c:pt>
                <c:pt idx="566">
                  <c:v>1.072075E-3</c:v>
                </c:pt>
                <c:pt idx="567">
                  <c:v>1.1212849999999999E-3</c:v>
                </c:pt>
                <c:pt idx="568">
                  <c:v>1.0158349999999999E-3</c:v>
                </c:pt>
                <c:pt idx="569">
                  <c:v>1.0544999999999999E-3</c:v>
                </c:pt>
                <c:pt idx="570">
                  <c:v>1.036925E-3</c:v>
                </c:pt>
                <c:pt idx="571">
                  <c:v>9.7365499999999992E-4</c:v>
                </c:pt>
                <c:pt idx="572">
                  <c:v>1.0439549999999998E-3</c:v>
                </c:pt>
                <c:pt idx="573">
                  <c:v>1.0650449999999999E-3</c:v>
                </c:pt>
                <c:pt idx="574">
                  <c:v>9.8068500000000002E-4</c:v>
                </c:pt>
                <c:pt idx="575">
                  <c:v>9.3850499999999996E-4</c:v>
                </c:pt>
                <c:pt idx="576">
                  <c:v>9.0686999999999994E-4</c:v>
                </c:pt>
                <c:pt idx="577">
                  <c:v>9.2795999999999992E-4</c:v>
                </c:pt>
                <c:pt idx="578">
                  <c:v>9.2444499999999998E-4</c:v>
                </c:pt>
                <c:pt idx="579">
                  <c:v>9.3147499999999997E-4</c:v>
                </c:pt>
                <c:pt idx="580">
                  <c:v>9.5607999999999999E-4</c:v>
                </c:pt>
                <c:pt idx="581">
                  <c:v>1.0544999999999999E-3</c:v>
                </c:pt>
                <c:pt idx="582">
                  <c:v>1.0123199999999999E-3</c:v>
                </c:pt>
                <c:pt idx="583">
                  <c:v>1.0544999999999999E-3</c:v>
                </c:pt>
                <c:pt idx="584">
                  <c:v>1.128315E-3</c:v>
                </c:pt>
                <c:pt idx="585">
                  <c:v>1.04747E-3</c:v>
                </c:pt>
                <c:pt idx="586">
                  <c:v>1.6133849999999999E-3</c:v>
                </c:pt>
                <c:pt idx="587">
                  <c:v>1.13886E-3</c:v>
                </c:pt>
                <c:pt idx="588">
                  <c:v>1.18104E-3</c:v>
                </c:pt>
                <c:pt idx="589">
                  <c:v>1.1494049999999998E-3</c:v>
                </c:pt>
                <c:pt idx="590">
                  <c:v>1.21619E-3</c:v>
                </c:pt>
                <c:pt idx="591">
                  <c:v>1.2232199999999999E-3</c:v>
                </c:pt>
                <c:pt idx="592">
                  <c:v>1.04747E-3</c:v>
                </c:pt>
                <c:pt idx="593">
                  <c:v>9.1389999999999993E-4</c:v>
                </c:pt>
                <c:pt idx="594">
                  <c:v>9.4553499999999995E-4</c:v>
                </c:pt>
                <c:pt idx="595">
                  <c:v>9.6310999999999999E-4</c:v>
                </c:pt>
                <c:pt idx="596">
                  <c:v>1.036925E-3</c:v>
                </c:pt>
                <c:pt idx="597">
                  <c:v>1.00529E-3</c:v>
                </c:pt>
                <c:pt idx="598">
                  <c:v>1.0158349999999999E-3</c:v>
                </c:pt>
                <c:pt idx="599">
                  <c:v>9.9122999999999985E-4</c:v>
                </c:pt>
                <c:pt idx="600">
                  <c:v>9.7716999999999986E-4</c:v>
                </c:pt>
                <c:pt idx="601">
                  <c:v>1.0931649999999999E-3</c:v>
                </c:pt>
                <c:pt idx="602">
                  <c:v>1.07559E-3</c:v>
                </c:pt>
                <c:pt idx="603">
                  <c:v>1.2935199999999998E-3</c:v>
                </c:pt>
                <c:pt idx="604">
                  <c:v>1.0650449999999999E-3</c:v>
                </c:pt>
                <c:pt idx="605">
                  <c:v>9.94745E-4</c:v>
                </c:pt>
                <c:pt idx="606">
                  <c:v>1.072075E-3</c:v>
                </c:pt>
                <c:pt idx="607">
                  <c:v>1.036925E-3</c:v>
                </c:pt>
                <c:pt idx="608">
                  <c:v>9.8068500000000002E-4</c:v>
                </c:pt>
                <c:pt idx="609">
                  <c:v>1.0123199999999999E-3</c:v>
                </c:pt>
                <c:pt idx="610">
                  <c:v>1.01935E-3</c:v>
                </c:pt>
                <c:pt idx="611">
                  <c:v>9.7365499999999992E-4</c:v>
                </c:pt>
                <c:pt idx="612">
                  <c:v>9.3850499999999996E-4</c:v>
                </c:pt>
                <c:pt idx="613">
                  <c:v>1.0263799999999999E-3</c:v>
                </c:pt>
                <c:pt idx="614">
                  <c:v>1.0017749999999999E-3</c:v>
                </c:pt>
                <c:pt idx="615">
                  <c:v>1.03341E-3</c:v>
                </c:pt>
                <c:pt idx="616">
                  <c:v>1.0404399999999999E-3</c:v>
                </c:pt>
                <c:pt idx="617">
                  <c:v>1.04747E-3</c:v>
                </c:pt>
                <c:pt idx="618">
                  <c:v>1.0509849999999999E-3</c:v>
                </c:pt>
                <c:pt idx="619">
                  <c:v>1.0263799999999999E-3</c:v>
                </c:pt>
                <c:pt idx="620">
                  <c:v>1.0650449999999999E-3</c:v>
                </c:pt>
                <c:pt idx="621">
                  <c:v>1.04747E-3</c:v>
                </c:pt>
                <c:pt idx="622">
                  <c:v>1.04747E-3</c:v>
                </c:pt>
                <c:pt idx="623">
                  <c:v>1.0123199999999999E-3</c:v>
                </c:pt>
                <c:pt idx="624">
                  <c:v>9.8068500000000002E-4</c:v>
                </c:pt>
                <c:pt idx="625">
                  <c:v>9.6310999999999999E-4</c:v>
                </c:pt>
                <c:pt idx="626">
                  <c:v>9.7365499999999992E-4</c:v>
                </c:pt>
                <c:pt idx="627">
                  <c:v>9.7013999999999998E-4</c:v>
                </c:pt>
                <c:pt idx="628">
                  <c:v>9.5959499999999994E-4</c:v>
                </c:pt>
                <c:pt idx="629">
                  <c:v>9.8068500000000002E-4</c:v>
                </c:pt>
                <c:pt idx="630">
                  <c:v>9.7013999999999998E-4</c:v>
                </c:pt>
                <c:pt idx="631">
                  <c:v>9.2092999999999993E-4</c:v>
                </c:pt>
                <c:pt idx="632">
                  <c:v>1.01935E-3</c:v>
                </c:pt>
                <c:pt idx="633">
                  <c:v>1.008805E-3</c:v>
                </c:pt>
                <c:pt idx="634">
                  <c:v>1.0826199999999998E-3</c:v>
                </c:pt>
                <c:pt idx="635">
                  <c:v>9.5256499999999994E-4</c:v>
                </c:pt>
                <c:pt idx="636">
                  <c:v>9.7716999999999986E-4</c:v>
                </c:pt>
                <c:pt idx="637">
                  <c:v>1.008805E-3</c:v>
                </c:pt>
                <c:pt idx="638">
                  <c:v>9.3147499999999997E-4</c:v>
                </c:pt>
                <c:pt idx="639">
                  <c:v>1.008805E-3</c:v>
                </c:pt>
                <c:pt idx="640">
                  <c:v>1.0966799999999998E-3</c:v>
                </c:pt>
                <c:pt idx="641">
                  <c:v>1.0439549999999998E-3</c:v>
                </c:pt>
                <c:pt idx="642">
                  <c:v>1.0298949999999999E-3</c:v>
                </c:pt>
                <c:pt idx="643">
                  <c:v>9.3498999999999991E-4</c:v>
                </c:pt>
                <c:pt idx="644">
                  <c:v>9.420199999999999E-4</c:v>
                </c:pt>
                <c:pt idx="645">
                  <c:v>9.2092999999999993E-4</c:v>
                </c:pt>
                <c:pt idx="646">
                  <c:v>9.03355E-4</c:v>
                </c:pt>
                <c:pt idx="647">
                  <c:v>9.1038499999999999E-4</c:v>
                </c:pt>
                <c:pt idx="648">
                  <c:v>8.9280999999999996E-4</c:v>
                </c:pt>
                <c:pt idx="649">
                  <c:v>9.8068500000000002E-4</c:v>
                </c:pt>
                <c:pt idx="650">
                  <c:v>8.8929499999999991E-4</c:v>
                </c:pt>
                <c:pt idx="651">
                  <c:v>8.9280999999999996E-4</c:v>
                </c:pt>
                <c:pt idx="652">
                  <c:v>8.8577999999999997E-4</c:v>
                </c:pt>
                <c:pt idx="653">
                  <c:v>1.0017749999999999E-3</c:v>
                </c:pt>
                <c:pt idx="654">
                  <c:v>9.2444499999999998E-4</c:v>
                </c:pt>
                <c:pt idx="655">
                  <c:v>9.4553499999999995E-4</c:v>
                </c:pt>
                <c:pt idx="656">
                  <c:v>9.4553499999999995E-4</c:v>
                </c:pt>
                <c:pt idx="657">
                  <c:v>8.7523499999999992E-4</c:v>
                </c:pt>
                <c:pt idx="658">
                  <c:v>9.9825999999999995E-4</c:v>
                </c:pt>
                <c:pt idx="659">
                  <c:v>9.7365499999999992E-4</c:v>
                </c:pt>
                <c:pt idx="660">
                  <c:v>8.9280999999999996E-4</c:v>
                </c:pt>
                <c:pt idx="661">
                  <c:v>9.3850499999999996E-4</c:v>
                </c:pt>
                <c:pt idx="662">
                  <c:v>9.1389999999999993E-4</c:v>
                </c:pt>
                <c:pt idx="663">
                  <c:v>9.5256499999999994E-4</c:v>
                </c:pt>
                <c:pt idx="664">
                  <c:v>8.8226499999999992E-4</c:v>
                </c:pt>
                <c:pt idx="665">
                  <c:v>8.9983999999999995E-4</c:v>
                </c:pt>
                <c:pt idx="666">
                  <c:v>9.03355E-4</c:v>
                </c:pt>
                <c:pt idx="667">
                  <c:v>9.3498999999999991E-4</c:v>
                </c:pt>
                <c:pt idx="668">
                  <c:v>9.3850499999999996E-4</c:v>
                </c:pt>
                <c:pt idx="669">
                  <c:v>9.3147499999999997E-4</c:v>
                </c:pt>
                <c:pt idx="670">
                  <c:v>8.7874999999999997E-4</c:v>
                </c:pt>
                <c:pt idx="671">
                  <c:v>9.3147499999999997E-4</c:v>
                </c:pt>
                <c:pt idx="672">
                  <c:v>8.963249999999999E-4</c:v>
                </c:pt>
                <c:pt idx="673">
                  <c:v>9.1741499999999998E-4</c:v>
                </c:pt>
                <c:pt idx="674">
                  <c:v>9.2444499999999998E-4</c:v>
                </c:pt>
                <c:pt idx="675">
                  <c:v>9.1741499999999998E-4</c:v>
                </c:pt>
                <c:pt idx="676">
                  <c:v>8.963249999999999E-4</c:v>
                </c:pt>
                <c:pt idx="677">
                  <c:v>8.3656999999999991E-4</c:v>
                </c:pt>
                <c:pt idx="678">
                  <c:v>8.7874999999999997E-4</c:v>
                </c:pt>
                <c:pt idx="679">
                  <c:v>9.3147499999999997E-4</c:v>
                </c:pt>
                <c:pt idx="680">
                  <c:v>8.5063000000000001E-4</c:v>
                </c:pt>
                <c:pt idx="681">
                  <c:v>8.7523499999999992E-4</c:v>
                </c:pt>
                <c:pt idx="682">
                  <c:v>9.4553499999999995E-4</c:v>
                </c:pt>
                <c:pt idx="683">
                  <c:v>9.1741499999999998E-4</c:v>
                </c:pt>
                <c:pt idx="684">
                  <c:v>9.0686999999999994E-4</c:v>
                </c:pt>
                <c:pt idx="685">
                  <c:v>8.9983999999999995E-4</c:v>
                </c:pt>
                <c:pt idx="686">
                  <c:v>8.5063000000000001E-4</c:v>
                </c:pt>
                <c:pt idx="687">
                  <c:v>9.1038499999999999E-4</c:v>
                </c:pt>
                <c:pt idx="688">
                  <c:v>8.4711499999999996E-4</c:v>
                </c:pt>
                <c:pt idx="689">
                  <c:v>1.0017749999999999E-3</c:v>
                </c:pt>
                <c:pt idx="690">
                  <c:v>9.1389999999999993E-4</c:v>
                </c:pt>
                <c:pt idx="691">
                  <c:v>1.008805E-3</c:v>
                </c:pt>
                <c:pt idx="692">
                  <c:v>9.2092999999999993E-4</c:v>
                </c:pt>
                <c:pt idx="693">
                  <c:v>9.3147499999999997E-4</c:v>
                </c:pt>
                <c:pt idx="694">
                  <c:v>9.5607999999999999E-4</c:v>
                </c:pt>
                <c:pt idx="695">
                  <c:v>9.4553499999999995E-4</c:v>
                </c:pt>
                <c:pt idx="696">
                  <c:v>1.058015E-3</c:v>
                </c:pt>
                <c:pt idx="697">
                  <c:v>1.0263799999999999E-3</c:v>
                </c:pt>
                <c:pt idx="698">
                  <c:v>8.9280999999999996E-4</c:v>
                </c:pt>
                <c:pt idx="699">
                  <c:v>9.3147499999999997E-4</c:v>
                </c:pt>
                <c:pt idx="700">
                  <c:v>9.6662499999999993E-4</c:v>
                </c:pt>
                <c:pt idx="701">
                  <c:v>9.6310999999999999E-4</c:v>
                </c:pt>
                <c:pt idx="702">
                  <c:v>9.6310999999999999E-4</c:v>
                </c:pt>
                <c:pt idx="703">
                  <c:v>9.6310999999999999E-4</c:v>
                </c:pt>
                <c:pt idx="704">
                  <c:v>9.03355E-4</c:v>
                </c:pt>
                <c:pt idx="705">
                  <c:v>9.5256499999999994E-4</c:v>
                </c:pt>
                <c:pt idx="706">
                  <c:v>9.877149999999999E-4</c:v>
                </c:pt>
                <c:pt idx="707">
                  <c:v>9.877149999999999E-4</c:v>
                </c:pt>
                <c:pt idx="708">
                  <c:v>8.9280999999999996E-4</c:v>
                </c:pt>
                <c:pt idx="709">
                  <c:v>8.6820499999999993E-4</c:v>
                </c:pt>
                <c:pt idx="710">
                  <c:v>8.7523499999999992E-4</c:v>
                </c:pt>
                <c:pt idx="711">
                  <c:v>1.07559E-3</c:v>
                </c:pt>
                <c:pt idx="712">
                  <c:v>9.877149999999999E-4</c:v>
                </c:pt>
                <c:pt idx="713">
                  <c:v>1.13886E-3</c:v>
                </c:pt>
                <c:pt idx="714">
                  <c:v>1.16698E-3</c:v>
                </c:pt>
                <c:pt idx="715">
                  <c:v>1.13886E-3</c:v>
                </c:pt>
                <c:pt idx="716">
                  <c:v>1.13886E-3</c:v>
                </c:pt>
                <c:pt idx="717">
                  <c:v>1.1458899999999999E-3</c:v>
                </c:pt>
                <c:pt idx="718">
                  <c:v>9.5607999999999999E-4</c:v>
                </c:pt>
                <c:pt idx="719">
                  <c:v>9.7013999999999998E-4</c:v>
                </c:pt>
                <c:pt idx="720">
                  <c:v>1.01935E-3</c:v>
                </c:pt>
                <c:pt idx="721">
                  <c:v>9.5256499999999994E-4</c:v>
                </c:pt>
                <c:pt idx="722">
                  <c:v>9.4904999999999989E-4</c:v>
                </c:pt>
                <c:pt idx="723">
                  <c:v>9.1389999999999993E-4</c:v>
                </c:pt>
                <c:pt idx="724">
                  <c:v>8.7171999999999998E-4</c:v>
                </c:pt>
                <c:pt idx="725">
                  <c:v>8.8226499999999992E-4</c:v>
                </c:pt>
                <c:pt idx="726">
                  <c:v>8.9280999999999996E-4</c:v>
                </c:pt>
                <c:pt idx="727">
                  <c:v>8.2953999999999992E-4</c:v>
                </c:pt>
                <c:pt idx="728">
                  <c:v>1.022865E-3</c:v>
                </c:pt>
                <c:pt idx="729">
                  <c:v>9.5256499999999994E-4</c:v>
                </c:pt>
                <c:pt idx="730">
                  <c:v>8.4359999999999991E-4</c:v>
                </c:pt>
                <c:pt idx="731">
                  <c:v>9.7013999999999998E-4</c:v>
                </c:pt>
                <c:pt idx="732">
                  <c:v>1.00529E-3</c:v>
                </c:pt>
                <c:pt idx="733">
                  <c:v>1.0298949999999999E-3</c:v>
                </c:pt>
                <c:pt idx="734">
                  <c:v>1.0404399999999999E-3</c:v>
                </c:pt>
                <c:pt idx="735">
                  <c:v>1.114255E-3</c:v>
                </c:pt>
                <c:pt idx="736">
                  <c:v>9.4904999999999989E-4</c:v>
                </c:pt>
                <c:pt idx="737">
                  <c:v>1.0509849999999999E-3</c:v>
                </c:pt>
                <c:pt idx="738">
                  <c:v>1.13886E-3</c:v>
                </c:pt>
                <c:pt idx="739">
                  <c:v>1.1599499999999999E-3</c:v>
                </c:pt>
                <c:pt idx="740">
                  <c:v>1.0931649999999999E-3</c:v>
                </c:pt>
                <c:pt idx="741">
                  <c:v>1.01935E-3</c:v>
                </c:pt>
                <c:pt idx="742">
                  <c:v>1.163465E-3</c:v>
                </c:pt>
                <c:pt idx="743">
                  <c:v>1.128315E-3</c:v>
                </c:pt>
                <c:pt idx="744">
                  <c:v>1.00529E-3</c:v>
                </c:pt>
                <c:pt idx="745">
                  <c:v>9.94745E-4</c:v>
                </c:pt>
                <c:pt idx="746">
                  <c:v>1.0931649999999999E-3</c:v>
                </c:pt>
                <c:pt idx="747">
                  <c:v>1.08965E-3</c:v>
                </c:pt>
                <c:pt idx="748">
                  <c:v>1.1494049999999998E-3</c:v>
                </c:pt>
                <c:pt idx="749">
                  <c:v>1.1880699999999998E-3</c:v>
                </c:pt>
                <c:pt idx="750">
                  <c:v>1.3286699999999999E-3</c:v>
                </c:pt>
                <c:pt idx="751">
                  <c:v>1.086135E-3</c:v>
                </c:pt>
                <c:pt idx="752">
                  <c:v>9.5607999999999999E-4</c:v>
                </c:pt>
                <c:pt idx="753">
                  <c:v>1.1353449999999998E-3</c:v>
                </c:pt>
                <c:pt idx="754">
                  <c:v>9.7013999999999998E-4</c:v>
                </c:pt>
                <c:pt idx="755">
                  <c:v>1.06153E-3</c:v>
                </c:pt>
                <c:pt idx="756">
                  <c:v>9.3147499999999997E-4</c:v>
                </c:pt>
                <c:pt idx="757">
                  <c:v>1.2267349999999998E-3</c:v>
                </c:pt>
                <c:pt idx="758">
                  <c:v>1.128315E-3</c:v>
                </c:pt>
                <c:pt idx="759">
                  <c:v>1.163465E-3</c:v>
                </c:pt>
                <c:pt idx="760">
                  <c:v>1.128315E-3</c:v>
                </c:pt>
                <c:pt idx="761">
                  <c:v>1.219705E-3</c:v>
                </c:pt>
                <c:pt idx="762">
                  <c:v>1.0650449999999999E-3</c:v>
                </c:pt>
                <c:pt idx="763">
                  <c:v>1.2513399999999999E-3</c:v>
                </c:pt>
                <c:pt idx="764">
                  <c:v>1.0263799999999999E-3</c:v>
                </c:pt>
                <c:pt idx="765">
                  <c:v>1.0826199999999998E-3</c:v>
                </c:pt>
                <c:pt idx="766">
                  <c:v>1.1212849999999999E-3</c:v>
                </c:pt>
                <c:pt idx="767">
                  <c:v>1.18104E-3</c:v>
                </c:pt>
                <c:pt idx="768">
                  <c:v>9.5607999999999999E-4</c:v>
                </c:pt>
                <c:pt idx="769">
                  <c:v>1.0966799999999998E-3</c:v>
                </c:pt>
                <c:pt idx="770">
                  <c:v>1.022865E-3</c:v>
                </c:pt>
                <c:pt idx="771">
                  <c:v>8.3305499999999997E-4</c:v>
                </c:pt>
                <c:pt idx="772">
                  <c:v>9.1389999999999993E-4</c:v>
                </c:pt>
                <c:pt idx="773">
                  <c:v>1.0826199999999998E-3</c:v>
                </c:pt>
                <c:pt idx="774">
                  <c:v>1.0439549999999998E-3</c:v>
                </c:pt>
                <c:pt idx="775">
                  <c:v>1.0263799999999999E-3</c:v>
                </c:pt>
                <c:pt idx="776">
                  <c:v>9.03355E-4</c:v>
                </c:pt>
                <c:pt idx="777">
                  <c:v>1.0826199999999998E-3</c:v>
                </c:pt>
                <c:pt idx="778">
                  <c:v>1.1845549999999999E-3</c:v>
                </c:pt>
                <c:pt idx="779">
                  <c:v>1.086135E-3</c:v>
                </c:pt>
                <c:pt idx="780">
                  <c:v>1.0685599999999999E-3</c:v>
                </c:pt>
                <c:pt idx="781">
                  <c:v>9.4904999999999989E-4</c:v>
                </c:pt>
                <c:pt idx="782">
                  <c:v>9.3850499999999996E-4</c:v>
                </c:pt>
                <c:pt idx="783">
                  <c:v>9.8419999999999996E-4</c:v>
                </c:pt>
                <c:pt idx="784">
                  <c:v>9.8068500000000002E-4</c:v>
                </c:pt>
                <c:pt idx="785">
                  <c:v>1.1880699999999998E-3</c:v>
                </c:pt>
                <c:pt idx="786">
                  <c:v>9.2092999999999993E-4</c:v>
                </c:pt>
                <c:pt idx="787">
                  <c:v>1.08965E-3</c:v>
                </c:pt>
                <c:pt idx="788">
                  <c:v>1.24431E-3</c:v>
                </c:pt>
                <c:pt idx="789">
                  <c:v>1.0966799999999998E-3</c:v>
                </c:pt>
                <c:pt idx="790">
                  <c:v>1.114255E-3</c:v>
                </c:pt>
                <c:pt idx="791">
                  <c:v>1.1212849999999999E-3</c:v>
                </c:pt>
                <c:pt idx="792">
                  <c:v>7.5221000000000001E-4</c:v>
                </c:pt>
                <c:pt idx="793">
                  <c:v>9.7365499999999992E-4</c:v>
                </c:pt>
                <c:pt idx="794">
                  <c:v>1.0123199999999999E-3</c:v>
                </c:pt>
                <c:pt idx="795">
                  <c:v>8.8577999999999997E-4</c:v>
                </c:pt>
                <c:pt idx="796">
                  <c:v>9.6310999999999999E-4</c:v>
                </c:pt>
                <c:pt idx="797">
                  <c:v>9.3498999999999991E-4</c:v>
                </c:pt>
                <c:pt idx="798">
                  <c:v>9.5959499999999994E-4</c:v>
                </c:pt>
                <c:pt idx="799">
                  <c:v>8.963249999999999E-4</c:v>
                </c:pt>
                <c:pt idx="800">
                  <c:v>8.9983999999999995E-4</c:v>
                </c:pt>
                <c:pt idx="801">
                  <c:v>9.2795999999999992E-4</c:v>
                </c:pt>
                <c:pt idx="802">
                  <c:v>9.3498999999999991E-4</c:v>
                </c:pt>
                <c:pt idx="803">
                  <c:v>8.8577999999999997E-4</c:v>
                </c:pt>
                <c:pt idx="804">
                  <c:v>9.7013999999999998E-4</c:v>
                </c:pt>
                <c:pt idx="805">
                  <c:v>8.5063000000000001E-4</c:v>
                </c:pt>
                <c:pt idx="806">
                  <c:v>8.4008499999999996E-4</c:v>
                </c:pt>
                <c:pt idx="807">
                  <c:v>8.6468999999999999E-4</c:v>
                </c:pt>
                <c:pt idx="808">
                  <c:v>8.9280999999999996E-4</c:v>
                </c:pt>
                <c:pt idx="809">
                  <c:v>9.2795999999999992E-4</c:v>
                </c:pt>
                <c:pt idx="810">
                  <c:v>8.7874999999999997E-4</c:v>
                </c:pt>
                <c:pt idx="811">
                  <c:v>8.4359999999999991E-4</c:v>
                </c:pt>
                <c:pt idx="812">
                  <c:v>8.8226499999999992E-4</c:v>
                </c:pt>
                <c:pt idx="813">
                  <c:v>7.9438999999999996E-4</c:v>
                </c:pt>
                <c:pt idx="814">
                  <c:v>8.5766E-4</c:v>
                </c:pt>
                <c:pt idx="815">
                  <c:v>9.3498999999999991E-4</c:v>
                </c:pt>
                <c:pt idx="816">
                  <c:v>7.6978499999999994E-4</c:v>
                </c:pt>
                <c:pt idx="817">
                  <c:v>8.5766E-4</c:v>
                </c:pt>
                <c:pt idx="818">
                  <c:v>8.0844999999999995E-4</c:v>
                </c:pt>
                <c:pt idx="819">
                  <c:v>8.4359999999999991E-4</c:v>
                </c:pt>
                <c:pt idx="820">
                  <c:v>8.2953999999999992E-4</c:v>
                </c:pt>
                <c:pt idx="821">
                  <c:v>8.6468999999999999E-4</c:v>
                </c:pt>
                <c:pt idx="822">
                  <c:v>7.979049999999999E-4</c:v>
                </c:pt>
                <c:pt idx="823">
                  <c:v>7.8735999999999997E-4</c:v>
                </c:pt>
                <c:pt idx="824">
                  <c:v>8.2953999999999992E-4</c:v>
                </c:pt>
                <c:pt idx="825">
                  <c:v>8.3656999999999991E-4</c:v>
                </c:pt>
                <c:pt idx="826">
                  <c:v>8.6820499999999993E-4</c:v>
                </c:pt>
                <c:pt idx="827">
                  <c:v>8.4008499999999996E-4</c:v>
                </c:pt>
                <c:pt idx="828">
                  <c:v>8.5414499999999995E-4</c:v>
                </c:pt>
                <c:pt idx="829">
                  <c:v>8.2602499999999998E-4</c:v>
                </c:pt>
                <c:pt idx="830">
                  <c:v>8.4359999999999991E-4</c:v>
                </c:pt>
                <c:pt idx="831">
                  <c:v>8.2953999999999992E-4</c:v>
                </c:pt>
                <c:pt idx="832">
                  <c:v>8.1899499999999999E-4</c:v>
                </c:pt>
                <c:pt idx="833">
                  <c:v>9.1389999999999993E-4</c:v>
                </c:pt>
                <c:pt idx="834">
                  <c:v>8.7171999999999998E-4</c:v>
                </c:pt>
                <c:pt idx="835">
                  <c:v>8.4008499999999996E-4</c:v>
                </c:pt>
                <c:pt idx="836">
                  <c:v>7.7329999999999999E-4</c:v>
                </c:pt>
                <c:pt idx="837">
                  <c:v>8.4711499999999996E-4</c:v>
                </c:pt>
                <c:pt idx="838">
                  <c:v>8.8226499999999992E-4</c:v>
                </c:pt>
                <c:pt idx="839">
                  <c:v>8.6820499999999993E-4</c:v>
                </c:pt>
                <c:pt idx="840">
                  <c:v>8.4359999999999991E-4</c:v>
                </c:pt>
                <c:pt idx="841">
                  <c:v>8.7171999999999998E-4</c:v>
                </c:pt>
                <c:pt idx="842">
                  <c:v>1.1037099999999999E-3</c:v>
                </c:pt>
                <c:pt idx="843">
                  <c:v>8.7171999999999998E-4</c:v>
                </c:pt>
                <c:pt idx="844">
                  <c:v>9.2092999999999993E-4</c:v>
                </c:pt>
                <c:pt idx="845">
                  <c:v>8.4359999999999991E-4</c:v>
                </c:pt>
                <c:pt idx="846">
                  <c:v>8.6468999999999999E-4</c:v>
                </c:pt>
                <c:pt idx="847">
                  <c:v>9.2444499999999998E-4</c:v>
                </c:pt>
                <c:pt idx="848">
                  <c:v>9.03355E-4</c:v>
                </c:pt>
                <c:pt idx="849">
                  <c:v>9.4553499999999995E-4</c:v>
                </c:pt>
                <c:pt idx="850">
                  <c:v>9.1038499999999999E-4</c:v>
                </c:pt>
                <c:pt idx="851">
                  <c:v>9.3850499999999996E-4</c:v>
                </c:pt>
                <c:pt idx="852">
                  <c:v>9.9122999999999985E-4</c:v>
                </c:pt>
                <c:pt idx="853">
                  <c:v>8.9983999999999995E-4</c:v>
                </c:pt>
                <c:pt idx="854">
                  <c:v>9.7365499999999992E-4</c:v>
                </c:pt>
                <c:pt idx="855">
                  <c:v>8.7874999999999997E-4</c:v>
                </c:pt>
                <c:pt idx="856">
                  <c:v>9.420199999999999E-4</c:v>
                </c:pt>
                <c:pt idx="857">
                  <c:v>9.0686999999999994E-4</c:v>
                </c:pt>
                <c:pt idx="858">
                  <c:v>8.6468999999999999E-4</c:v>
                </c:pt>
                <c:pt idx="859">
                  <c:v>9.8419999999999996E-4</c:v>
                </c:pt>
                <c:pt idx="860">
                  <c:v>8.6820499999999993E-4</c:v>
                </c:pt>
                <c:pt idx="861">
                  <c:v>8.7874999999999997E-4</c:v>
                </c:pt>
                <c:pt idx="862">
                  <c:v>9.7013999999999998E-4</c:v>
                </c:pt>
                <c:pt idx="863">
                  <c:v>1.0017749999999999E-3</c:v>
                </c:pt>
                <c:pt idx="864">
                  <c:v>9.0686999999999994E-4</c:v>
                </c:pt>
                <c:pt idx="865">
                  <c:v>8.9983999999999995E-4</c:v>
                </c:pt>
                <c:pt idx="866">
                  <c:v>8.9280999999999996E-4</c:v>
                </c:pt>
                <c:pt idx="867">
                  <c:v>9.4553499999999995E-4</c:v>
                </c:pt>
                <c:pt idx="868">
                  <c:v>9.4553499999999995E-4</c:v>
                </c:pt>
                <c:pt idx="869">
                  <c:v>9.7716999999999986E-4</c:v>
                </c:pt>
                <c:pt idx="870">
                  <c:v>9.2092999999999993E-4</c:v>
                </c:pt>
                <c:pt idx="871">
                  <c:v>9.420199999999999E-4</c:v>
                </c:pt>
                <c:pt idx="872">
                  <c:v>9.420199999999999E-4</c:v>
                </c:pt>
                <c:pt idx="873">
                  <c:v>8.8577999999999997E-4</c:v>
                </c:pt>
                <c:pt idx="874">
                  <c:v>9.3498999999999991E-4</c:v>
                </c:pt>
                <c:pt idx="875">
                  <c:v>8.4008499999999996E-4</c:v>
                </c:pt>
                <c:pt idx="876">
                  <c:v>9.1389999999999993E-4</c:v>
                </c:pt>
                <c:pt idx="877">
                  <c:v>1.1212849999999999E-3</c:v>
                </c:pt>
                <c:pt idx="878">
                  <c:v>9.2092999999999993E-4</c:v>
                </c:pt>
                <c:pt idx="879">
                  <c:v>9.8068500000000002E-4</c:v>
                </c:pt>
                <c:pt idx="880">
                  <c:v>9.03355E-4</c:v>
                </c:pt>
                <c:pt idx="881">
                  <c:v>9.2444499999999998E-4</c:v>
                </c:pt>
                <c:pt idx="882">
                  <c:v>8.963249999999999E-4</c:v>
                </c:pt>
                <c:pt idx="883">
                  <c:v>9.2444499999999998E-4</c:v>
                </c:pt>
                <c:pt idx="884">
                  <c:v>1.205645E-3</c:v>
                </c:pt>
                <c:pt idx="885">
                  <c:v>9.5959499999999994E-4</c:v>
                </c:pt>
                <c:pt idx="886">
                  <c:v>9.6310999999999999E-4</c:v>
                </c:pt>
                <c:pt idx="887">
                  <c:v>8.9983999999999995E-4</c:v>
                </c:pt>
                <c:pt idx="888">
                  <c:v>9.5959499999999994E-4</c:v>
                </c:pt>
                <c:pt idx="889">
                  <c:v>9.4553499999999995E-4</c:v>
                </c:pt>
                <c:pt idx="890">
                  <c:v>9.5256499999999994E-4</c:v>
                </c:pt>
                <c:pt idx="891">
                  <c:v>9.7365499999999992E-4</c:v>
                </c:pt>
                <c:pt idx="892">
                  <c:v>1.036925E-3</c:v>
                </c:pt>
                <c:pt idx="893">
                  <c:v>1.07559E-3</c:v>
                </c:pt>
                <c:pt idx="894">
                  <c:v>1.06153E-3</c:v>
                </c:pt>
                <c:pt idx="895">
                  <c:v>9.9122999999999985E-4</c:v>
                </c:pt>
                <c:pt idx="896">
                  <c:v>9.9122999999999985E-4</c:v>
                </c:pt>
                <c:pt idx="897">
                  <c:v>9.5607999999999999E-4</c:v>
                </c:pt>
                <c:pt idx="898">
                  <c:v>9.8068500000000002E-4</c:v>
                </c:pt>
                <c:pt idx="899">
                  <c:v>9.8068500000000002E-4</c:v>
                </c:pt>
                <c:pt idx="900">
                  <c:v>1.0509849999999999E-3</c:v>
                </c:pt>
                <c:pt idx="901">
                  <c:v>1.008805E-3</c:v>
                </c:pt>
                <c:pt idx="902">
                  <c:v>1.03341E-3</c:v>
                </c:pt>
                <c:pt idx="903">
                  <c:v>1.0439549999999998E-3</c:v>
                </c:pt>
                <c:pt idx="904">
                  <c:v>9.94745E-4</c:v>
                </c:pt>
                <c:pt idx="905">
                  <c:v>9.8068500000000002E-4</c:v>
                </c:pt>
                <c:pt idx="906">
                  <c:v>1.0966799999999998E-3</c:v>
                </c:pt>
                <c:pt idx="907">
                  <c:v>1.0509849999999999E-3</c:v>
                </c:pt>
                <c:pt idx="908">
                  <c:v>1.1037099999999999E-3</c:v>
                </c:pt>
                <c:pt idx="909">
                  <c:v>1.01935E-3</c:v>
                </c:pt>
                <c:pt idx="910">
                  <c:v>1.0017749999999999E-3</c:v>
                </c:pt>
                <c:pt idx="911">
                  <c:v>1.0966799999999998E-3</c:v>
                </c:pt>
                <c:pt idx="912">
                  <c:v>1.0650449999999999E-3</c:v>
                </c:pt>
                <c:pt idx="913">
                  <c:v>1.1318299999999999E-3</c:v>
                </c:pt>
                <c:pt idx="914">
                  <c:v>1.0544999999999999E-3</c:v>
                </c:pt>
                <c:pt idx="915">
                  <c:v>1.1072249999999999E-3</c:v>
                </c:pt>
                <c:pt idx="916">
                  <c:v>1.06153E-3</c:v>
                </c:pt>
                <c:pt idx="917">
                  <c:v>1.03341E-3</c:v>
                </c:pt>
                <c:pt idx="918">
                  <c:v>1.0263799999999999E-3</c:v>
                </c:pt>
                <c:pt idx="919">
                  <c:v>1.06153E-3</c:v>
                </c:pt>
                <c:pt idx="920">
                  <c:v>1.0439549999999998E-3</c:v>
                </c:pt>
                <c:pt idx="921">
                  <c:v>1.0685599999999999E-3</c:v>
                </c:pt>
                <c:pt idx="922">
                  <c:v>9.7365499999999992E-4</c:v>
                </c:pt>
                <c:pt idx="923">
                  <c:v>1.036925E-3</c:v>
                </c:pt>
                <c:pt idx="924">
                  <c:v>1.0650449999999999E-3</c:v>
                </c:pt>
                <c:pt idx="925">
                  <c:v>1.07559E-3</c:v>
                </c:pt>
                <c:pt idx="926">
                  <c:v>1.036925E-3</c:v>
                </c:pt>
                <c:pt idx="927">
                  <c:v>1.07559E-3</c:v>
                </c:pt>
                <c:pt idx="928">
                  <c:v>1.08965E-3</c:v>
                </c:pt>
                <c:pt idx="929">
                  <c:v>1.022865E-3</c:v>
                </c:pt>
                <c:pt idx="930">
                  <c:v>1.0298949999999999E-3</c:v>
                </c:pt>
                <c:pt idx="931">
                  <c:v>1.0123199999999999E-3</c:v>
                </c:pt>
                <c:pt idx="932">
                  <c:v>1.00529E-3</c:v>
                </c:pt>
                <c:pt idx="933">
                  <c:v>9.94745E-4</c:v>
                </c:pt>
                <c:pt idx="934">
                  <c:v>9.3498999999999991E-4</c:v>
                </c:pt>
                <c:pt idx="935">
                  <c:v>9.4553499999999995E-4</c:v>
                </c:pt>
                <c:pt idx="936">
                  <c:v>9.94745E-4</c:v>
                </c:pt>
                <c:pt idx="937">
                  <c:v>1.00529E-3</c:v>
                </c:pt>
                <c:pt idx="938">
                  <c:v>1.0404399999999999E-3</c:v>
                </c:pt>
                <c:pt idx="939">
                  <c:v>1.0017749999999999E-3</c:v>
                </c:pt>
                <c:pt idx="940">
                  <c:v>1.01935E-3</c:v>
                </c:pt>
                <c:pt idx="941">
                  <c:v>1.00529E-3</c:v>
                </c:pt>
                <c:pt idx="942">
                  <c:v>1.0298949999999999E-3</c:v>
                </c:pt>
                <c:pt idx="943">
                  <c:v>9.2444499999999998E-4</c:v>
                </c:pt>
                <c:pt idx="944">
                  <c:v>1.0123199999999999E-3</c:v>
                </c:pt>
                <c:pt idx="945">
                  <c:v>9.7365499999999992E-4</c:v>
                </c:pt>
                <c:pt idx="946">
                  <c:v>9.5607999999999999E-4</c:v>
                </c:pt>
                <c:pt idx="947">
                  <c:v>1.0931649999999999E-3</c:v>
                </c:pt>
                <c:pt idx="948">
                  <c:v>1.03341E-3</c:v>
                </c:pt>
                <c:pt idx="949">
                  <c:v>1.0158349999999999E-3</c:v>
                </c:pt>
                <c:pt idx="950">
                  <c:v>1.08965E-3</c:v>
                </c:pt>
                <c:pt idx="951">
                  <c:v>1.03341E-3</c:v>
                </c:pt>
                <c:pt idx="952">
                  <c:v>9.0686999999999994E-4</c:v>
                </c:pt>
                <c:pt idx="953">
                  <c:v>9.6662499999999993E-4</c:v>
                </c:pt>
                <c:pt idx="954">
                  <c:v>1.008805E-3</c:v>
                </c:pt>
                <c:pt idx="955">
                  <c:v>9.4904999999999989E-4</c:v>
                </c:pt>
                <c:pt idx="956">
                  <c:v>8.7171999999999998E-4</c:v>
                </c:pt>
                <c:pt idx="957">
                  <c:v>8.1547999999999994E-4</c:v>
                </c:pt>
                <c:pt idx="958">
                  <c:v>9.1741499999999998E-4</c:v>
                </c:pt>
                <c:pt idx="959">
                  <c:v>9.1038499999999999E-4</c:v>
                </c:pt>
                <c:pt idx="960">
                  <c:v>9.7365499999999992E-4</c:v>
                </c:pt>
                <c:pt idx="961">
                  <c:v>9.7365499999999992E-4</c:v>
                </c:pt>
                <c:pt idx="962">
                  <c:v>8.4359999999999991E-4</c:v>
                </c:pt>
                <c:pt idx="963">
                  <c:v>9.9825999999999995E-4</c:v>
                </c:pt>
                <c:pt idx="964">
                  <c:v>9.3498999999999991E-4</c:v>
                </c:pt>
                <c:pt idx="965">
                  <c:v>8.7874999999999997E-4</c:v>
                </c:pt>
                <c:pt idx="966">
                  <c:v>9.5959499999999994E-4</c:v>
                </c:pt>
                <c:pt idx="967">
                  <c:v>8.8577999999999997E-4</c:v>
                </c:pt>
                <c:pt idx="968">
                  <c:v>8.3656999999999991E-4</c:v>
                </c:pt>
                <c:pt idx="969">
                  <c:v>8.0844999999999995E-4</c:v>
                </c:pt>
                <c:pt idx="970">
                  <c:v>8.2953999999999992E-4</c:v>
                </c:pt>
                <c:pt idx="971">
                  <c:v>8.8929499999999991E-4</c:v>
                </c:pt>
                <c:pt idx="972">
                  <c:v>8.0141999999999995E-4</c:v>
                </c:pt>
                <c:pt idx="973">
                  <c:v>8.4008499999999996E-4</c:v>
                </c:pt>
                <c:pt idx="974">
                  <c:v>8.4359999999999991E-4</c:v>
                </c:pt>
                <c:pt idx="975">
                  <c:v>8.6468999999999999E-4</c:v>
                </c:pt>
                <c:pt idx="976">
                  <c:v>8.7874999999999997E-4</c:v>
                </c:pt>
                <c:pt idx="977">
                  <c:v>8.963249999999999E-4</c:v>
                </c:pt>
                <c:pt idx="978">
                  <c:v>8.5414499999999995E-4</c:v>
                </c:pt>
                <c:pt idx="979">
                  <c:v>9.1741499999999998E-4</c:v>
                </c:pt>
                <c:pt idx="980">
                  <c:v>9.2795999999999992E-4</c:v>
                </c:pt>
                <c:pt idx="981">
                  <c:v>9.2092999999999993E-4</c:v>
                </c:pt>
                <c:pt idx="982">
                  <c:v>8.7874999999999997E-4</c:v>
                </c:pt>
                <c:pt idx="983">
                  <c:v>8.11965E-4</c:v>
                </c:pt>
                <c:pt idx="984">
                  <c:v>7.8384499999999992E-4</c:v>
                </c:pt>
                <c:pt idx="985">
                  <c:v>8.9280999999999996E-4</c:v>
                </c:pt>
                <c:pt idx="986">
                  <c:v>8.8226499999999992E-4</c:v>
                </c:pt>
                <c:pt idx="987">
                  <c:v>9.1389999999999993E-4</c:v>
                </c:pt>
                <c:pt idx="988">
                  <c:v>9.1741499999999998E-4</c:v>
                </c:pt>
                <c:pt idx="989">
                  <c:v>8.6117499999999994E-4</c:v>
                </c:pt>
                <c:pt idx="990">
                  <c:v>9.3498999999999991E-4</c:v>
                </c:pt>
                <c:pt idx="991">
                  <c:v>9.3498999999999991E-4</c:v>
                </c:pt>
                <c:pt idx="992">
                  <c:v>9.7365499999999992E-4</c:v>
                </c:pt>
                <c:pt idx="993">
                  <c:v>8.5063000000000001E-4</c:v>
                </c:pt>
                <c:pt idx="994">
                  <c:v>9.94745E-4</c:v>
                </c:pt>
                <c:pt idx="995">
                  <c:v>9.1389999999999993E-4</c:v>
                </c:pt>
                <c:pt idx="996">
                  <c:v>9.3850499999999996E-4</c:v>
                </c:pt>
                <c:pt idx="997">
                  <c:v>9.94745E-4</c:v>
                </c:pt>
                <c:pt idx="998">
                  <c:v>8.2250999999999993E-4</c:v>
                </c:pt>
                <c:pt idx="999">
                  <c:v>9.8068500000000002E-4</c:v>
                </c:pt>
                <c:pt idx="1000">
                  <c:v>8.3305499999999997E-4</c:v>
                </c:pt>
                <c:pt idx="1001">
                  <c:v>8.2953999999999992E-4</c:v>
                </c:pt>
                <c:pt idx="1002">
                  <c:v>9.0686999999999994E-4</c:v>
                </c:pt>
                <c:pt idx="1003">
                  <c:v>8.4711499999999996E-4</c:v>
                </c:pt>
                <c:pt idx="1004">
                  <c:v>8.8577999999999997E-4</c:v>
                </c:pt>
                <c:pt idx="1005">
                  <c:v>9.4553499999999995E-4</c:v>
                </c:pt>
                <c:pt idx="1006">
                  <c:v>7.7681499999999993E-4</c:v>
                </c:pt>
                <c:pt idx="1007">
                  <c:v>7.8032999999999998E-4</c:v>
                </c:pt>
                <c:pt idx="1008">
                  <c:v>9.0686999999999994E-4</c:v>
                </c:pt>
                <c:pt idx="1009">
                  <c:v>9.2795999999999992E-4</c:v>
                </c:pt>
                <c:pt idx="1010">
                  <c:v>8.6117499999999994E-4</c:v>
                </c:pt>
                <c:pt idx="1011">
                  <c:v>8.6820499999999993E-4</c:v>
                </c:pt>
                <c:pt idx="1012">
                  <c:v>1.00529E-3</c:v>
                </c:pt>
                <c:pt idx="1013">
                  <c:v>8.5063000000000001E-4</c:v>
                </c:pt>
                <c:pt idx="1014">
                  <c:v>1.00529E-3</c:v>
                </c:pt>
                <c:pt idx="1015">
                  <c:v>9.5959499999999994E-4</c:v>
                </c:pt>
                <c:pt idx="1016">
                  <c:v>8.3305499999999997E-4</c:v>
                </c:pt>
                <c:pt idx="1017">
                  <c:v>1.03341E-3</c:v>
                </c:pt>
                <c:pt idx="1018">
                  <c:v>9.0686999999999994E-4</c:v>
                </c:pt>
                <c:pt idx="1019">
                  <c:v>8.4008499999999996E-4</c:v>
                </c:pt>
                <c:pt idx="1020">
                  <c:v>8.5766E-4</c:v>
                </c:pt>
                <c:pt idx="1021">
                  <c:v>1.01935E-3</c:v>
                </c:pt>
                <c:pt idx="1022">
                  <c:v>7.2408999999999993E-4</c:v>
                </c:pt>
                <c:pt idx="1023">
                  <c:v>9.5256499999999994E-4</c:v>
                </c:pt>
                <c:pt idx="1024">
                  <c:v>1.0017749999999999E-3</c:v>
                </c:pt>
                <c:pt idx="1025">
                  <c:v>8.8226499999999992E-4</c:v>
                </c:pt>
                <c:pt idx="1026">
                  <c:v>7.2057499999999999E-4</c:v>
                </c:pt>
                <c:pt idx="1027">
                  <c:v>9.2795999999999992E-4</c:v>
                </c:pt>
                <c:pt idx="1028">
                  <c:v>8.3656999999999991E-4</c:v>
                </c:pt>
                <c:pt idx="1029">
                  <c:v>7.8384499999999992E-4</c:v>
                </c:pt>
                <c:pt idx="1030">
                  <c:v>9.4553499999999995E-4</c:v>
                </c:pt>
                <c:pt idx="1031">
                  <c:v>9.3850499999999996E-4</c:v>
                </c:pt>
                <c:pt idx="1032">
                  <c:v>7.8735999999999997E-4</c:v>
                </c:pt>
                <c:pt idx="1033">
                  <c:v>1.0158349999999999E-3</c:v>
                </c:pt>
                <c:pt idx="1034">
                  <c:v>9.94745E-4</c:v>
                </c:pt>
                <c:pt idx="1035">
                  <c:v>8.11965E-4</c:v>
                </c:pt>
                <c:pt idx="1036">
                  <c:v>8.1899499999999999E-4</c:v>
                </c:pt>
                <c:pt idx="1037">
                  <c:v>8.1899499999999999E-4</c:v>
                </c:pt>
                <c:pt idx="1038">
                  <c:v>9.2795999999999992E-4</c:v>
                </c:pt>
                <c:pt idx="1039">
                  <c:v>8.8577999999999997E-4</c:v>
                </c:pt>
                <c:pt idx="1040">
                  <c:v>8.04935E-4</c:v>
                </c:pt>
                <c:pt idx="1041">
                  <c:v>9.5607999999999999E-4</c:v>
                </c:pt>
                <c:pt idx="1042">
                  <c:v>8.4711499999999996E-4</c:v>
                </c:pt>
                <c:pt idx="1043">
                  <c:v>9.8419999999999996E-4</c:v>
                </c:pt>
                <c:pt idx="1044">
                  <c:v>9.7716999999999986E-4</c:v>
                </c:pt>
                <c:pt idx="1045">
                  <c:v>1.0544999999999999E-3</c:v>
                </c:pt>
                <c:pt idx="1046">
                  <c:v>9.4553499999999995E-4</c:v>
                </c:pt>
                <c:pt idx="1047">
                  <c:v>9.0686999999999994E-4</c:v>
                </c:pt>
                <c:pt idx="1048">
                  <c:v>7.979049999999999E-4</c:v>
                </c:pt>
                <c:pt idx="1049">
                  <c:v>8.6820499999999993E-4</c:v>
                </c:pt>
                <c:pt idx="1050">
                  <c:v>9.6662499999999993E-4</c:v>
                </c:pt>
                <c:pt idx="1051">
                  <c:v>9.6310999999999999E-4</c:v>
                </c:pt>
                <c:pt idx="1052">
                  <c:v>8.2250999999999993E-4</c:v>
                </c:pt>
                <c:pt idx="1053">
                  <c:v>9.6310999999999999E-4</c:v>
                </c:pt>
                <c:pt idx="1054">
                  <c:v>1.0404399999999999E-3</c:v>
                </c:pt>
                <c:pt idx="1055">
                  <c:v>8.4359999999999991E-4</c:v>
                </c:pt>
                <c:pt idx="1056">
                  <c:v>8.8226499999999992E-4</c:v>
                </c:pt>
                <c:pt idx="1057">
                  <c:v>8.6117499999999994E-4</c:v>
                </c:pt>
                <c:pt idx="1058">
                  <c:v>8.6468999999999999E-4</c:v>
                </c:pt>
                <c:pt idx="1059">
                  <c:v>8.6820499999999993E-4</c:v>
                </c:pt>
                <c:pt idx="1060">
                  <c:v>9.1389999999999993E-4</c:v>
                </c:pt>
                <c:pt idx="1061">
                  <c:v>9.5959499999999994E-4</c:v>
                </c:pt>
                <c:pt idx="1062">
                  <c:v>9.1389999999999993E-4</c:v>
                </c:pt>
                <c:pt idx="1063">
                  <c:v>8.5414499999999995E-4</c:v>
                </c:pt>
                <c:pt idx="1064">
                  <c:v>8.4359999999999991E-4</c:v>
                </c:pt>
                <c:pt idx="1065">
                  <c:v>8.9983999999999995E-4</c:v>
                </c:pt>
                <c:pt idx="1066">
                  <c:v>8.3305499999999997E-4</c:v>
                </c:pt>
                <c:pt idx="1067">
                  <c:v>8.5414499999999995E-4</c:v>
                </c:pt>
                <c:pt idx="1068">
                  <c:v>8.7874999999999997E-4</c:v>
                </c:pt>
                <c:pt idx="1069">
                  <c:v>8.7523499999999992E-4</c:v>
                </c:pt>
                <c:pt idx="1070">
                  <c:v>8.8577999999999997E-4</c:v>
                </c:pt>
                <c:pt idx="1071">
                  <c:v>8.4711499999999996E-4</c:v>
                </c:pt>
                <c:pt idx="1072">
                  <c:v>9.03355E-4</c:v>
                </c:pt>
                <c:pt idx="1073">
                  <c:v>8.7171999999999998E-4</c:v>
                </c:pt>
                <c:pt idx="1074">
                  <c:v>1.13886E-3</c:v>
                </c:pt>
                <c:pt idx="1075">
                  <c:v>8.2953999999999992E-4</c:v>
                </c:pt>
                <c:pt idx="1076">
                  <c:v>7.8384499999999992E-4</c:v>
                </c:pt>
                <c:pt idx="1077">
                  <c:v>8.3656999999999991E-4</c:v>
                </c:pt>
                <c:pt idx="1078">
                  <c:v>8.2602499999999998E-4</c:v>
                </c:pt>
                <c:pt idx="1079">
                  <c:v>8.1547999999999994E-4</c:v>
                </c:pt>
                <c:pt idx="1080">
                  <c:v>8.3656999999999991E-4</c:v>
                </c:pt>
                <c:pt idx="1081">
                  <c:v>8.9983999999999995E-4</c:v>
                </c:pt>
                <c:pt idx="1082">
                  <c:v>8.1547999999999994E-4</c:v>
                </c:pt>
                <c:pt idx="1083">
                  <c:v>8.1899499999999999E-4</c:v>
                </c:pt>
                <c:pt idx="1084">
                  <c:v>9.2092999999999993E-4</c:v>
                </c:pt>
                <c:pt idx="1085">
                  <c:v>7.8735999999999997E-4</c:v>
                </c:pt>
                <c:pt idx="1086">
                  <c:v>8.7523499999999992E-4</c:v>
                </c:pt>
                <c:pt idx="1087">
                  <c:v>9.2795999999999992E-4</c:v>
                </c:pt>
                <c:pt idx="1088">
                  <c:v>9.4553499999999995E-4</c:v>
                </c:pt>
                <c:pt idx="1089">
                  <c:v>9.3498999999999991E-4</c:v>
                </c:pt>
                <c:pt idx="1090">
                  <c:v>9.1741499999999998E-4</c:v>
                </c:pt>
                <c:pt idx="1091">
                  <c:v>9.3850499999999996E-4</c:v>
                </c:pt>
                <c:pt idx="1092">
                  <c:v>7.6978499999999994E-4</c:v>
                </c:pt>
                <c:pt idx="1093">
                  <c:v>8.8226499999999992E-4</c:v>
                </c:pt>
                <c:pt idx="1094">
                  <c:v>8.6468999999999999E-4</c:v>
                </c:pt>
                <c:pt idx="1095">
                  <c:v>9.1741499999999998E-4</c:v>
                </c:pt>
                <c:pt idx="1096">
                  <c:v>9.420199999999999E-4</c:v>
                </c:pt>
                <c:pt idx="1097">
                  <c:v>8.8929499999999991E-4</c:v>
                </c:pt>
                <c:pt idx="1098">
                  <c:v>9.6662499999999993E-4</c:v>
                </c:pt>
                <c:pt idx="1099">
                  <c:v>8.4359999999999991E-4</c:v>
                </c:pt>
                <c:pt idx="1100">
                  <c:v>8.1547999999999994E-4</c:v>
                </c:pt>
                <c:pt idx="1101">
                  <c:v>8.4711499999999996E-4</c:v>
                </c:pt>
                <c:pt idx="1102">
                  <c:v>9.0686999999999994E-4</c:v>
                </c:pt>
                <c:pt idx="1103">
                  <c:v>7.8384499999999992E-4</c:v>
                </c:pt>
                <c:pt idx="1104">
                  <c:v>8.7523499999999992E-4</c:v>
                </c:pt>
                <c:pt idx="1105">
                  <c:v>9.4553499999999995E-4</c:v>
                </c:pt>
                <c:pt idx="1106">
                  <c:v>8.5414499999999995E-4</c:v>
                </c:pt>
                <c:pt idx="1107">
                  <c:v>8.9280999999999996E-4</c:v>
                </c:pt>
                <c:pt idx="1108">
                  <c:v>9.2795999999999992E-4</c:v>
                </c:pt>
                <c:pt idx="1109">
                  <c:v>9.2092999999999993E-4</c:v>
                </c:pt>
                <c:pt idx="1110">
                  <c:v>9.2795999999999992E-4</c:v>
                </c:pt>
                <c:pt idx="1111">
                  <c:v>7.8032999999999998E-4</c:v>
                </c:pt>
                <c:pt idx="1112">
                  <c:v>8.4359999999999991E-4</c:v>
                </c:pt>
                <c:pt idx="1113">
                  <c:v>8.0844999999999995E-4</c:v>
                </c:pt>
                <c:pt idx="1114">
                  <c:v>7.979049999999999E-4</c:v>
                </c:pt>
                <c:pt idx="1115">
                  <c:v>7.3463499999999998E-4</c:v>
                </c:pt>
                <c:pt idx="1116">
                  <c:v>8.4359999999999991E-4</c:v>
                </c:pt>
                <c:pt idx="1117">
                  <c:v>8.7523499999999992E-4</c:v>
                </c:pt>
                <c:pt idx="1118">
                  <c:v>7.8735999999999997E-4</c:v>
                </c:pt>
                <c:pt idx="1119">
                  <c:v>8.0141999999999995E-4</c:v>
                </c:pt>
                <c:pt idx="1120">
                  <c:v>7.8735999999999997E-4</c:v>
                </c:pt>
                <c:pt idx="1121">
                  <c:v>8.0141999999999995E-4</c:v>
                </c:pt>
                <c:pt idx="1122">
                  <c:v>7.979049999999999E-4</c:v>
                </c:pt>
                <c:pt idx="1123">
                  <c:v>8.2602499999999998E-4</c:v>
                </c:pt>
                <c:pt idx="1124">
                  <c:v>7.9438999999999996E-4</c:v>
                </c:pt>
                <c:pt idx="1125">
                  <c:v>8.8226499999999992E-4</c:v>
                </c:pt>
                <c:pt idx="1126">
                  <c:v>9.1741499999999998E-4</c:v>
                </c:pt>
                <c:pt idx="1127">
                  <c:v>8.2602499999999998E-4</c:v>
                </c:pt>
                <c:pt idx="1128">
                  <c:v>9.94745E-4</c:v>
                </c:pt>
                <c:pt idx="1129">
                  <c:v>8.5063000000000001E-4</c:v>
                </c:pt>
                <c:pt idx="1130">
                  <c:v>8.1899499999999999E-4</c:v>
                </c:pt>
                <c:pt idx="1131">
                  <c:v>8.5414499999999995E-4</c:v>
                </c:pt>
                <c:pt idx="1132">
                  <c:v>8.6468999999999999E-4</c:v>
                </c:pt>
                <c:pt idx="1133">
                  <c:v>8.4711499999999996E-4</c:v>
                </c:pt>
                <c:pt idx="1134">
                  <c:v>7.9438999999999996E-4</c:v>
                </c:pt>
                <c:pt idx="1135">
                  <c:v>7.979049999999999E-4</c:v>
                </c:pt>
                <c:pt idx="1136">
                  <c:v>8.6117499999999994E-4</c:v>
                </c:pt>
                <c:pt idx="1137">
                  <c:v>8.4359999999999991E-4</c:v>
                </c:pt>
                <c:pt idx="1138">
                  <c:v>8.2953999999999992E-4</c:v>
                </c:pt>
                <c:pt idx="1139">
                  <c:v>8.5766E-4</c:v>
                </c:pt>
                <c:pt idx="1140">
                  <c:v>8.2602499999999998E-4</c:v>
                </c:pt>
                <c:pt idx="1141">
                  <c:v>8.963249999999999E-4</c:v>
                </c:pt>
                <c:pt idx="1142">
                  <c:v>8.7171999999999998E-4</c:v>
                </c:pt>
                <c:pt idx="1143">
                  <c:v>8.3305499999999997E-4</c:v>
                </c:pt>
                <c:pt idx="1144">
                  <c:v>8.7874999999999997E-4</c:v>
                </c:pt>
                <c:pt idx="1145">
                  <c:v>1.5219949999999999E-3</c:v>
                </c:pt>
                <c:pt idx="1146">
                  <c:v>9.7013999999999998E-4</c:v>
                </c:pt>
                <c:pt idx="1147">
                  <c:v>8.7523499999999992E-4</c:v>
                </c:pt>
                <c:pt idx="1148">
                  <c:v>1.1704949999999999E-3</c:v>
                </c:pt>
                <c:pt idx="1149">
                  <c:v>8.3656999999999991E-4</c:v>
                </c:pt>
                <c:pt idx="1150">
                  <c:v>8.3656999999999991E-4</c:v>
                </c:pt>
                <c:pt idx="1151">
                  <c:v>8.4711499999999996E-4</c:v>
                </c:pt>
                <c:pt idx="1152">
                  <c:v>8.1899499999999999E-4</c:v>
                </c:pt>
                <c:pt idx="1153">
                  <c:v>8.0141999999999995E-4</c:v>
                </c:pt>
                <c:pt idx="1154">
                  <c:v>8.6468999999999999E-4</c:v>
                </c:pt>
                <c:pt idx="1155">
                  <c:v>8.7523499999999992E-4</c:v>
                </c:pt>
                <c:pt idx="1156">
                  <c:v>8.11965E-4</c:v>
                </c:pt>
                <c:pt idx="1157">
                  <c:v>8.3305499999999997E-4</c:v>
                </c:pt>
                <c:pt idx="1158">
                  <c:v>8.3305499999999997E-4</c:v>
                </c:pt>
                <c:pt idx="1159">
                  <c:v>8.2602499999999998E-4</c:v>
                </c:pt>
                <c:pt idx="1160">
                  <c:v>8.6820499999999993E-4</c:v>
                </c:pt>
                <c:pt idx="1161">
                  <c:v>8.9280999999999996E-4</c:v>
                </c:pt>
                <c:pt idx="1162">
                  <c:v>8.3305499999999997E-4</c:v>
                </c:pt>
                <c:pt idx="1163">
                  <c:v>7.8384499999999992E-4</c:v>
                </c:pt>
                <c:pt idx="1164">
                  <c:v>8.0141999999999995E-4</c:v>
                </c:pt>
                <c:pt idx="1165">
                  <c:v>8.9983999999999995E-4</c:v>
                </c:pt>
                <c:pt idx="1166">
                  <c:v>8.9983999999999995E-4</c:v>
                </c:pt>
                <c:pt idx="1167">
                  <c:v>8.2602499999999998E-4</c:v>
                </c:pt>
                <c:pt idx="1168">
                  <c:v>8.5766E-4</c:v>
                </c:pt>
                <c:pt idx="1169">
                  <c:v>8.2250999999999993E-4</c:v>
                </c:pt>
                <c:pt idx="1170">
                  <c:v>8.1547999999999994E-4</c:v>
                </c:pt>
                <c:pt idx="1171">
                  <c:v>8.7874999999999997E-4</c:v>
                </c:pt>
                <c:pt idx="1172">
                  <c:v>7.4869499999999996E-4</c:v>
                </c:pt>
                <c:pt idx="1173">
                  <c:v>8.7171999999999998E-4</c:v>
                </c:pt>
                <c:pt idx="1174">
                  <c:v>8.3305499999999997E-4</c:v>
                </c:pt>
                <c:pt idx="1175">
                  <c:v>8.4008499999999996E-4</c:v>
                </c:pt>
                <c:pt idx="1176">
                  <c:v>7.3814999999999992E-4</c:v>
                </c:pt>
                <c:pt idx="1177">
                  <c:v>7.3463499999999998E-4</c:v>
                </c:pt>
                <c:pt idx="1178">
                  <c:v>7.8032999999999998E-4</c:v>
                </c:pt>
                <c:pt idx="1179">
                  <c:v>8.11965E-4</c:v>
                </c:pt>
                <c:pt idx="1180">
                  <c:v>8.2602499999999998E-4</c:v>
                </c:pt>
                <c:pt idx="1181">
                  <c:v>8.4359999999999991E-4</c:v>
                </c:pt>
                <c:pt idx="1182">
                  <c:v>7.9438999999999996E-4</c:v>
                </c:pt>
                <c:pt idx="1183">
                  <c:v>8.2953999999999992E-4</c:v>
                </c:pt>
                <c:pt idx="1184">
                  <c:v>7.8735999999999997E-4</c:v>
                </c:pt>
                <c:pt idx="1185">
                  <c:v>7.8384499999999992E-4</c:v>
                </c:pt>
                <c:pt idx="1186">
                  <c:v>8.2250999999999993E-4</c:v>
                </c:pt>
                <c:pt idx="1187">
                  <c:v>1.41303E-3</c:v>
                </c:pt>
                <c:pt idx="1188">
                  <c:v>7.979049999999999E-4</c:v>
                </c:pt>
                <c:pt idx="1189">
                  <c:v>8.0141999999999995E-4</c:v>
                </c:pt>
                <c:pt idx="1190">
                  <c:v>7.8384499999999992E-4</c:v>
                </c:pt>
                <c:pt idx="1191">
                  <c:v>8.2602499999999998E-4</c:v>
                </c:pt>
                <c:pt idx="1192">
                  <c:v>7.8032999999999998E-4</c:v>
                </c:pt>
                <c:pt idx="1193">
                  <c:v>7.6978499999999994E-4</c:v>
                </c:pt>
                <c:pt idx="1194">
                  <c:v>7.6626999999999999E-4</c:v>
                </c:pt>
                <c:pt idx="1195">
                  <c:v>7.8032999999999998E-4</c:v>
                </c:pt>
                <c:pt idx="1196">
                  <c:v>7.7329999999999999E-4</c:v>
                </c:pt>
                <c:pt idx="1197">
                  <c:v>7.9087499999999991E-4</c:v>
                </c:pt>
                <c:pt idx="1198">
                  <c:v>7.6626999999999999E-4</c:v>
                </c:pt>
                <c:pt idx="1199">
                  <c:v>7.9087499999999991E-4</c:v>
                </c:pt>
                <c:pt idx="1200">
                  <c:v>5.9579249999999993E-3</c:v>
                </c:pt>
                <c:pt idx="1201">
                  <c:v>7.9438999999999996E-4</c:v>
                </c:pt>
                <c:pt idx="1202">
                  <c:v>7.6275499999999994E-4</c:v>
                </c:pt>
                <c:pt idx="1203">
                  <c:v>8.04935E-4</c:v>
                </c:pt>
                <c:pt idx="1204">
                  <c:v>8.0844999999999995E-4</c:v>
                </c:pt>
                <c:pt idx="1205">
                  <c:v>8.2953999999999992E-4</c:v>
                </c:pt>
                <c:pt idx="1206">
                  <c:v>8.1547999999999994E-4</c:v>
                </c:pt>
                <c:pt idx="1207">
                  <c:v>8.11965E-4</c:v>
                </c:pt>
                <c:pt idx="1208">
                  <c:v>8.1899499999999999E-4</c:v>
                </c:pt>
                <c:pt idx="1209">
                  <c:v>8.3305499999999997E-4</c:v>
                </c:pt>
                <c:pt idx="1210">
                  <c:v>1.325155E-3</c:v>
                </c:pt>
                <c:pt idx="1211">
                  <c:v>8.2250999999999993E-4</c:v>
                </c:pt>
                <c:pt idx="1212">
                  <c:v>8.04935E-4</c:v>
                </c:pt>
                <c:pt idx="1213">
                  <c:v>8.2953999999999992E-4</c:v>
                </c:pt>
                <c:pt idx="1214">
                  <c:v>8.11965E-4</c:v>
                </c:pt>
                <c:pt idx="1215">
                  <c:v>8.4711499999999996E-4</c:v>
                </c:pt>
                <c:pt idx="1216">
                  <c:v>1.2337649999999999E-3</c:v>
                </c:pt>
                <c:pt idx="1217">
                  <c:v>9.2795999999999992E-4</c:v>
                </c:pt>
                <c:pt idx="1218">
                  <c:v>8.4711499999999996E-4</c:v>
                </c:pt>
                <c:pt idx="1219">
                  <c:v>8.5766E-4</c:v>
                </c:pt>
                <c:pt idx="1220">
                  <c:v>1.5922949999999999E-3</c:v>
                </c:pt>
                <c:pt idx="1221">
                  <c:v>8.6468999999999999E-4</c:v>
                </c:pt>
                <c:pt idx="1222">
                  <c:v>1.100195E-3</c:v>
                </c:pt>
                <c:pt idx="1223">
                  <c:v>8.11965E-4</c:v>
                </c:pt>
                <c:pt idx="1224">
                  <c:v>8.1899499999999999E-4</c:v>
                </c:pt>
                <c:pt idx="1225">
                  <c:v>7.8032999999999998E-4</c:v>
                </c:pt>
                <c:pt idx="1226">
                  <c:v>8.2250999999999993E-4</c:v>
                </c:pt>
                <c:pt idx="1227">
                  <c:v>8.11965E-4</c:v>
                </c:pt>
                <c:pt idx="1228">
                  <c:v>7.9087499999999991E-4</c:v>
                </c:pt>
                <c:pt idx="1229">
                  <c:v>7.4869499999999996E-4</c:v>
                </c:pt>
                <c:pt idx="1230">
                  <c:v>7.6626999999999999E-4</c:v>
                </c:pt>
                <c:pt idx="1231">
                  <c:v>7.3814999999999992E-4</c:v>
                </c:pt>
                <c:pt idx="1232">
                  <c:v>7.7329999999999999E-4</c:v>
                </c:pt>
                <c:pt idx="1233">
                  <c:v>8.6117499999999994E-4</c:v>
                </c:pt>
                <c:pt idx="1234">
                  <c:v>8.5063000000000001E-4</c:v>
                </c:pt>
                <c:pt idx="1235">
                  <c:v>7.5572499999999995E-4</c:v>
                </c:pt>
                <c:pt idx="1236">
                  <c:v>7.3814999999999992E-4</c:v>
                </c:pt>
                <c:pt idx="1237">
                  <c:v>7.6275499999999994E-4</c:v>
                </c:pt>
                <c:pt idx="1238">
                  <c:v>8.0141999999999995E-4</c:v>
                </c:pt>
                <c:pt idx="1239">
                  <c:v>7.8384499999999992E-4</c:v>
                </c:pt>
                <c:pt idx="1240">
                  <c:v>1.0439549999999998E-3</c:v>
                </c:pt>
                <c:pt idx="1241">
                  <c:v>7.5572499999999995E-4</c:v>
                </c:pt>
                <c:pt idx="1242">
                  <c:v>7.7329999999999999E-4</c:v>
                </c:pt>
                <c:pt idx="1243">
                  <c:v>7.8384499999999992E-4</c:v>
                </c:pt>
                <c:pt idx="1244">
                  <c:v>7.8384499999999992E-4</c:v>
                </c:pt>
                <c:pt idx="1245">
                  <c:v>7.3463499999999998E-4</c:v>
                </c:pt>
                <c:pt idx="1246">
                  <c:v>7.3111999999999993E-4</c:v>
                </c:pt>
                <c:pt idx="1247">
                  <c:v>7.3463499999999998E-4</c:v>
                </c:pt>
                <c:pt idx="1248">
                  <c:v>7.0651500000000001E-4</c:v>
                </c:pt>
                <c:pt idx="1249">
                  <c:v>7.4166499999999997E-4</c:v>
                </c:pt>
                <c:pt idx="1250">
                  <c:v>7.3814999999999992E-4</c:v>
                </c:pt>
                <c:pt idx="1251">
                  <c:v>6.8893999999999997E-4</c:v>
                </c:pt>
                <c:pt idx="1252">
                  <c:v>6.9948499999999991E-4</c:v>
                </c:pt>
                <c:pt idx="1253">
                  <c:v>6.5730499999999996E-4</c:v>
                </c:pt>
                <c:pt idx="1254">
                  <c:v>7.2408999999999993E-4</c:v>
                </c:pt>
                <c:pt idx="1255">
                  <c:v>7.1705999999999994E-4</c:v>
                </c:pt>
                <c:pt idx="1256">
                  <c:v>7.3463499999999998E-4</c:v>
                </c:pt>
                <c:pt idx="1257">
                  <c:v>6.6785E-4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30048"/>
        <c:axId val="40150144"/>
      </c:lineChart>
      <c:lineChart>
        <c:grouping val="standard"/>
        <c:varyColors val="0"/>
        <c:ser>
          <c:idx val="2"/>
          <c:order val="2"/>
          <c:tx>
            <c:v>CHL(ug/L)</c:v>
          </c:tx>
          <c:spPr>
            <a:ln w="127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Fl_data!$U$5:$U$1262</c:f>
              <c:numCache>
                <c:formatCode>General</c:formatCode>
                <c:ptCount val="1258"/>
                <c:pt idx="0">
                  <c:v>11.916</c:v>
                </c:pt>
                <c:pt idx="1">
                  <c:v>12.036</c:v>
                </c:pt>
                <c:pt idx="2">
                  <c:v>9.1920000000000002</c:v>
                </c:pt>
                <c:pt idx="3">
                  <c:v>8.952</c:v>
                </c:pt>
                <c:pt idx="4">
                  <c:v>8.5560000000000009</c:v>
                </c:pt>
                <c:pt idx="5">
                  <c:v>7.3079999999999998</c:v>
                </c:pt>
                <c:pt idx="6">
                  <c:v>8.8919999999999995</c:v>
                </c:pt>
                <c:pt idx="7">
                  <c:v>7.7759999999999998</c:v>
                </c:pt>
                <c:pt idx="8">
                  <c:v>9.3719999999999999</c:v>
                </c:pt>
                <c:pt idx="9">
                  <c:v>9.8759999999999994</c:v>
                </c:pt>
                <c:pt idx="10">
                  <c:v>10.416</c:v>
                </c:pt>
                <c:pt idx="11">
                  <c:v>9.2880000000000003</c:v>
                </c:pt>
                <c:pt idx="12">
                  <c:v>9.7680000000000007</c:v>
                </c:pt>
                <c:pt idx="13">
                  <c:v>10.512</c:v>
                </c:pt>
                <c:pt idx="14">
                  <c:v>11.436</c:v>
                </c:pt>
                <c:pt idx="15">
                  <c:v>11.196</c:v>
                </c:pt>
                <c:pt idx="16">
                  <c:v>11.556000000000001</c:v>
                </c:pt>
                <c:pt idx="17">
                  <c:v>12.036</c:v>
                </c:pt>
                <c:pt idx="18">
                  <c:v>10.884</c:v>
                </c:pt>
                <c:pt idx="19">
                  <c:v>10.944000000000001</c:v>
                </c:pt>
                <c:pt idx="20">
                  <c:v>11.28</c:v>
                </c:pt>
                <c:pt idx="21">
                  <c:v>10.968</c:v>
                </c:pt>
                <c:pt idx="22">
                  <c:v>12.324</c:v>
                </c:pt>
                <c:pt idx="23">
                  <c:v>12.552</c:v>
                </c:pt>
                <c:pt idx="24">
                  <c:v>12.012</c:v>
                </c:pt>
                <c:pt idx="25">
                  <c:v>11.436</c:v>
                </c:pt>
                <c:pt idx="26">
                  <c:v>10.811999999999999</c:v>
                </c:pt>
                <c:pt idx="27">
                  <c:v>12.120000000000001</c:v>
                </c:pt>
                <c:pt idx="28">
                  <c:v>14.423999999999999</c:v>
                </c:pt>
                <c:pt idx="29">
                  <c:v>14.472</c:v>
                </c:pt>
                <c:pt idx="30">
                  <c:v>12.96</c:v>
                </c:pt>
                <c:pt idx="31">
                  <c:v>13.644</c:v>
                </c:pt>
                <c:pt idx="32">
                  <c:v>13.812000000000001</c:v>
                </c:pt>
                <c:pt idx="33">
                  <c:v>8.7959999999999994</c:v>
                </c:pt>
                <c:pt idx="34">
                  <c:v>5.952</c:v>
                </c:pt>
                <c:pt idx="35">
                  <c:v>5.8680000000000003</c:v>
                </c:pt>
                <c:pt idx="36">
                  <c:v>6.3959999999999999</c:v>
                </c:pt>
                <c:pt idx="37">
                  <c:v>14.46</c:v>
                </c:pt>
                <c:pt idx="38">
                  <c:v>16.368000000000002</c:v>
                </c:pt>
                <c:pt idx="39">
                  <c:v>9.84</c:v>
                </c:pt>
                <c:pt idx="40">
                  <c:v>14.028</c:v>
                </c:pt>
                <c:pt idx="41">
                  <c:v>17.256</c:v>
                </c:pt>
                <c:pt idx="42">
                  <c:v>19.14</c:v>
                </c:pt>
                <c:pt idx="43">
                  <c:v>17.052</c:v>
                </c:pt>
                <c:pt idx="44">
                  <c:v>3.5880000000000001</c:v>
                </c:pt>
                <c:pt idx="45">
                  <c:v>17.123999999999999</c:v>
                </c:pt>
                <c:pt idx="46">
                  <c:v>2.8439999999999999</c:v>
                </c:pt>
                <c:pt idx="47">
                  <c:v>1.8840000000000001</c:v>
                </c:pt>
                <c:pt idx="48">
                  <c:v>6.18</c:v>
                </c:pt>
                <c:pt idx="49">
                  <c:v>2.472</c:v>
                </c:pt>
                <c:pt idx="50">
                  <c:v>3.528</c:v>
                </c:pt>
                <c:pt idx="51">
                  <c:v>2.1240000000000001</c:v>
                </c:pt>
                <c:pt idx="52">
                  <c:v>2.5920000000000001</c:v>
                </c:pt>
                <c:pt idx="53">
                  <c:v>4.8120000000000003</c:v>
                </c:pt>
                <c:pt idx="54">
                  <c:v>2.7840000000000003</c:v>
                </c:pt>
                <c:pt idx="55">
                  <c:v>3.3959999999999999</c:v>
                </c:pt>
                <c:pt idx="56">
                  <c:v>3.0960000000000001</c:v>
                </c:pt>
                <c:pt idx="57">
                  <c:v>3.2760000000000002</c:v>
                </c:pt>
                <c:pt idx="58">
                  <c:v>3.8519999999999999</c:v>
                </c:pt>
                <c:pt idx="59">
                  <c:v>3.444</c:v>
                </c:pt>
                <c:pt idx="60">
                  <c:v>3.2760000000000002</c:v>
                </c:pt>
                <c:pt idx="61">
                  <c:v>3.48</c:v>
                </c:pt>
                <c:pt idx="62">
                  <c:v>3.2040000000000002</c:v>
                </c:pt>
                <c:pt idx="63">
                  <c:v>2.7720000000000002</c:v>
                </c:pt>
                <c:pt idx="64">
                  <c:v>4.0440000000000005</c:v>
                </c:pt>
                <c:pt idx="65">
                  <c:v>4.7759999999999998</c:v>
                </c:pt>
                <c:pt idx="66">
                  <c:v>4.3079999999999998</c:v>
                </c:pt>
                <c:pt idx="67">
                  <c:v>4.4880000000000004</c:v>
                </c:pt>
                <c:pt idx="68">
                  <c:v>4.4279999999999999</c:v>
                </c:pt>
                <c:pt idx="69">
                  <c:v>5.0880000000000001</c:v>
                </c:pt>
                <c:pt idx="70">
                  <c:v>8.952</c:v>
                </c:pt>
                <c:pt idx="71">
                  <c:v>8.3040000000000003</c:v>
                </c:pt>
                <c:pt idx="72">
                  <c:v>20.364000000000001</c:v>
                </c:pt>
                <c:pt idx="73">
                  <c:v>8.5080000000000009</c:v>
                </c:pt>
                <c:pt idx="74">
                  <c:v>3.3719999999999999</c:v>
                </c:pt>
                <c:pt idx="75">
                  <c:v>7.1879999999999997</c:v>
                </c:pt>
                <c:pt idx="76">
                  <c:v>5.484</c:v>
                </c:pt>
                <c:pt idx="77">
                  <c:v>5.22</c:v>
                </c:pt>
                <c:pt idx="78">
                  <c:v>4.92</c:v>
                </c:pt>
                <c:pt idx="79">
                  <c:v>7.38</c:v>
                </c:pt>
                <c:pt idx="80">
                  <c:v>5.58</c:v>
                </c:pt>
                <c:pt idx="81">
                  <c:v>6.7679999999999998</c:v>
                </c:pt>
                <c:pt idx="82">
                  <c:v>6.8280000000000003</c:v>
                </c:pt>
                <c:pt idx="83">
                  <c:v>6.6959999999999997</c:v>
                </c:pt>
                <c:pt idx="84">
                  <c:v>7.008</c:v>
                </c:pt>
                <c:pt idx="85">
                  <c:v>7.2359999999999998</c:v>
                </c:pt>
                <c:pt idx="86">
                  <c:v>7.6920000000000002</c:v>
                </c:pt>
                <c:pt idx="87">
                  <c:v>7.452</c:v>
                </c:pt>
                <c:pt idx="88">
                  <c:v>9.6720000000000006</c:v>
                </c:pt>
                <c:pt idx="89">
                  <c:v>7.4279999999999999</c:v>
                </c:pt>
                <c:pt idx="90">
                  <c:v>9.2759999999999998</c:v>
                </c:pt>
                <c:pt idx="91">
                  <c:v>13.284000000000001</c:v>
                </c:pt>
                <c:pt idx="92">
                  <c:v>14.088000000000001</c:v>
                </c:pt>
                <c:pt idx="93">
                  <c:v>15.084</c:v>
                </c:pt>
                <c:pt idx="94">
                  <c:v>11.327999999999999</c:v>
                </c:pt>
                <c:pt idx="95">
                  <c:v>16.559999999999999</c:v>
                </c:pt>
                <c:pt idx="96">
                  <c:v>16.488</c:v>
                </c:pt>
                <c:pt idx="97">
                  <c:v>9.0120000000000005</c:v>
                </c:pt>
                <c:pt idx="98">
                  <c:v>16.044</c:v>
                </c:pt>
                <c:pt idx="99">
                  <c:v>17.388000000000002</c:v>
                </c:pt>
                <c:pt idx="100">
                  <c:v>13.992000000000001</c:v>
                </c:pt>
                <c:pt idx="101">
                  <c:v>14.604000000000001</c:v>
                </c:pt>
                <c:pt idx="102">
                  <c:v>12.66</c:v>
                </c:pt>
                <c:pt idx="103">
                  <c:v>12.936</c:v>
                </c:pt>
                <c:pt idx="104">
                  <c:v>14.544</c:v>
                </c:pt>
                <c:pt idx="105">
                  <c:v>14.652000000000001</c:v>
                </c:pt>
                <c:pt idx="106">
                  <c:v>13.848000000000001</c:v>
                </c:pt>
                <c:pt idx="107">
                  <c:v>17.004000000000001</c:v>
                </c:pt>
                <c:pt idx="108">
                  <c:v>14.988</c:v>
                </c:pt>
                <c:pt idx="109">
                  <c:v>15.504</c:v>
                </c:pt>
                <c:pt idx="110">
                  <c:v>13.992000000000001</c:v>
                </c:pt>
                <c:pt idx="111">
                  <c:v>14.52</c:v>
                </c:pt>
                <c:pt idx="112">
                  <c:v>10.536</c:v>
                </c:pt>
                <c:pt idx="113">
                  <c:v>9.1080000000000005</c:v>
                </c:pt>
                <c:pt idx="114">
                  <c:v>9.7080000000000002</c:v>
                </c:pt>
                <c:pt idx="115">
                  <c:v>9.7200000000000006</c:v>
                </c:pt>
                <c:pt idx="116">
                  <c:v>9.588000000000001</c:v>
                </c:pt>
                <c:pt idx="117">
                  <c:v>10.752000000000001</c:v>
                </c:pt>
                <c:pt idx="118">
                  <c:v>11.64</c:v>
                </c:pt>
                <c:pt idx="119">
                  <c:v>11.423999999999999</c:v>
                </c:pt>
                <c:pt idx="120">
                  <c:v>10.644</c:v>
                </c:pt>
                <c:pt idx="121">
                  <c:v>10.488</c:v>
                </c:pt>
                <c:pt idx="122">
                  <c:v>10.572000000000001</c:v>
                </c:pt>
                <c:pt idx="123">
                  <c:v>9.7439999999999998</c:v>
                </c:pt>
                <c:pt idx="124">
                  <c:v>9.3840000000000003</c:v>
                </c:pt>
                <c:pt idx="125">
                  <c:v>10.44</c:v>
                </c:pt>
                <c:pt idx="126">
                  <c:v>11.148</c:v>
                </c:pt>
                <c:pt idx="127">
                  <c:v>11.172000000000001</c:v>
                </c:pt>
                <c:pt idx="128">
                  <c:v>11.112</c:v>
                </c:pt>
                <c:pt idx="129">
                  <c:v>10.896000000000001</c:v>
                </c:pt>
                <c:pt idx="130">
                  <c:v>11.196</c:v>
                </c:pt>
                <c:pt idx="131">
                  <c:v>10.728</c:v>
                </c:pt>
                <c:pt idx="132">
                  <c:v>10.752000000000001</c:v>
                </c:pt>
                <c:pt idx="133">
                  <c:v>10.656000000000001</c:v>
                </c:pt>
                <c:pt idx="134">
                  <c:v>10.872</c:v>
                </c:pt>
                <c:pt idx="135">
                  <c:v>11.904</c:v>
                </c:pt>
                <c:pt idx="136">
                  <c:v>8.8919999999999995</c:v>
                </c:pt>
                <c:pt idx="137">
                  <c:v>9.8040000000000003</c:v>
                </c:pt>
                <c:pt idx="138">
                  <c:v>9.984</c:v>
                </c:pt>
                <c:pt idx="139">
                  <c:v>10.295999999999999</c:v>
                </c:pt>
                <c:pt idx="140">
                  <c:v>9.9120000000000008</c:v>
                </c:pt>
                <c:pt idx="141">
                  <c:v>9.1920000000000002</c:v>
                </c:pt>
                <c:pt idx="142">
                  <c:v>9.588000000000001</c:v>
                </c:pt>
                <c:pt idx="143">
                  <c:v>9.5400000000000009</c:v>
                </c:pt>
                <c:pt idx="144">
                  <c:v>9.4559999999999995</c:v>
                </c:pt>
                <c:pt idx="145">
                  <c:v>9.0960000000000001</c:v>
                </c:pt>
                <c:pt idx="146">
                  <c:v>9.5039999999999996</c:v>
                </c:pt>
                <c:pt idx="147">
                  <c:v>9.468</c:v>
                </c:pt>
                <c:pt idx="148">
                  <c:v>10.464</c:v>
                </c:pt>
                <c:pt idx="149">
                  <c:v>10.26</c:v>
                </c:pt>
                <c:pt idx="150">
                  <c:v>11.316000000000001</c:v>
                </c:pt>
                <c:pt idx="151">
                  <c:v>8.2080000000000002</c:v>
                </c:pt>
                <c:pt idx="152">
                  <c:v>10.343999999999999</c:v>
                </c:pt>
                <c:pt idx="153">
                  <c:v>10.776</c:v>
                </c:pt>
                <c:pt idx="154">
                  <c:v>10.728</c:v>
                </c:pt>
                <c:pt idx="155">
                  <c:v>12.888</c:v>
                </c:pt>
                <c:pt idx="156">
                  <c:v>10.668000000000001</c:v>
                </c:pt>
                <c:pt idx="157">
                  <c:v>11.76</c:v>
                </c:pt>
                <c:pt idx="158">
                  <c:v>11.076000000000001</c:v>
                </c:pt>
                <c:pt idx="159">
                  <c:v>9.6479999999999997</c:v>
                </c:pt>
                <c:pt idx="160">
                  <c:v>9.5400000000000009</c:v>
                </c:pt>
                <c:pt idx="161">
                  <c:v>10.584</c:v>
                </c:pt>
                <c:pt idx="162">
                  <c:v>10.74</c:v>
                </c:pt>
                <c:pt idx="163">
                  <c:v>10.404</c:v>
                </c:pt>
                <c:pt idx="164">
                  <c:v>14.316000000000001</c:v>
                </c:pt>
                <c:pt idx="165">
                  <c:v>13.812000000000001</c:v>
                </c:pt>
                <c:pt idx="166">
                  <c:v>12.024000000000001</c:v>
                </c:pt>
                <c:pt idx="167">
                  <c:v>15.036</c:v>
                </c:pt>
                <c:pt idx="168">
                  <c:v>12.468</c:v>
                </c:pt>
                <c:pt idx="169">
                  <c:v>15.768000000000001</c:v>
                </c:pt>
                <c:pt idx="170">
                  <c:v>12.204000000000001</c:v>
                </c:pt>
                <c:pt idx="171">
                  <c:v>14.088000000000001</c:v>
                </c:pt>
                <c:pt idx="172">
                  <c:v>8.8559999999999999</c:v>
                </c:pt>
                <c:pt idx="173">
                  <c:v>13.848000000000001</c:v>
                </c:pt>
                <c:pt idx="174">
                  <c:v>13.836</c:v>
                </c:pt>
                <c:pt idx="175">
                  <c:v>12</c:v>
                </c:pt>
                <c:pt idx="176">
                  <c:v>11.988</c:v>
                </c:pt>
                <c:pt idx="177">
                  <c:v>13.692</c:v>
                </c:pt>
                <c:pt idx="178">
                  <c:v>15.528</c:v>
                </c:pt>
                <c:pt idx="179">
                  <c:v>13.236000000000001</c:v>
                </c:pt>
                <c:pt idx="180">
                  <c:v>13.08</c:v>
                </c:pt>
                <c:pt idx="181">
                  <c:v>11.700000000000001</c:v>
                </c:pt>
                <c:pt idx="182">
                  <c:v>12.852</c:v>
                </c:pt>
                <c:pt idx="183">
                  <c:v>11.423999999999999</c:v>
                </c:pt>
                <c:pt idx="184">
                  <c:v>13.476000000000001</c:v>
                </c:pt>
                <c:pt idx="185">
                  <c:v>12.6</c:v>
                </c:pt>
                <c:pt idx="186">
                  <c:v>12.311999999999999</c:v>
                </c:pt>
                <c:pt idx="187">
                  <c:v>13.98</c:v>
                </c:pt>
                <c:pt idx="188">
                  <c:v>12.66</c:v>
                </c:pt>
                <c:pt idx="189">
                  <c:v>14.94</c:v>
                </c:pt>
                <c:pt idx="190">
                  <c:v>18.084</c:v>
                </c:pt>
                <c:pt idx="191">
                  <c:v>15.923999999999999</c:v>
                </c:pt>
                <c:pt idx="192">
                  <c:v>16.548000000000002</c:v>
                </c:pt>
                <c:pt idx="193">
                  <c:v>17.411999999999999</c:v>
                </c:pt>
                <c:pt idx="194">
                  <c:v>13.092000000000001</c:v>
                </c:pt>
                <c:pt idx="195">
                  <c:v>14.364000000000001</c:v>
                </c:pt>
                <c:pt idx="196">
                  <c:v>13.907999999999999</c:v>
                </c:pt>
                <c:pt idx="197">
                  <c:v>14.423999999999999</c:v>
                </c:pt>
                <c:pt idx="198">
                  <c:v>16.475999999999999</c:v>
                </c:pt>
                <c:pt idx="199">
                  <c:v>7.2240000000000002</c:v>
                </c:pt>
                <c:pt idx="200">
                  <c:v>6.8040000000000003</c:v>
                </c:pt>
                <c:pt idx="201">
                  <c:v>7.3559999999999999</c:v>
                </c:pt>
                <c:pt idx="202">
                  <c:v>7.62</c:v>
                </c:pt>
                <c:pt idx="203">
                  <c:v>11.628</c:v>
                </c:pt>
                <c:pt idx="204">
                  <c:v>7.8120000000000003</c:v>
                </c:pt>
                <c:pt idx="205">
                  <c:v>11.112</c:v>
                </c:pt>
                <c:pt idx="206">
                  <c:v>8.7479999999999993</c:v>
                </c:pt>
                <c:pt idx="207">
                  <c:v>12.936</c:v>
                </c:pt>
                <c:pt idx="208">
                  <c:v>10.068</c:v>
                </c:pt>
                <c:pt idx="209">
                  <c:v>8.52</c:v>
                </c:pt>
                <c:pt idx="210">
                  <c:v>13.704000000000001</c:v>
                </c:pt>
                <c:pt idx="211">
                  <c:v>8.0280000000000005</c:v>
                </c:pt>
                <c:pt idx="212">
                  <c:v>7.92</c:v>
                </c:pt>
                <c:pt idx="213">
                  <c:v>8.4239999999999995</c:v>
                </c:pt>
                <c:pt idx="214">
                  <c:v>8.2319999999999993</c:v>
                </c:pt>
                <c:pt idx="215">
                  <c:v>16.740000000000002</c:v>
                </c:pt>
                <c:pt idx="216">
                  <c:v>7.2359999999999998</c:v>
                </c:pt>
                <c:pt idx="217">
                  <c:v>6.6719999999999997</c:v>
                </c:pt>
                <c:pt idx="218">
                  <c:v>7.476</c:v>
                </c:pt>
                <c:pt idx="219">
                  <c:v>6.6120000000000001</c:v>
                </c:pt>
                <c:pt idx="220">
                  <c:v>6.8879999999999999</c:v>
                </c:pt>
                <c:pt idx="221">
                  <c:v>6.3239999999999998</c:v>
                </c:pt>
                <c:pt idx="222">
                  <c:v>8.484</c:v>
                </c:pt>
                <c:pt idx="223">
                  <c:v>12.996</c:v>
                </c:pt>
                <c:pt idx="224">
                  <c:v>11.34</c:v>
                </c:pt>
                <c:pt idx="225">
                  <c:v>8.1120000000000001</c:v>
                </c:pt>
                <c:pt idx="226">
                  <c:v>14.423999999999999</c:v>
                </c:pt>
                <c:pt idx="227">
                  <c:v>14.088000000000001</c:v>
                </c:pt>
                <c:pt idx="228">
                  <c:v>14.352</c:v>
                </c:pt>
                <c:pt idx="229">
                  <c:v>5.7119999999999997</c:v>
                </c:pt>
                <c:pt idx="230">
                  <c:v>14.292</c:v>
                </c:pt>
                <c:pt idx="231">
                  <c:v>5.8079999999999998</c:v>
                </c:pt>
                <c:pt idx="232">
                  <c:v>6.42</c:v>
                </c:pt>
                <c:pt idx="233">
                  <c:v>16.103999999999999</c:v>
                </c:pt>
                <c:pt idx="234">
                  <c:v>15.48</c:v>
                </c:pt>
                <c:pt idx="235">
                  <c:v>4.9560000000000004</c:v>
                </c:pt>
                <c:pt idx="236">
                  <c:v>11.232000000000001</c:v>
                </c:pt>
                <c:pt idx="237">
                  <c:v>17.484000000000002</c:v>
                </c:pt>
                <c:pt idx="238">
                  <c:v>16.667999999999999</c:v>
                </c:pt>
                <c:pt idx="239">
                  <c:v>17.064</c:v>
                </c:pt>
                <c:pt idx="240">
                  <c:v>15.576000000000001</c:v>
                </c:pt>
                <c:pt idx="241">
                  <c:v>17.088000000000001</c:v>
                </c:pt>
                <c:pt idx="242">
                  <c:v>16.740000000000002</c:v>
                </c:pt>
                <c:pt idx="243">
                  <c:v>16.116</c:v>
                </c:pt>
                <c:pt idx="244">
                  <c:v>16.032</c:v>
                </c:pt>
                <c:pt idx="245">
                  <c:v>16.908000000000001</c:v>
                </c:pt>
                <c:pt idx="246">
                  <c:v>15.384</c:v>
                </c:pt>
                <c:pt idx="247">
                  <c:v>15.540000000000001</c:v>
                </c:pt>
                <c:pt idx="248">
                  <c:v>16.283999999999999</c:v>
                </c:pt>
                <c:pt idx="249">
                  <c:v>16.452000000000002</c:v>
                </c:pt>
                <c:pt idx="250">
                  <c:v>16.86</c:v>
                </c:pt>
                <c:pt idx="251">
                  <c:v>17.376000000000001</c:v>
                </c:pt>
                <c:pt idx="252">
                  <c:v>16.920000000000002</c:v>
                </c:pt>
                <c:pt idx="253">
                  <c:v>16.068000000000001</c:v>
                </c:pt>
                <c:pt idx="254">
                  <c:v>17.783999999999999</c:v>
                </c:pt>
                <c:pt idx="255">
                  <c:v>17.783999999999999</c:v>
                </c:pt>
                <c:pt idx="256">
                  <c:v>3.456</c:v>
                </c:pt>
                <c:pt idx="257">
                  <c:v>18.432000000000002</c:v>
                </c:pt>
                <c:pt idx="258">
                  <c:v>18.432000000000002</c:v>
                </c:pt>
                <c:pt idx="259">
                  <c:v>18.648</c:v>
                </c:pt>
                <c:pt idx="260">
                  <c:v>19.596</c:v>
                </c:pt>
                <c:pt idx="261">
                  <c:v>20.148</c:v>
                </c:pt>
                <c:pt idx="262">
                  <c:v>17.760000000000002</c:v>
                </c:pt>
                <c:pt idx="263">
                  <c:v>3.6480000000000001</c:v>
                </c:pt>
                <c:pt idx="264">
                  <c:v>21.948</c:v>
                </c:pt>
                <c:pt idx="265">
                  <c:v>12.456</c:v>
                </c:pt>
                <c:pt idx="266">
                  <c:v>22.728000000000002</c:v>
                </c:pt>
                <c:pt idx="267">
                  <c:v>12.576000000000001</c:v>
                </c:pt>
                <c:pt idx="268">
                  <c:v>2.58</c:v>
                </c:pt>
                <c:pt idx="269">
                  <c:v>16.62</c:v>
                </c:pt>
                <c:pt idx="270">
                  <c:v>21.324000000000002</c:v>
                </c:pt>
                <c:pt idx="271">
                  <c:v>9.8040000000000003</c:v>
                </c:pt>
                <c:pt idx="272">
                  <c:v>2.1240000000000001</c:v>
                </c:pt>
                <c:pt idx="273">
                  <c:v>1.8240000000000001</c:v>
                </c:pt>
                <c:pt idx="274">
                  <c:v>4.9080000000000004</c:v>
                </c:pt>
                <c:pt idx="275">
                  <c:v>2.004</c:v>
                </c:pt>
                <c:pt idx="276">
                  <c:v>1.6679999999999999</c:v>
                </c:pt>
                <c:pt idx="277">
                  <c:v>3.048</c:v>
                </c:pt>
                <c:pt idx="278">
                  <c:v>3.8160000000000003</c:v>
                </c:pt>
                <c:pt idx="279">
                  <c:v>19.596</c:v>
                </c:pt>
                <c:pt idx="280">
                  <c:v>2.4359999999999999</c:v>
                </c:pt>
                <c:pt idx="281">
                  <c:v>9.3480000000000008</c:v>
                </c:pt>
                <c:pt idx="282">
                  <c:v>17.100000000000001</c:v>
                </c:pt>
                <c:pt idx="283">
                  <c:v>25.644000000000002</c:v>
                </c:pt>
                <c:pt idx="284">
                  <c:v>19.404</c:v>
                </c:pt>
                <c:pt idx="285">
                  <c:v>18.756</c:v>
                </c:pt>
                <c:pt idx="286">
                  <c:v>16.524000000000001</c:v>
                </c:pt>
                <c:pt idx="287">
                  <c:v>12.540000000000001</c:v>
                </c:pt>
                <c:pt idx="288">
                  <c:v>1.5720000000000001</c:v>
                </c:pt>
                <c:pt idx="289">
                  <c:v>3.972</c:v>
                </c:pt>
                <c:pt idx="290">
                  <c:v>1.992</c:v>
                </c:pt>
                <c:pt idx="291">
                  <c:v>2.2920000000000003</c:v>
                </c:pt>
                <c:pt idx="292">
                  <c:v>2.2440000000000002</c:v>
                </c:pt>
                <c:pt idx="293">
                  <c:v>2.7960000000000003</c:v>
                </c:pt>
                <c:pt idx="294">
                  <c:v>2.3040000000000003</c:v>
                </c:pt>
                <c:pt idx="295">
                  <c:v>2.7120000000000002</c:v>
                </c:pt>
                <c:pt idx="296">
                  <c:v>2.6280000000000001</c:v>
                </c:pt>
                <c:pt idx="297">
                  <c:v>2.3639999999999999</c:v>
                </c:pt>
                <c:pt idx="298">
                  <c:v>2.472</c:v>
                </c:pt>
                <c:pt idx="299">
                  <c:v>3.048</c:v>
                </c:pt>
                <c:pt idx="300">
                  <c:v>2.448</c:v>
                </c:pt>
                <c:pt idx="301">
                  <c:v>2.94</c:v>
                </c:pt>
                <c:pt idx="302">
                  <c:v>2.7120000000000002</c:v>
                </c:pt>
                <c:pt idx="303">
                  <c:v>2.2440000000000002</c:v>
                </c:pt>
                <c:pt idx="304">
                  <c:v>2.6520000000000001</c:v>
                </c:pt>
                <c:pt idx="305">
                  <c:v>2.2680000000000002</c:v>
                </c:pt>
                <c:pt idx="306">
                  <c:v>2.46</c:v>
                </c:pt>
                <c:pt idx="307">
                  <c:v>2.4119999999999999</c:v>
                </c:pt>
                <c:pt idx="308">
                  <c:v>2.4</c:v>
                </c:pt>
                <c:pt idx="309">
                  <c:v>2.7840000000000003</c:v>
                </c:pt>
                <c:pt idx="310">
                  <c:v>2.496</c:v>
                </c:pt>
                <c:pt idx="311">
                  <c:v>2.6040000000000001</c:v>
                </c:pt>
                <c:pt idx="312">
                  <c:v>2.2560000000000002</c:v>
                </c:pt>
                <c:pt idx="313">
                  <c:v>2.3519999999999999</c:v>
                </c:pt>
                <c:pt idx="314">
                  <c:v>2.448</c:v>
                </c:pt>
                <c:pt idx="315">
                  <c:v>2.472</c:v>
                </c:pt>
                <c:pt idx="316">
                  <c:v>2.556</c:v>
                </c:pt>
                <c:pt idx="317">
                  <c:v>2.7840000000000003</c:v>
                </c:pt>
                <c:pt idx="318">
                  <c:v>2.8439999999999999</c:v>
                </c:pt>
                <c:pt idx="319">
                  <c:v>3.0720000000000001</c:v>
                </c:pt>
                <c:pt idx="320">
                  <c:v>2.2680000000000002</c:v>
                </c:pt>
                <c:pt idx="321">
                  <c:v>2.6520000000000001</c:v>
                </c:pt>
                <c:pt idx="322">
                  <c:v>2.88</c:v>
                </c:pt>
                <c:pt idx="323">
                  <c:v>3.2640000000000002</c:v>
                </c:pt>
                <c:pt idx="324">
                  <c:v>3.2760000000000002</c:v>
                </c:pt>
                <c:pt idx="325">
                  <c:v>3.3120000000000003</c:v>
                </c:pt>
                <c:pt idx="326">
                  <c:v>3.3359999999999999</c:v>
                </c:pt>
                <c:pt idx="327">
                  <c:v>2.8919999999999999</c:v>
                </c:pt>
                <c:pt idx="328">
                  <c:v>4.4400000000000004</c:v>
                </c:pt>
                <c:pt idx="329">
                  <c:v>2.88</c:v>
                </c:pt>
                <c:pt idx="330">
                  <c:v>2.82</c:v>
                </c:pt>
                <c:pt idx="331">
                  <c:v>3.3120000000000003</c:v>
                </c:pt>
                <c:pt idx="332">
                  <c:v>2.964</c:v>
                </c:pt>
                <c:pt idx="333">
                  <c:v>3.1560000000000001</c:v>
                </c:pt>
                <c:pt idx="334">
                  <c:v>3.54</c:v>
                </c:pt>
                <c:pt idx="335">
                  <c:v>3.984</c:v>
                </c:pt>
                <c:pt idx="336">
                  <c:v>3.9359999999999999</c:v>
                </c:pt>
                <c:pt idx="337">
                  <c:v>4.0440000000000005</c:v>
                </c:pt>
                <c:pt idx="338">
                  <c:v>4.7880000000000003</c:v>
                </c:pt>
                <c:pt idx="339">
                  <c:v>4.74</c:v>
                </c:pt>
                <c:pt idx="340">
                  <c:v>4.5720000000000001</c:v>
                </c:pt>
                <c:pt idx="341">
                  <c:v>3.9359999999999999</c:v>
                </c:pt>
                <c:pt idx="342">
                  <c:v>5.22</c:v>
                </c:pt>
                <c:pt idx="343">
                  <c:v>3.6240000000000001</c:v>
                </c:pt>
                <c:pt idx="344">
                  <c:v>3.7680000000000002</c:v>
                </c:pt>
                <c:pt idx="345">
                  <c:v>4.26</c:v>
                </c:pt>
                <c:pt idx="346">
                  <c:v>6.4320000000000004</c:v>
                </c:pt>
                <c:pt idx="347">
                  <c:v>3.4079999999999999</c:v>
                </c:pt>
                <c:pt idx="348">
                  <c:v>3.5880000000000001</c:v>
                </c:pt>
                <c:pt idx="349">
                  <c:v>3.1320000000000001</c:v>
                </c:pt>
                <c:pt idx="350">
                  <c:v>3.8639999999999999</c:v>
                </c:pt>
                <c:pt idx="351">
                  <c:v>4.056</c:v>
                </c:pt>
                <c:pt idx="352">
                  <c:v>3.72</c:v>
                </c:pt>
                <c:pt idx="353">
                  <c:v>4.26</c:v>
                </c:pt>
                <c:pt idx="354">
                  <c:v>4.7279999999999998</c:v>
                </c:pt>
                <c:pt idx="355">
                  <c:v>4.8239999999999998</c:v>
                </c:pt>
                <c:pt idx="356">
                  <c:v>4.0440000000000005</c:v>
                </c:pt>
                <c:pt idx="357">
                  <c:v>4.2960000000000003</c:v>
                </c:pt>
                <c:pt idx="358">
                  <c:v>3.9119999999999999</c:v>
                </c:pt>
                <c:pt idx="359">
                  <c:v>3.72</c:v>
                </c:pt>
                <c:pt idx="360">
                  <c:v>3.6240000000000001</c:v>
                </c:pt>
                <c:pt idx="361">
                  <c:v>4.476</c:v>
                </c:pt>
                <c:pt idx="362">
                  <c:v>6.9</c:v>
                </c:pt>
                <c:pt idx="363">
                  <c:v>8.1959999999999997</c:v>
                </c:pt>
                <c:pt idx="364">
                  <c:v>6.5520000000000005</c:v>
                </c:pt>
                <c:pt idx="365">
                  <c:v>6.48</c:v>
                </c:pt>
                <c:pt idx="366">
                  <c:v>6.6480000000000006</c:v>
                </c:pt>
                <c:pt idx="367">
                  <c:v>7.7279999999999998</c:v>
                </c:pt>
                <c:pt idx="368">
                  <c:v>8.0640000000000001</c:v>
                </c:pt>
                <c:pt idx="369">
                  <c:v>8.8919999999999995</c:v>
                </c:pt>
                <c:pt idx="370">
                  <c:v>8.4</c:v>
                </c:pt>
                <c:pt idx="371">
                  <c:v>9.2520000000000007</c:v>
                </c:pt>
                <c:pt idx="372">
                  <c:v>8.7000000000000011</c:v>
                </c:pt>
                <c:pt idx="373">
                  <c:v>9.4320000000000004</c:v>
                </c:pt>
                <c:pt idx="374">
                  <c:v>4.968</c:v>
                </c:pt>
                <c:pt idx="375">
                  <c:v>5.16</c:v>
                </c:pt>
                <c:pt idx="376">
                  <c:v>4.4640000000000004</c:v>
                </c:pt>
                <c:pt idx="377">
                  <c:v>8.0760000000000005</c:v>
                </c:pt>
                <c:pt idx="378">
                  <c:v>6.6959999999999997</c:v>
                </c:pt>
                <c:pt idx="379">
                  <c:v>11.616</c:v>
                </c:pt>
                <c:pt idx="380">
                  <c:v>8.6639999999999997</c:v>
                </c:pt>
                <c:pt idx="381">
                  <c:v>11.891999999999999</c:v>
                </c:pt>
                <c:pt idx="382">
                  <c:v>10.14</c:v>
                </c:pt>
                <c:pt idx="383">
                  <c:v>11.964</c:v>
                </c:pt>
                <c:pt idx="384">
                  <c:v>10.212</c:v>
                </c:pt>
                <c:pt idx="385">
                  <c:v>9.1080000000000005</c:v>
                </c:pt>
                <c:pt idx="386">
                  <c:v>8.7000000000000011</c:v>
                </c:pt>
                <c:pt idx="387">
                  <c:v>7.26</c:v>
                </c:pt>
                <c:pt idx="388">
                  <c:v>9.4440000000000008</c:v>
                </c:pt>
                <c:pt idx="389">
                  <c:v>9.0120000000000005</c:v>
                </c:pt>
                <c:pt idx="390">
                  <c:v>11.327999999999999</c:v>
                </c:pt>
                <c:pt idx="391">
                  <c:v>8.0519999999999996</c:v>
                </c:pt>
                <c:pt idx="392">
                  <c:v>9.3239999999999998</c:v>
                </c:pt>
                <c:pt idx="393">
                  <c:v>8.1720000000000006</c:v>
                </c:pt>
                <c:pt idx="394">
                  <c:v>11.112</c:v>
                </c:pt>
                <c:pt idx="395">
                  <c:v>11.532</c:v>
                </c:pt>
                <c:pt idx="396">
                  <c:v>11.448</c:v>
                </c:pt>
                <c:pt idx="397">
                  <c:v>8.484</c:v>
                </c:pt>
                <c:pt idx="398">
                  <c:v>7.4640000000000004</c:v>
                </c:pt>
                <c:pt idx="399">
                  <c:v>12.912000000000001</c:v>
                </c:pt>
                <c:pt idx="400">
                  <c:v>11.988</c:v>
                </c:pt>
                <c:pt idx="401">
                  <c:v>14.712</c:v>
                </c:pt>
                <c:pt idx="402">
                  <c:v>12.756</c:v>
                </c:pt>
                <c:pt idx="403">
                  <c:v>15.324</c:v>
                </c:pt>
                <c:pt idx="404">
                  <c:v>8.8800000000000008</c:v>
                </c:pt>
                <c:pt idx="405">
                  <c:v>9.984</c:v>
                </c:pt>
                <c:pt idx="406">
                  <c:v>9.42</c:v>
                </c:pt>
                <c:pt idx="407">
                  <c:v>11.256</c:v>
                </c:pt>
                <c:pt idx="408">
                  <c:v>12.324</c:v>
                </c:pt>
                <c:pt idx="409">
                  <c:v>10.776</c:v>
                </c:pt>
                <c:pt idx="410">
                  <c:v>8.6880000000000006</c:v>
                </c:pt>
                <c:pt idx="411">
                  <c:v>11.1</c:v>
                </c:pt>
                <c:pt idx="412">
                  <c:v>9.7919999999999998</c:v>
                </c:pt>
                <c:pt idx="413">
                  <c:v>9.636000000000001</c:v>
                </c:pt>
                <c:pt idx="414">
                  <c:v>8.2919999999999998</c:v>
                </c:pt>
                <c:pt idx="415">
                  <c:v>10.512</c:v>
                </c:pt>
                <c:pt idx="416">
                  <c:v>7.968</c:v>
                </c:pt>
                <c:pt idx="417">
                  <c:v>10.116</c:v>
                </c:pt>
                <c:pt idx="418">
                  <c:v>13.104000000000001</c:v>
                </c:pt>
                <c:pt idx="419">
                  <c:v>11.292</c:v>
                </c:pt>
                <c:pt idx="420">
                  <c:v>11.94</c:v>
                </c:pt>
                <c:pt idx="421">
                  <c:v>13.104000000000001</c:v>
                </c:pt>
                <c:pt idx="422">
                  <c:v>13.68</c:v>
                </c:pt>
                <c:pt idx="423">
                  <c:v>14.868</c:v>
                </c:pt>
                <c:pt idx="424">
                  <c:v>13.343999999999999</c:v>
                </c:pt>
                <c:pt idx="425">
                  <c:v>13.391999999999999</c:v>
                </c:pt>
                <c:pt idx="426">
                  <c:v>12.672000000000001</c:v>
                </c:pt>
                <c:pt idx="427">
                  <c:v>13.907999999999999</c:v>
                </c:pt>
                <c:pt idx="428">
                  <c:v>14.64</c:v>
                </c:pt>
                <c:pt idx="429">
                  <c:v>10.944000000000001</c:v>
                </c:pt>
                <c:pt idx="430">
                  <c:v>10.008000000000001</c:v>
                </c:pt>
                <c:pt idx="431">
                  <c:v>8.2319999999999993</c:v>
                </c:pt>
                <c:pt idx="432">
                  <c:v>12.192</c:v>
                </c:pt>
                <c:pt idx="433">
                  <c:v>11.664</c:v>
                </c:pt>
                <c:pt idx="434">
                  <c:v>14.112</c:v>
                </c:pt>
                <c:pt idx="435">
                  <c:v>13.716000000000001</c:v>
                </c:pt>
                <c:pt idx="436">
                  <c:v>9.048</c:v>
                </c:pt>
                <c:pt idx="437">
                  <c:v>11.616</c:v>
                </c:pt>
                <c:pt idx="438">
                  <c:v>8.0640000000000001</c:v>
                </c:pt>
                <c:pt idx="439">
                  <c:v>12.816000000000001</c:v>
                </c:pt>
                <c:pt idx="440">
                  <c:v>12.18</c:v>
                </c:pt>
                <c:pt idx="441">
                  <c:v>5.7480000000000002</c:v>
                </c:pt>
                <c:pt idx="442">
                  <c:v>14.712</c:v>
                </c:pt>
                <c:pt idx="443">
                  <c:v>14.496</c:v>
                </c:pt>
                <c:pt idx="444">
                  <c:v>12.048</c:v>
                </c:pt>
                <c:pt idx="445">
                  <c:v>16.812000000000001</c:v>
                </c:pt>
                <c:pt idx="446">
                  <c:v>16.032</c:v>
                </c:pt>
                <c:pt idx="447">
                  <c:v>15.492000000000001</c:v>
                </c:pt>
                <c:pt idx="448">
                  <c:v>13.476000000000001</c:v>
                </c:pt>
                <c:pt idx="449">
                  <c:v>15.48</c:v>
                </c:pt>
                <c:pt idx="450">
                  <c:v>14.184000000000001</c:v>
                </c:pt>
                <c:pt idx="451">
                  <c:v>15.396000000000001</c:v>
                </c:pt>
                <c:pt idx="452">
                  <c:v>7.2359999999999998</c:v>
                </c:pt>
                <c:pt idx="453">
                  <c:v>4.7640000000000002</c:v>
                </c:pt>
                <c:pt idx="454">
                  <c:v>13.14</c:v>
                </c:pt>
                <c:pt idx="455">
                  <c:v>10.236000000000001</c:v>
                </c:pt>
                <c:pt idx="456">
                  <c:v>4.9560000000000004</c:v>
                </c:pt>
                <c:pt idx="457">
                  <c:v>11.244</c:v>
                </c:pt>
                <c:pt idx="458">
                  <c:v>8.0039999999999996</c:v>
                </c:pt>
                <c:pt idx="459">
                  <c:v>9.7439999999999998</c:v>
                </c:pt>
                <c:pt idx="460">
                  <c:v>8.6880000000000006</c:v>
                </c:pt>
                <c:pt idx="461">
                  <c:v>6.3959999999999999</c:v>
                </c:pt>
                <c:pt idx="462">
                  <c:v>7.44</c:v>
                </c:pt>
                <c:pt idx="463">
                  <c:v>8.3640000000000008</c:v>
                </c:pt>
                <c:pt idx="464">
                  <c:v>7.62</c:v>
                </c:pt>
                <c:pt idx="465">
                  <c:v>7.2720000000000002</c:v>
                </c:pt>
                <c:pt idx="466">
                  <c:v>8.4480000000000004</c:v>
                </c:pt>
                <c:pt idx="467">
                  <c:v>7.92</c:v>
                </c:pt>
                <c:pt idx="468">
                  <c:v>7.476</c:v>
                </c:pt>
                <c:pt idx="469">
                  <c:v>7.4640000000000004</c:v>
                </c:pt>
                <c:pt idx="470">
                  <c:v>8.3640000000000008</c:v>
                </c:pt>
                <c:pt idx="471">
                  <c:v>7.4279999999999999</c:v>
                </c:pt>
                <c:pt idx="472">
                  <c:v>6.6360000000000001</c:v>
                </c:pt>
                <c:pt idx="473">
                  <c:v>6.984</c:v>
                </c:pt>
                <c:pt idx="474">
                  <c:v>6.7919999999999998</c:v>
                </c:pt>
                <c:pt idx="475">
                  <c:v>7.0920000000000005</c:v>
                </c:pt>
                <c:pt idx="476">
                  <c:v>7.2839999999999998</c:v>
                </c:pt>
                <c:pt idx="477">
                  <c:v>6.84</c:v>
                </c:pt>
                <c:pt idx="478">
                  <c:v>7.3680000000000003</c:v>
                </c:pt>
                <c:pt idx="479">
                  <c:v>7.6080000000000005</c:v>
                </c:pt>
                <c:pt idx="480">
                  <c:v>7.6920000000000002</c:v>
                </c:pt>
                <c:pt idx="481">
                  <c:v>7.44</c:v>
                </c:pt>
                <c:pt idx="482">
                  <c:v>8.52</c:v>
                </c:pt>
                <c:pt idx="483">
                  <c:v>7.5600000000000005</c:v>
                </c:pt>
                <c:pt idx="484">
                  <c:v>7.92</c:v>
                </c:pt>
                <c:pt idx="485">
                  <c:v>6.66</c:v>
                </c:pt>
                <c:pt idx="486">
                  <c:v>6.7439999999999998</c:v>
                </c:pt>
                <c:pt idx="487">
                  <c:v>7.6080000000000005</c:v>
                </c:pt>
                <c:pt idx="488">
                  <c:v>7.1400000000000006</c:v>
                </c:pt>
                <c:pt idx="489">
                  <c:v>6.4320000000000004</c:v>
                </c:pt>
                <c:pt idx="490">
                  <c:v>6.7560000000000002</c:v>
                </c:pt>
                <c:pt idx="491">
                  <c:v>7.1040000000000001</c:v>
                </c:pt>
                <c:pt idx="492">
                  <c:v>6.0960000000000001</c:v>
                </c:pt>
                <c:pt idx="493">
                  <c:v>6.2160000000000002</c:v>
                </c:pt>
                <c:pt idx="494">
                  <c:v>6.0720000000000001</c:v>
                </c:pt>
                <c:pt idx="495">
                  <c:v>6.1680000000000001</c:v>
                </c:pt>
                <c:pt idx="496">
                  <c:v>6.6240000000000006</c:v>
                </c:pt>
                <c:pt idx="497">
                  <c:v>6.6240000000000006</c:v>
                </c:pt>
                <c:pt idx="498">
                  <c:v>6.9960000000000004</c:v>
                </c:pt>
                <c:pt idx="499">
                  <c:v>6.0960000000000001</c:v>
                </c:pt>
                <c:pt idx="500">
                  <c:v>7.44</c:v>
                </c:pt>
                <c:pt idx="501">
                  <c:v>7.1760000000000002</c:v>
                </c:pt>
                <c:pt idx="502">
                  <c:v>7.6080000000000005</c:v>
                </c:pt>
                <c:pt idx="503">
                  <c:v>7.6920000000000002</c:v>
                </c:pt>
                <c:pt idx="504">
                  <c:v>7.0920000000000005</c:v>
                </c:pt>
                <c:pt idx="505">
                  <c:v>7.2839999999999998</c:v>
                </c:pt>
                <c:pt idx="506">
                  <c:v>7.5360000000000005</c:v>
                </c:pt>
                <c:pt idx="507">
                  <c:v>7.3920000000000003</c:v>
                </c:pt>
                <c:pt idx="508">
                  <c:v>6.5880000000000001</c:v>
                </c:pt>
                <c:pt idx="509">
                  <c:v>6.4080000000000004</c:v>
                </c:pt>
                <c:pt idx="510">
                  <c:v>8.7479999999999993</c:v>
                </c:pt>
                <c:pt idx="511">
                  <c:v>6.6120000000000001</c:v>
                </c:pt>
                <c:pt idx="512">
                  <c:v>6.1440000000000001</c:v>
                </c:pt>
                <c:pt idx="513">
                  <c:v>6.4080000000000004</c:v>
                </c:pt>
                <c:pt idx="514">
                  <c:v>6.5040000000000004</c:v>
                </c:pt>
                <c:pt idx="515">
                  <c:v>6.6480000000000006</c:v>
                </c:pt>
                <c:pt idx="516">
                  <c:v>5.94</c:v>
                </c:pt>
                <c:pt idx="517">
                  <c:v>5.9279999999999999</c:v>
                </c:pt>
                <c:pt idx="518">
                  <c:v>5.3520000000000003</c:v>
                </c:pt>
                <c:pt idx="519">
                  <c:v>5.7119999999999997</c:v>
                </c:pt>
                <c:pt idx="520">
                  <c:v>5.8680000000000003</c:v>
                </c:pt>
                <c:pt idx="521">
                  <c:v>6.2759999999999998</c:v>
                </c:pt>
                <c:pt idx="522">
                  <c:v>5.0760000000000005</c:v>
                </c:pt>
                <c:pt idx="523">
                  <c:v>6.468</c:v>
                </c:pt>
                <c:pt idx="524">
                  <c:v>7.1280000000000001</c:v>
                </c:pt>
                <c:pt idx="525">
                  <c:v>8.088000000000001</c:v>
                </c:pt>
                <c:pt idx="526">
                  <c:v>7.9080000000000004</c:v>
                </c:pt>
                <c:pt idx="527">
                  <c:v>8.0640000000000001</c:v>
                </c:pt>
                <c:pt idx="528">
                  <c:v>7.7640000000000002</c:v>
                </c:pt>
                <c:pt idx="529">
                  <c:v>8.3520000000000003</c:v>
                </c:pt>
                <c:pt idx="530">
                  <c:v>6.8760000000000003</c:v>
                </c:pt>
                <c:pt idx="531">
                  <c:v>7.08</c:v>
                </c:pt>
                <c:pt idx="532">
                  <c:v>7.6080000000000005</c:v>
                </c:pt>
                <c:pt idx="533">
                  <c:v>8.2799999999999994</c:v>
                </c:pt>
                <c:pt idx="534">
                  <c:v>8.0519999999999996</c:v>
                </c:pt>
                <c:pt idx="535">
                  <c:v>7.8719999999999999</c:v>
                </c:pt>
                <c:pt idx="536">
                  <c:v>7.8120000000000003</c:v>
                </c:pt>
                <c:pt idx="537">
                  <c:v>8.2439999999999998</c:v>
                </c:pt>
                <c:pt idx="538">
                  <c:v>7.2480000000000002</c:v>
                </c:pt>
                <c:pt idx="539">
                  <c:v>8.5920000000000005</c:v>
                </c:pt>
                <c:pt idx="540">
                  <c:v>6.4320000000000004</c:v>
                </c:pt>
                <c:pt idx="541">
                  <c:v>7.38</c:v>
                </c:pt>
                <c:pt idx="542">
                  <c:v>5.1719999999999997</c:v>
                </c:pt>
                <c:pt idx="543">
                  <c:v>8.1720000000000006</c:v>
                </c:pt>
                <c:pt idx="544">
                  <c:v>6.0720000000000001</c:v>
                </c:pt>
                <c:pt idx="545">
                  <c:v>6.8639999999999999</c:v>
                </c:pt>
                <c:pt idx="546">
                  <c:v>7.68</c:v>
                </c:pt>
                <c:pt idx="547">
                  <c:v>9.3119999999999994</c:v>
                </c:pt>
                <c:pt idx="548">
                  <c:v>8.2439999999999998</c:v>
                </c:pt>
                <c:pt idx="549">
                  <c:v>10.86</c:v>
                </c:pt>
                <c:pt idx="550">
                  <c:v>7.08</c:v>
                </c:pt>
                <c:pt idx="551">
                  <c:v>7.8840000000000003</c:v>
                </c:pt>
                <c:pt idx="552">
                  <c:v>7.6320000000000006</c:v>
                </c:pt>
                <c:pt idx="553">
                  <c:v>7.008</c:v>
                </c:pt>
                <c:pt idx="554">
                  <c:v>7.056</c:v>
                </c:pt>
                <c:pt idx="555">
                  <c:v>6.6840000000000002</c:v>
                </c:pt>
                <c:pt idx="556">
                  <c:v>6.492</c:v>
                </c:pt>
                <c:pt idx="557">
                  <c:v>5.8559999999999999</c:v>
                </c:pt>
                <c:pt idx="558">
                  <c:v>7.3559999999999999</c:v>
                </c:pt>
                <c:pt idx="559">
                  <c:v>6.5880000000000001</c:v>
                </c:pt>
                <c:pt idx="560">
                  <c:v>6.3719999999999999</c:v>
                </c:pt>
                <c:pt idx="561">
                  <c:v>6.444</c:v>
                </c:pt>
                <c:pt idx="562">
                  <c:v>8.1479999999999997</c:v>
                </c:pt>
                <c:pt idx="563">
                  <c:v>8.6159999999999997</c:v>
                </c:pt>
                <c:pt idx="564">
                  <c:v>8.3759999999999994</c:v>
                </c:pt>
                <c:pt idx="565">
                  <c:v>7.2119999999999997</c:v>
                </c:pt>
                <c:pt idx="566">
                  <c:v>8.9760000000000009</c:v>
                </c:pt>
                <c:pt idx="567">
                  <c:v>8.4960000000000004</c:v>
                </c:pt>
                <c:pt idx="568">
                  <c:v>7.3680000000000003</c:v>
                </c:pt>
                <c:pt idx="569">
                  <c:v>7.452</c:v>
                </c:pt>
                <c:pt idx="570">
                  <c:v>6.96</c:v>
                </c:pt>
                <c:pt idx="571">
                  <c:v>6.9</c:v>
                </c:pt>
                <c:pt idx="572">
                  <c:v>7.0680000000000005</c:v>
                </c:pt>
                <c:pt idx="573">
                  <c:v>6.3360000000000003</c:v>
                </c:pt>
                <c:pt idx="574">
                  <c:v>7.2</c:v>
                </c:pt>
                <c:pt idx="575">
                  <c:v>5.64</c:v>
                </c:pt>
                <c:pt idx="576">
                  <c:v>4.92</c:v>
                </c:pt>
                <c:pt idx="577">
                  <c:v>5.7359999999999998</c:v>
                </c:pt>
                <c:pt idx="578">
                  <c:v>6.9480000000000004</c:v>
                </c:pt>
                <c:pt idx="579">
                  <c:v>6.1920000000000002</c:v>
                </c:pt>
                <c:pt idx="580">
                  <c:v>6.492</c:v>
                </c:pt>
                <c:pt idx="581">
                  <c:v>8.7840000000000007</c:v>
                </c:pt>
                <c:pt idx="582">
                  <c:v>13.38</c:v>
                </c:pt>
                <c:pt idx="583">
                  <c:v>13.968</c:v>
                </c:pt>
                <c:pt idx="584">
                  <c:v>13.548</c:v>
                </c:pt>
                <c:pt idx="585">
                  <c:v>15.288</c:v>
                </c:pt>
                <c:pt idx="586">
                  <c:v>15.42</c:v>
                </c:pt>
                <c:pt idx="587">
                  <c:v>14.46</c:v>
                </c:pt>
                <c:pt idx="588">
                  <c:v>13.932</c:v>
                </c:pt>
                <c:pt idx="589">
                  <c:v>9.3960000000000008</c:v>
                </c:pt>
                <c:pt idx="590">
                  <c:v>9.9960000000000004</c:v>
                </c:pt>
                <c:pt idx="591">
                  <c:v>4.548</c:v>
                </c:pt>
                <c:pt idx="592">
                  <c:v>5.4240000000000004</c:v>
                </c:pt>
                <c:pt idx="593">
                  <c:v>9.48</c:v>
                </c:pt>
                <c:pt idx="594">
                  <c:v>8.4960000000000004</c:v>
                </c:pt>
                <c:pt idx="595">
                  <c:v>4.0920000000000005</c:v>
                </c:pt>
                <c:pt idx="596">
                  <c:v>5.4119999999999999</c:v>
                </c:pt>
                <c:pt idx="597">
                  <c:v>5.1360000000000001</c:v>
                </c:pt>
                <c:pt idx="598">
                  <c:v>5.0880000000000001</c:v>
                </c:pt>
                <c:pt idx="599">
                  <c:v>7.0440000000000005</c:v>
                </c:pt>
                <c:pt idx="600">
                  <c:v>7.0920000000000005</c:v>
                </c:pt>
                <c:pt idx="601">
                  <c:v>7.3079999999999998</c:v>
                </c:pt>
                <c:pt idx="602">
                  <c:v>7.8840000000000003</c:v>
                </c:pt>
                <c:pt idx="603">
                  <c:v>6.444</c:v>
                </c:pt>
                <c:pt idx="604">
                  <c:v>11.928000000000001</c:v>
                </c:pt>
                <c:pt idx="605">
                  <c:v>7.1160000000000005</c:v>
                </c:pt>
                <c:pt idx="606">
                  <c:v>11.664</c:v>
                </c:pt>
                <c:pt idx="607">
                  <c:v>18.059999999999999</c:v>
                </c:pt>
                <c:pt idx="608">
                  <c:v>7.3079999999999998</c:v>
                </c:pt>
                <c:pt idx="609">
                  <c:v>13.776</c:v>
                </c:pt>
                <c:pt idx="610">
                  <c:v>3.504</c:v>
                </c:pt>
                <c:pt idx="611">
                  <c:v>4.68</c:v>
                </c:pt>
                <c:pt idx="612">
                  <c:v>4.1040000000000001</c:v>
                </c:pt>
                <c:pt idx="613">
                  <c:v>4.2960000000000003</c:v>
                </c:pt>
                <c:pt idx="614">
                  <c:v>4.6680000000000001</c:v>
                </c:pt>
                <c:pt idx="615">
                  <c:v>5.3280000000000003</c:v>
                </c:pt>
                <c:pt idx="616">
                  <c:v>5.3280000000000003</c:v>
                </c:pt>
                <c:pt idx="617">
                  <c:v>5.6879999999999997</c:v>
                </c:pt>
                <c:pt idx="618">
                  <c:v>6.5760000000000005</c:v>
                </c:pt>
                <c:pt idx="619">
                  <c:v>6.6000000000000005</c:v>
                </c:pt>
                <c:pt idx="620">
                  <c:v>12.875999999999999</c:v>
                </c:pt>
                <c:pt idx="621">
                  <c:v>14.244</c:v>
                </c:pt>
                <c:pt idx="622">
                  <c:v>15.288</c:v>
                </c:pt>
                <c:pt idx="623">
                  <c:v>10.512</c:v>
                </c:pt>
                <c:pt idx="624">
                  <c:v>10.368</c:v>
                </c:pt>
                <c:pt idx="625">
                  <c:v>8.82</c:v>
                </c:pt>
                <c:pt idx="626">
                  <c:v>11.064</c:v>
                </c:pt>
                <c:pt idx="627">
                  <c:v>4.1280000000000001</c:v>
                </c:pt>
                <c:pt idx="628">
                  <c:v>5.9279999999999999</c:v>
                </c:pt>
                <c:pt idx="629">
                  <c:v>4.5960000000000001</c:v>
                </c:pt>
                <c:pt idx="630">
                  <c:v>5.9640000000000004</c:v>
                </c:pt>
                <c:pt idx="631">
                  <c:v>6.6240000000000006</c:v>
                </c:pt>
                <c:pt idx="632">
                  <c:v>6.8760000000000003</c:v>
                </c:pt>
                <c:pt idx="633">
                  <c:v>6.3</c:v>
                </c:pt>
                <c:pt idx="634">
                  <c:v>6.5760000000000005</c:v>
                </c:pt>
                <c:pt idx="635">
                  <c:v>6.4560000000000004</c:v>
                </c:pt>
                <c:pt idx="636">
                  <c:v>5.8559999999999999</c:v>
                </c:pt>
                <c:pt idx="637">
                  <c:v>7.992</c:v>
                </c:pt>
                <c:pt idx="638">
                  <c:v>6.5760000000000005</c:v>
                </c:pt>
                <c:pt idx="639">
                  <c:v>11.268000000000001</c:v>
                </c:pt>
                <c:pt idx="640">
                  <c:v>11.196</c:v>
                </c:pt>
                <c:pt idx="641">
                  <c:v>13.056000000000001</c:v>
                </c:pt>
                <c:pt idx="642">
                  <c:v>13.104000000000001</c:v>
                </c:pt>
                <c:pt idx="643">
                  <c:v>11.784000000000001</c:v>
                </c:pt>
                <c:pt idx="644">
                  <c:v>9.0359999999999996</c:v>
                </c:pt>
                <c:pt idx="645">
                  <c:v>8.2680000000000007</c:v>
                </c:pt>
                <c:pt idx="646">
                  <c:v>6.024</c:v>
                </c:pt>
                <c:pt idx="647">
                  <c:v>6.6240000000000006</c:v>
                </c:pt>
                <c:pt idx="648">
                  <c:v>6.3479999999999999</c:v>
                </c:pt>
                <c:pt idx="649">
                  <c:v>6.2640000000000002</c:v>
                </c:pt>
                <c:pt idx="650">
                  <c:v>9.42</c:v>
                </c:pt>
                <c:pt idx="651">
                  <c:v>8.0760000000000005</c:v>
                </c:pt>
                <c:pt idx="652">
                  <c:v>9.4920000000000009</c:v>
                </c:pt>
                <c:pt idx="653">
                  <c:v>10.212</c:v>
                </c:pt>
                <c:pt idx="654">
                  <c:v>9.3719999999999999</c:v>
                </c:pt>
                <c:pt idx="655">
                  <c:v>9.9600000000000009</c:v>
                </c:pt>
                <c:pt idx="656">
                  <c:v>8.8320000000000007</c:v>
                </c:pt>
                <c:pt idx="657">
                  <c:v>8.4960000000000004</c:v>
                </c:pt>
                <c:pt idx="658">
                  <c:v>8.5080000000000009</c:v>
                </c:pt>
                <c:pt idx="659">
                  <c:v>8.0640000000000001</c:v>
                </c:pt>
                <c:pt idx="660">
                  <c:v>7.452</c:v>
                </c:pt>
                <c:pt idx="661">
                  <c:v>6.9480000000000004</c:v>
                </c:pt>
                <c:pt idx="662">
                  <c:v>7.056</c:v>
                </c:pt>
                <c:pt idx="663">
                  <c:v>6.492</c:v>
                </c:pt>
                <c:pt idx="664">
                  <c:v>6.9359999999999999</c:v>
                </c:pt>
                <c:pt idx="665">
                  <c:v>6.3360000000000003</c:v>
                </c:pt>
                <c:pt idx="666">
                  <c:v>7.1760000000000002</c:v>
                </c:pt>
                <c:pt idx="667">
                  <c:v>5.2679999999999998</c:v>
                </c:pt>
                <c:pt idx="668">
                  <c:v>9.5640000000000001</c:v>
                </c:pt>
                <c:pt idx="669">
                  <c:v>7.1400000000000006</c:v>
                </c:pt>
                <c:pt idx="670">
                  <c:v>8.1120000000000001</c:v>
                </c:pt>
                <c:pt idx="671">
                  <c:v>8.1840000000000011</c:v>
                </c:pt>
                <c:pt idx="672">
                  <c:v>7.7759999999999998</c:v>
                </c:pt>
                <c:pt idx="673">
                  <c:v>9.8759999999999994</c:v>
                </c:pt>
                <c:pt idx="674">
                  <c:v>6.3840000000000003</c:v>
                </c:pt>
                <c:pt idx="675">
                  <c:v>8.8439999999999994</c:v>
                </c:pt>
                <c:pt idx="676">
                  <c:v>8.3520000000000003</c:v>
                </c:pt>
                <c:pt idx="677">
                  <c:v>7.08</c:v>
                </c:pt>
                <c:pt idx="678">
                  <c:v>6.9119999999999999</c:v>
                </c:pt>
                <c:pt idx="679">
                  <c:v>6.1440000000000001</c:v>
                </c:pt>
                <c:pt idx="680">
                  <c:v>5.8920000000000003</c:v>
                </c:pt>
                <c:pt idx="681">
                  <c:v>8.604000000000001</c:v>
                </c:pt>
                <c:pt idx="682">
                  <c:v>7.968</c:v>
                </c:pt>
                <c:pt idx="683">
                  <c:v>7.2240000000000002</c:v>
                </c:pt>
                <c:pt idx="684">
                  <c:v>7.1280000000000001</c:v>
                </c:pt>
                <c:pt idx="685">
                  <c:v>6.9720000000000004</c:v>
                </c:pt>
                <c:pt idx="686">
                  <c:v>7.0200000000000005</c:v>
                </c:pt>
                <c:pt idx="687">
                  <c:v>6.0600000000000005</c:v>
                </c:pt>
                <c:pt idx="688">
                  <c:v>4.1520000000000001</c:v>
                </c:pt>
                <c:pt idx="689">
                  <c:v>11.82</c:v>
                </c:pt>
                <c:pt idx="690">
                  <c:v>5.9880000000000004</c:v>
                </c:pt>
                <c:pt idx="691">
                  <c:v>10.776</c:v>
                </c:pt>
                <c:pt idx="692">
                  <c:v>7.8</c:v>
                </c:pt>
                <c:pt idx="693">
                  <c:v>10.308</c:v>
                </c:pt>
                <c:pt idx="694">
                  <c:v>11.568</c:v>
                </c:pt>
                <c:pt idx="695">
                  <c:v>11.375999999999999</c:v>
                </c:pt>
                <c:pt idx="696">
                  <c:v>11.592000000000001</c:v>
                </c:pt>
                <c:pt idx="697">
                  <c:v>11.556000000000001</c:v>
                </c:pt>
                <c:pt idx="698">
                  <c:v>10.116</c:v>
                </c:pt>
                <c:pt idx="699">
                  <c:v>10.464</c:v>
                </c:pt>
                <c:pt idx="700">
                  <c:v>10.164</c:v>
                </c:pt>
                <c:pt idx="701">
                  <c:v>8.8800000000000008</c:v>
                </c:pt>
                <c:pt idx="702">
                  <c:v>9.8520000000000003</c:v>
                </c:pt>
                <c:pt idx="703">
                  <c:v>9.516</c:v>
                </c:pt>
                <c:pt idx="704">
                  <c:v>6.8159999999999998</c:v>
                </c:pt>
                <c:pt idx="705">
                  <c:v>6.3</c:v>
                </c:pt>
                <c:pt idx="706">
                  <c:v>9.5760000000000005</c:v>
                </c:pt>
                <c:pt idx="707">
                  <c:v>8.6760000000000002</c:v>
                </c:pt>
                <c:pt idx="708">
                  <c:v>5.6639999999999997</c:v>
                </c:pt>
                <c:pt idx="709">
                  <c:v>5.3760000000000003</c:v>
                </c:pt>
                <c:pt idx="710">
                  <c:v>5.4960000000000004</c:v>
                </c:pt>
                <c:pt idx="711">
                  <c:v>9.984</c:v>
                </c:pt>
                <c:pt idx="712">
                  <c:v>8.4</c:v>
                </c:pt>
                <c:pt idx="713">
                  <c:v>10.872</c:v>
                </c:pt>
                <c:pt idx="714">
                  <c:v>12.948</c:v>
                </c:pt>
                <c:pt idx="715">
                  <c:v>11.124000000000001</c:v>
                </c:pt>
                <c:pt idx="716">
                  <c:v>12.552</c:v>
                </c:pt>
                <c:pt idx="717">
                  <c:v>11.676</c:v>
                </c:pt>
                <c:pt idx="718">
                  <c:v>11.316000000000001</c:v>
                </c:pt>
                <c:pt idx="719">
                  <c:v>10.884</c:v>
                </c:pt>
                <c:pt idx="720">
                  <c:v>11.891999999999999</c:v>
                </c:pt>
                <c:pt idx="721">
                  <c:v>11.112</c:v>
                </c:pt>
                <c:pt idx="722">
                  <c:v>11.423999999999999</c:v>
                </c:pt>
                <c:pt idx="723">
                  <c:v>11.58</c:v>
                </c:pt>
                <c:pt idx="724">
                  <c:v>10.596</c:v>
                </c:pt>
                <c:pt idx="725">
                  <c:v>10.488</c:v>
                </c:pt>
                <c:pt idx="726">
                  <c:v>11.688000000000001</c:v>
                </c:pt>
                <c:pt idx="727">
                  <c:v>9.5280000000000005</c:v>
                </c:pt>
                <c:pt idx="728">
                  <c:v>10.872</c:v>
                </c:pt>
                <c:pt idx="729">
                  <c:v>10.92</c:v>
                </c:pt>
                <c:pt idx="730">
                  <c:v>5.7</c:v>
                </c:pt>
                <c:pt idx="731">
                  <c:v>11.268000000000001</c:v>
                </c:pt>
                <c:pt idx="732">
                  <c:v>12.264000000000001</c:v>
                </c:pt>
                <c:pt idx="733">
                  <c:v>11.82</c:v>
                </c:pt>
                <c:pt idx="734">
                  <c:v>12.372</c:v>
                </c:pt>
                <c:pt idx="735">
                  <c:v>11.748000000000001</c:v>
                </c:pt>
                <c:pt idx="736">
                  <c:v>6.8639999999999999</c:v>
                </c:pt>
                <c:pt idx="737">
                  <c:v>8.52</c:v>
                </c:pt>
                <c:pt idx="738">
                  <c:v>10.32</c:v>
                </c:pt>
                <c:pt idx="739">
                  <c:v>11.592000000000001</c:v>
                </c:pt>
                <c:pt idx="740">
                  <c:v>10.763999999999999</c:v>
                </c:pt>
                <c:pt idx="741">
                  <c:v>10.272</c:v>
                </c:pt>
                <c:pt idx="742">
                  <c:v>10.704000000000001</c:v>
                </c:pt>
                <c:pt idx="743">
                  <c:v>10.896000000000001</c:v>
                </c:pt>
                <c:pt idx="744">
                  <c:v>11.784000000000001</c:v>
                </c:pt>
                <c:pt idx="745">
                  <c:v>7.8239999999999998</c:v>
                </c:pt>
                <c:pt idx="746">
                  <c:v>10.728</c:v>
                </c:pt>
                <c:pt idx="747">
                  <c:v>10.763999999999999</c:v>
                </c:pt>
                <c:pt idx="748">
                  <c:v>11.484</c:v>
                </c:pt>
                <c:pt idx="749">
                  <c:v>10.92</c:v>
                </c:pt>
                <c:pt idx="750">
                  <c:v>10.788</c:v>
                </c:pt>
                <c:pt idx="751">
                  <c:v>9.66</c:v>
                </c:pt>
                <c:pt idx="752">
                  <c:v>6.0360000000000005</c:v>
                </c:pt>
                <c:pt idx="753">
                  <c:v>8.94</c:v>
                </c:pt>
                <c:pt idx="754">
                  <c:v>6</c:v>
                </c:pt>
                <c:pt idx="755">
                  <c:v>5.4359999999999999</c:v>
                </c:pt>
                <c:pt idx="756">
                  <c:v>6.6120000000000001</c:v>
                </c:pt>
                <c:pt idx="757">
                  <c:v>10.38</c:v>
                </c:pt>
                <c:pt idx="758">
                  <c:v>9.7319999999999993</c:v>
                </c:pt>
                <c:pt idx="759">
                  <c:v>11.52</c:v>
                </c:pt>
                <c:pt idx="760">
                  <c:v>10.752000000000001</c:v>
                </c:pt>
                <c:pt idx="761">
                  <c:v>12.540000000000001</c:v>
                </c:pt>
                <c:pt idx="762">
                  <c:v>11.64</c:v>
                </c:pt>
                <c:pt idx="763">
                  <c:v>13.524000000000001</c:v>
                </c:pt>
                <c:pt idx="764">
                  <c:v>11.172000000000001</c:v>
                </c:pt>
                <c:pt idx="765">
                  <c:v>11.112</c:v>
                </c:pt>
                <c:pt idx="766">
                  <c:v>10.368</c:v>
                </c:pt>
                <c:pt idx="767">
                  <c:v>11.592000000000001</c:v>
                </c:pt>
                <c:pt idx="768">
                  <c:v>8.5679999999999996</c:v>
                </c:pt>
                <c:pt idx="769">
                  <c:v>10.212</c:v>
                </c:pt>
                <c:pt idx="770">
                  <c:v>9.5519999999999996</c:v>
                </c:pt>
                <c:pt idx="771">
                  <c:v>6.5520000000000005</c:v>
                </c:pt>
                <c:pt idx="772">
                  <c:v>6.9240000000000004</c:v>
                </c:pt>
                <c:pt idx="773">
                  <c:v>8.7119999999999997</c:v>
                </c:pt>
                <c:pt idx="774">
                  <c:v>7.1520000000000001</c:v>
                </c:pt>
                <c:pt idx="775">
                  <c:v>8.7000000000000011</c:v>
                </c:pt>
                <c:pt idx="776">
                  <c:v>6.6959999999999997</c:v>
                </c:pt>
                <c:pt idx="777">
                  <c:v>9.9120000000000008</c:v>
                </c:pt>
                <c:pt idx="778">
                  <c:v>10.356</c:v>
                </c:pt>
                <c:pt idx="779">
                  <c:v>10.284000000000001</c:v>
                </c:pt>
                <c:pt idx="780">
                  <c:v>9</c:v>
                </c:pt>
                <c:pt idx="781">
                  <c:v>7.3680000000000003</c:v>
                </c:pt>
                <c:pt idx="782">
                  <c:v>6.8879999999999999</c:v>
                </c:pt>
                <c:pt idx="783">
                  <c:v>7.7759999999999998</c:v>
                </c:pt>
                <c:pt idx="784">
                  <c:v>11.832000000000001</c:v>
                </c:pt>
                <c:pt idx="785">
                  <c:v>9.06</c:v>
                </c:pt>
                <c:pt idx="786">
                  <c:v>9.072000000000001</c:v>
                </c:pt>
                <c:pt idx="787">
                  <c:v>8.604000000000001</c:v>
                </c:pt>
                <c:pt idx="788">
                  <c:v>10.068</c:v>
                </c:pt>
                <c:pt idx="789">
                  <c:v>8.4960000000000004</c:v>
                </c:pt>
                <c:pt idx="790">
                  <c:v>9.0240000000000009</c:v>
                </c:pt>
                <c:pt idx="791">
                  <c:v>10.464</c:v>
                </c:pt>
                <c:pt idx="792">
                  <c:v>6.2039999999999997</c:v>
                </c:pt>
                <c:pt idx="793">
                  <c:v>7.1879999999999997</c:v>
                </c:pt>
                <c:pt idx="794">
                  <c:v>10.716000000000001</c:v>
                </c:pt>
                <c:pt idx="795">
                  <c:v>7.5120000000000005</c:v>
                </c:pt>
                <c:pt idx="796">
                  <c:v>6.7320000000000002</c:v>
                </c:pt>
                <c:pt idx="797">
                  <c:v>7.26</c:v>
                </c:pt>
                <c:pt idx="798">
                  <c:v>7.9560000000000004</c:v>
                </c:pt>
                <c:pt idx="799">
                  <c:v>9.1440000000000001</c:v>
                </c:pt>
                <c:pt idx="800">
                  <c:v>8.088000000000001</c:v>
                </c:pt>
                <c:pt idx="801">
                  <c:v>8.8559999999999999</c:v>
                </c:pt>
                <c:pt idx="802">
                  <c:v>8.9760000000000009</c:v>
                </c:pt>
                <c:pt idx="803">
                  <c:v>6.6360000000000001</c:v>
                </c:pt>
                <c:pt idx="804">
                  <c:v>6.468</c:v>
                </c:pt>
                <c:pt idx="805">
                  <c:v>5.8079999999999998</c:v>
                </c:pt>
                <c:pt idx="806">
                  <c:v>5.6760000000000002</c:v>
                </c:pt>
                <c:pt idx="807">
                  <c:v>6.7919999999999998</c:v>
                </c:pt>
                <c:pt idx="808">
                  <c:v>7.62</c:v>
                </c:pt>
                <c:pt idx="809">
                  <c:v>6</c:v>
                </c:pt>
                <c:pt idx="810">
                  <c:v>5.508</c:v>
                </c:pt>
                <c:pt idx="811">
                  <c:v>5.7359999999999998</c:v>
                </c:pt>
                <c:pt idx="812">
                  <c:v>5.7119999999999997</c:v>
                </c:pt>
                <c:pt idx="813">
                  <c:v>6.6840000000000002</c:v>
                </c:pt>
                <c:pt idx="814">
                  <c:v>8.2799999999999994</c:v>
                </c:pt>
                <c:pt idx="815">
                  <c:v>8.0760000000000005</c:v>
                </c:pt>
                <c:pt idx="816">
                  <c:v>7.1520000000000001</c:v>
                </c:pt>
                <c:pt idx="817">
                  <c:v>9.6</c:v>
                </c:pt>
                <c:pt idx="818">
                  <c:v>6.5640000000000001</c:v>
                </c:pt>
                <c:pt idx="819">
                  <c:v>7.6680000000000001</c:v>
                </c:pt>
                <c:pt idx="820">
                  <c:v>9.0359999999999996</c:v>
                </c:pt>
                <c:pt idx="821">
                  <c:v>9.6959999999999997</c:v>
                </c:pt>
                <c:pt idx="822">
                  <c:v>6.984</c:v>
                </c:pt>
                <c:pt idx="823">
                  <c:v>6.9359999999999999</c:v>
                </c:pt>
                <c:pt idx="824">
                  <c:v>8.7240000000000002</c:v>
                </c:pt>
                <c:pt idx="825">
                  <c:v>6.984</c:v>
                </c:pt>
                <c:pt idx="826">
                  <c:v>6.7080000000000002</c:v>
                </c:pt>
                <c:pt idx="827">
                  <c:v>5.9880000000000004</c:v>
                </c:pt>
                <c:pt idx="828">
                  <c:v>4.032</c:v>
                </c:pt>
                <c:pt idx="829">
                  <c:v>8.3040000000000003</c:v>
                </c:pt>
                <c:pt idx="830">
                  <c:v>9.4559999999999995</c:v>
                </c:pt>
                <c:pt idx="831">
                  <c:v>9.7680000000000007</c:v>
                </c:pt>
                <c:pt idx="832">
                  <c:v>7.7880000000000003</c:v>
                </c:pt>
                <c:pt idx="833">
                  <c:v>6.6000000000000005</c:v>
                </c:pt>
                <c:pt idx="834">
                  <c:v>8.1240000000000006</c:v>
                </c:pt>
                <c:pt idx="835">
                  <c:v>5.484</c:v>
                </c:pt>
                <c:pt idx="836">
                  <c:v>5.1719999999999997</c:v>
                </c:pt>
                <c:pt idx="837">
                  <c:v>6.4080000000000004</c:v>
                </c:pt>
                <c:pt idx="838">
                  <c:v>8.8439999999999994</c:v>
                </c:pt>
                <c:pt idx="839">
                  <c:v>9.1080000000000005</c:v>
                </c:pt>
                <c:pt idx="840">
                  <c:v>8.4239999999999995</c:v>
                </c:pt>
                <c:pt idx="841">
                  <c:v>9.3840000000000003</c:v>
                </c:pt>
                <c:pt idx="842">
                  <c:v>7.6320000000000006</c:v>
                </c:pt>
                <c:pt idx="843">
                  <c:v>9.2040000000000006</c:v>
                </c:pt>
                <c:pt idx="844">
                  <c:v>9.9239999999999995</c:v>
                </c:pt>
                <c:pt idx="845">
                  <c:v>9.8640000000000008</c:v>
                </c:pt>
                <c:pt idx="846">
                  <c:v>9.7080000000000002</c:v>
                </c:pt>
                <c:pt idx="847">
                  <c:v>9.7919999999999998</c:v>
                </c:pt>
                <c:pt idx="848">
                  <c:v>10.176</c:v>
                </c:pt>
                <c:pt idx="849">
                  <c:v>9.6240000000000006</c:v>
                </c:pt>
                <c:pt idx="850">
                  <c:v>10.428000000000001</c:v>
                </c:pt>
                <c:pt idx="851">
                  <c:v>8.6760000000000002</c:v>
                </c:pt>
                <c:pt idx="852">
                  <c:v>9.9239999999999995</c:v>
                </c:pt>
                <c:pt idx="853">
                  <c:v>9.3239999999999998</c:v>
                </c:pt>
                <c:pt idx="854">
                  <c:v>9.9960000000000004</c:v>
                </c:pt>
                <c:pt idx="855">
                  <c:v>10.391999999999999</c:v>
                </c:pt>
                <c:pt idx="856">
                  <c:v>10.692</c:v>
                </c:pt>
                <c:pt idx="857">
                  <c:v>10.176</c:v>
                </c:pt>
                <c:pt idx="858">
                  <c:v>10.98</c:v>
                </c:pt>
                <c:pt idx="859">
                  <c:v>9.9120000000000008</c:v>
                </c:pt>
                <c:pt idx="860">
                  <c:v>9.8759999999999994</c:v>
                </c:pt>
                <c:pt idx="861">
                  <c:v>9.6240000000000006</c:v>
                </c:pt>
                <c:pt idx="862">
                  <c:v>10.38</c:v>
                </c:pt>
                <c:pt idx="863">
                  <c:v>9.5519999999999996</c:v>
                </c:pt>
                <c:pt idx="864">
                  <c:v>9.8160000000000007</c:v>
                </c:pt>
                <c:pt idx="865">
                  <c:v>10.236000000000001</c:v>
                </c:pt>
                <c:pt idx="866">
                  <c:v>11.184000000000001</c:v>
                </c:pt>
                <c:pt idx="867">
                  <c:v>8.8800000000000008</c:v>
                </c:pt>
                <c:pt idx="868">
                  <c:v>9.2880000000000003</c:v>
                </c:pt>
                <c:pt idx="869">
                  <c:v>9.36</c:v>
                </c:pt>
                <c:pt idx="870">
                  <c:v>9.0240000000000009</c:v>
                </c:pt>
                <c:pt idx="871">
                  <c:v>10.308</c:v>
                </c:pt>
                <c:pt idx="872">
                  <c:v>12.048</c:v>
                </c:pt>
                <c:pt idx="873">
                  <c:v>12.552</c:v>
                </c:pt>
                <c:pt idx="874">
                  <c:v>12.336</c:v>
                </c:pt>
                <c:pt idx="875">
                  <c:v>12.744</c:v>
                </c:pt>
                <c:pt idx="876">
                  <c:v>11.484</c:v>
                </c:pt>
                <c:pt idx="877">
                  <c:v>12.912000000000001</c:v>
                </c:pt>
                <c:pt idx="878">
                  <c:v>12.252000000000001</c:v>
                </c:pt>
                <c:pt idx="879">
                  <c:v>11.088000000000001</c:v>
                </c:pt>
                <c:pt idx="880">
                  <c:v>13.032</c:v>
                </c:pt>
                <c:pt idx="881">
                  <c:v>13.98</c:v>
                </c:pt>
                <c:pt idx="882">
                  <c:v>14.544</c:v>
                </c:pt>
                <c:pt idx="883">
                  <c:v>14.616</c:v>
                </c:pt>
                <c:pt idx="884">
                  <c:v>14.496</c:v>
                </c:pt>
                <c:pt idx="885">
                  <c:v>13.236000000000001</c:v>
                </c:pt>
                <c:pt idx="886">
                  <c:v>12.252000000000001</c:v>
                </c:pt>
                <c:pt idx="887">
                  <c:v>12.732000000000001</c:v>
                </c:pt>
                <c:pt idx="888">
                  <c:v>14.64</c:v>
                </c:pt>
                <c:pt idx="889">
                  <c:v>10.632</c:v>
                </c:pt>
                <c:pt idx="890">
                  <c:v>12.108000000000001</c:v>
                </c:pt>
                <c:pt idx="891">
                  <c:v>14.676</c:v>
                </c:pt>
                <c:pt idx="892">
                  <c:v>13.668000000000001</c:v>
                </c:pt>
                <c:pt idx="893">
                  <c:v>14.292</c:v>
                </c:pt>
                <c:pt idx="894">
                  <c:v>13.98</c:v>
                </c:pt>
                <c:pt idx="895">
                  <c:v>12.804</c:v>
                </c:pt>
                <c:pt idx="896">
                  <c:v>14.304</c:v>
                </c:pt>
                <c:pt idx="897">
                  <c:v>12.264000000000001</c:v>
                </c:pt>
                <c:pt idx="898">
                  <c:v>12.576000000000001</c:v>
                </c:pt>
                <c:pt idx="899">
                  <c:v>14.172000000000001</c:v>
                </c:pt>
                <c:pt idx="900">
                  <c:v>13.896000000000001</c:v>
                </c:pt>
                <c:pt idx="901">
                  <c:v>14.244</c:v>
                </c:pt>
                <c:pt idx="902">
                  <c:v>14.1</c:v>
                </c:pt>
                <c:pt idx="903">
                  <c:v>13.188000000000001</c:v>
                </c:pt>
                <c:pt idx="904">
                  <c:v>13.032</c:v>
                </c:pt>
                <c:pt idx="905">
                  <c:v>10.872</c:v>
                </c:pt>
                <c:pt idx="906">
                  <c:v>12.696</c:v>
                </c:pt>
                <c:pt idx="907">
                  <c:v>11.843999999999999</c:v>
                </c:pt>
                <c:pt idx="908">
                  <c:v>14.232000000000001</c:v>
                </c:pt>
                <c:pt idx="909">
                  <c:v>14.448</c:v>
                </c:pt>
                <c:pt idx="910">
                  <c:v>10.584</c:v>
                </c:pt>
                <c:pt idx="911">
                  <c:v>14.208</c:v>
                </c:pt>
                <c:pt idx="912">
                  <c:v>14.172000000000001</c:v>
                </c:pt>
                <c:pt idx="913">
                  <c:v>12.768000000000001</c:v>
                </c:pt>
                <c:pt idx="914">
                  <c:v>11.891999999999999</c:v>
                </c:pt>
                <c:pt idx="915">
                  <c:v>12.852</c:v>
                </c:pt>
                <c:pt idx="916">
                  <c:v>13.104000000000001</c:v>
                </c:pt>
                <c:pt idx="917">
                  <c:v>12.672000000000001</c:v>
                </c:pt>
                <c:pt idx="918">
                  <c:v>13.488</c:v>
                </c:pt>
                <c:pt idx="919">
                  <c:v>13.044</c:v>
                </c:pt>
                <c:pt idx="920">
                  <c:v>12.744</c:v>
                </c:pt>
                <c:pt idx="921">
                  <c:v>13.200000000000001</c:v>
                </c:pt>
                <c:pt idx="922">
                  <c:v>12.012</c:v>
                </c:pt>
                <c:pt idx="923">
                  <c:v>13.656000000000001</c:v>
                </c:pt>
                <c:pt idx="924">
                  <c:v>14.724</c:v>
                </c:pt>
                <c:pt idx="925">
                  <c:v>12.444000000000001</c:v>
                </c:pt>
                <c:pt idx="926">
                  <c:v>13.056000000000001</c:v>
                </c:pt>
                <c:pt idx="927">
                  <c:v>11.904</c:v>
                </c:pt>
                <c:pt idx="928">
                  <c:v>13.476000000000001</c:v>
                </c:pt>
                <c:pt idx="929">
                  <c:v>12.732000000000001</c:v>
                </c:pt>
                <c:pt idx="930">
                  <c:v>13.620000000000001</c:v>
                </c:pt>
                <c:pt idx="931">
                  <c:v>9.516</c:v>
                </c:pt>
                <c:pt idx="932">
                  <c:v>11.856</c:v>
                </c:pt>
                <c:pt idx="933">
                  <c:v>12.252000000000001</c:v>
                </c:pt>
                <c:pt idx="934">
                  <c:v>9.7080000000000002</c:v>
                </c:pt>
                <c:pt idx="935">
                  <c:v>12.984</c:v>
                </c:pt>
                <c:pt idx="936">
                  <c:v>12.18</c:v>
                </c:pt>
                <c:pt idx="937">
                  <c:v>13.343999999999999</c:v>
                </c:pt>
                <c:pt idx="938">
                  <c:v>12.708</c:v>
                </c:pt>
                <c:pt idx="939">
                  <c:v>10.164</c:v>
                </c:pt>
                <c:pt idx="940">
                  <c:v>11.544</c:v>
                </c:pt>
                <c:pt idx="941">
                  <c:v>8.9760000000000009</c:v>
                </c:pt>
                <c:pt idx="942">
                  <c:v>9.7080000000000002</c:v>
                </c:pt>
                <c:pt idx="943">
                  <c:v>6.8760000000000003</c:v>
                </c:pt>
                <c:pt idx="944">
                  <c:v>10.752000000000001</c:v>
                </c:pt>
                <c:pt idx="945">
                  <c:v>9.048</c:v>
                </c:pt>
                <c:pt idx="946">
                  <c:v>7.8360000000000003</c:v>
                </c:pt>
                <c:pt idx="947">
                  <c:v>10.284000000000001</c:v>
                </c:pt>
                <c:pt idx="948">
                  <c:v>9.516</c:v>
                </c:pt>
                <c:pt idx="949">
                  <c:v>10.212</c:v>
                </c:pt>
                <c:pt idx="950">
                  <c:v>11.040000000000001</c:v>
                </c:pt>
                <c:pt idx="951">
                  <c:v>11.724</c:v>
                </c:pt>
                <c:pt idx="952">
                  <c:v>8.2799999999999994</c:v>
                </c:pt>
                <c:pt idx="953">
                  <c:v>7.6680000000000001</c:v>
                </c:pt>
                <c:pt idx="954">
                  <c:v>8.3879999999999999</c:v>
                </c:pt>
                <c:pt idx="955">
                  <c:v>6.24</c:v>
                </c:pt>
                <c:pt idx="956">
                  <c:v>5.34</c:v>
                </c:pt>
                <c:pt idx="957">
                  <c:v>5.3879999999999999</c:v>
                </c:pt>
                <c:pt idx="958">
                  <c:v>6.24</c:v>
                </c:pt>
                <c:pt idx="959">
                  <c:v>7.62</c:v>
                </c:pt>
                <c:pt idx="960">
                  <c:v>7.968</c:v>
                </c:pt>
                <c:pt idx="961">
                  <c:v>7.8959999999999999</c:v>
                </c:pt>
                <c:pt idx="962">
                  <c:v>5.4960000000000004</c:v>
                </c:pt>
                <c:pt idx="963">
                  <c:v>6.8760000000000003</c:v>
                </c:pt>
                <c:pt idx="964">
                  <c:v>5.8079999999999998</c:v>
                </c:pt>
                <c:pt idx="965">
                  <c:v>5.4480000000000004</c:v>
                </c:pt>
                <c:pt idx="966">
                  <c:v>5.5200000000000005</c:v>
                </c:pt>
                <c:pt idx="967">
                  <c:v>5.0280000000000005</c:v>
                </c:pt>
                <c:pt idx="968">
                  <c:v>5.1239999999999997</c:v>
                </c:pt>
                <c:pt idx="969">
                  <c:v>5.2439999999999998</c:v>
                </c:pt>
                <c:pt idx="970">
                  <c:v>5.3040000000000003</c:v>
                </c:pt>
                <c:pt idx="971">
                  <c:v>5.7480000000000002</c:v>
                </c:pt>
                <c:pt idx="972">
                  <c:v>5.4480000000000004</c:v>
                </c:pt>
                <c:pt idx="973">
                  <c:v>5.1360000000000001</c:v>
                </c:pt>
                <c:pt idx="974">
                  <c:v>5.6760000000000002</c:v>
                </c:pt>
                <c:pt idx="975">
                  <c:v>5.4240000000000004</c:v>
                </c:pt>
                <c:pt idx="976">
                  <c:v>5.508</c:v>
                </c:pt>
                <c:pt idx="977">
                  <c:v>6.8280000000000003</c:v>
                </c:pt>
                <c:pt idx="978">
                  <c:v>6.3239999999999998</c:v>
                </c:pt>
                <c:pt idx="979">
                  <c:v>7.3319999999999999</c:v>
                </c:pt>
                <c:pt idx="980">
                  <c:v>5.952</c:v>
                </c:pt>
                <c:pt idx="981">
                  <c:v>6.72</c:v>
                </c:pt>
                <c:pt idx="982">
                  <c:v>5.8920000000000003</c:v>
                </c:pt>
                <c:pt idx="983">
                  <c:v>5.4119999999999999</c:v>
                </c:pt>
                <c:pt idx="984">
                  <c:v>4.68</c:v>
                </c:pt>
                <c:pt idx="985">
                  <c:v>6.2160000000000002</c:v>
                </c:pt>
                <c:pt idx="986">
                  <c:v>5.6040000000000001</c:v>
                </c:pt>
                <c:pt idx="987">
                  <c:v>8.1479999999999997</c:v>
                </c:pt>
                <c:pt idx="988">
                  <c:v>10.656000000000001</c:v>
                </c:pt>
                <c:pt idx="989">
                  <c:v>5.4</c:v>
                </c:pt>
                <c:pt idx="990">
                  <c:v>9.06</c:v>
                </c:pt>
                <c:pt idx="991">
                  <c:v>9.06</c:v>
                </c:pt>
                <c:pt idx="992">
                  <c:v>9.3239999999999998</c:v>
                </c:pt>
                <c:pt idx="993">
                  <c:v>7.3559999999999999</c:v>
                </c:pt>
                <c:pt idx="994">
                  <c:v>8.484</c:v>
                </c:pt>
                <c:pt idx="995">
                  <c:v>8.1120000000000001</c:v>
                </c:pt>
                <c:pt idx="996">
                  <c:v>7.5120000000000005</c:v>
                </c:pt>
                <c:pt idx="997">
                  <c:v>9.9960000000000004</c:v>
                </c:pt>
                <c:pt idx="998">
                  <c:v>5.508</c:v>
                </c:pt>
                <c:pt idx="999">
                  <c:v>10.632</c:v>
                </c:pt>
                <c:pt idx="1000">
                  <c:v>5.04</c:v>
                </c:pt>
                <c:pt idx="1001">
                  <c:v>5.2439999999999998</c:v>
                </c:pt>
                <c:pt idx="1002">
                  <c:v>6.3120000000000003</c:v>
                </c:pt>
                <c:pt idx="1003">
                  <c:v>6.8280000000000003</c:v>
                </c:pt>
                <c:pt idx="1004">
                  <c:v>8.0400000000000009</c:v>
                </c:pt>
                <c:pt idx="1005">
                  <c:v>8.532</c:v>
                </c:pt>
                <c:pt idx="1006">
                  <c:v>4.8840000000000003</c:v>
                </c:pt>
                <c:pt idx="1007">
                  <c:v>4.8360000000000003</c:v>
                </c:pt>
                <c:pt idx="1008">
                  <c:v>6.2759999999999998</c:v>
                </c:pt>
                <c:pt idx="1009">
                  <c:v>6.5640000000000001</c:v>
                </c:pt>
                <c:pt idx="1010">
                  <c:v>5.556</c:v>
                </c:pt>
                <c:pt idx="1011">
                  <c:v>5.6639999999999997</c:v>
                </c:pt>
                <c:pt idx="1012">
                  <c:v>10.752000000000001</c:v>
                </c:pt>
                <c:pt idx="1013">
                  <c:v>6.048</c:v>
                </c:pt>
                <c:pt idx="1014">
                  <c:v>10.164</c:v>
                </c:pt>
                <c:pt idx="1015">
                  <c:v>10.596</c:v>
                </c:pt>
                <c:pt idx="1016">
                  <c:v>6.36</c:v>
                </c:pt>
                <c:pt idx="1017">
                  <c:v>11.028</c:v>
                </c:pt>
                <c:pt idx="1018">
                  <c:v>6.2519999999999998</c:v>
                </c:pt>
                <c:pt idx="1019">
                  <c:v>5.2919999999999998</c:v>
                </c:pt>
                <c:pt idx="1020">
                  <c:v>6.36</c:v>
                </c:pt>
                <c:pt idx="1021">
                  <c:v>10.836</c:v>
                </c:pt>
                <c:pt idx="1022">
                  <c:v>4.452</c:v>
                </c:pt>
                <c:pt idx="1023">
                  <c:v>10.26</c:v>
                </c:pt>
                <c:pt idx="1024">
                  <c:v>6.5880000000000001</c:v>
                </c:pt>
                <c:pt idx="1025">
                  <c:v>6.048</c:v>
                </c:pt>
                <c:pt idx="1026">
                  <c:v>4.524</c:v>
                </c:pt>
                <c:pt idx="1027">
                  <c:v>9.7200000000000006</c:v>
                </c:pt>
                <c:pt idx="1028">
                  <c:v>4.7519999999999998</c:v>
                </c:pt>
                <c:pt idx="1029">
                  <c:v>4.8840000000000003</c:v>
                </c:pt>
                <c:pt idx="1030">
                  <c:v>9.6</c:v>
                </c:pt>
                <c:pt idx="1031">
                  <c:v>5.6639999999999997</c:v>
                </c:pt>
                <c:pt idx="1032">
                  <c:v>5.016</c:v>
                </c:pt>
                <c:pt idx="1033">
                  <c:v>11.148</c:v>
                </c:pt>
                <c:pt idx="1034">
                  <c:v>11.375999999999999</c:v>
                </c:pt>
                <c:pt idx="1035">
                  <c:v>4.7279999999999998</c:v>
                </c:pt>
                <c:pt idx="1036">
                  <c:v>5.1719999999999997</c:v>
                </c:pt>
                <c:pt idx="1037">
                  <c:v>6</c:v>
                </c:pt>
                <c:pt idx="1038">
                  <c:v>5.58</c:v>
                </c:pt>
                <c:pt idx="1039">
                  <c:v>7.944</c:v>
                </c:pt>
                <c:pt idx="1040">
                  <c:v>4.6920000000000002</c:v>
                </c:pt>
                <c:pt idx="1041">
                  <c:v>9.24</c:v>
                </c:pt>
                <c:pt idx="1042">
                  <c:v>6.048</c:v>
                </c:pt>
                <c:pt idx="1043">
                  <c:v>7.4279999999999999</c:v>
                </c:pt>
                <c:pt idx="1044">
                  <c:v>7.008</c:v>
                </c:pt>
                <c:pt idx="1045">
                  <c:v>6.1080000000000005</c:v>
                </c:pt>
                <c:pt idx="1046">
                  <c:v>6.3719999999999999</c:v>
                </c:pt>
                <c:pt idx="1047">
                  <c:v>6.2279999999999998</c:v>
                </c:pt>
                <c:pt idx="1048">
                  <c:v>5.64</c:v>
                </c:pt>
                <c:pt idx="1049">
                  <c:v>5.4960000000000004</c:v>
                </c:pt>
                <c:pt idx="1050">
                  <c:v>10.128</c:v>
                </c:pt>
                <c:pt idx="1051">
                  <c:v>11.064</c:v>
                </c:pt>
                <c:pt idx="1052">
                  <c:v>5.9039999999999999</c:v>
                </c:pt>
                <c:pt idx="1053">
                  <c:v>12.9</c:v>
                </c:pt>
                <c:pt idx="1054">
                  <c:v>5.58</c:v>
                </c:pt>
                <c:pt idx="1055">
                  <c:v>5.4119999999999999</c:v>
                </c:pt>
                <c:pt idx="1056">
                  <c:v>6.42</c:v>
                </c:pt>
                <c:pt idx="1057">
                  <c:v>6.1680000000000001</c:v>
                </c:pt>
                <c:pt idx="1058">
                  <c:v>5.9279999999999999</c:v>
                </c:pt>
                <c:pt idx="1059">
                  <c:v>6.6840000000000002</c:v>
                </c:pt>
                <c:pt idx="1060">
                  <c:v>6.3120000000000003</c:v>
                </c:pt>
                <c:pt idx="1061">
                  <c:v>6.8159999999999998</c:v>
                </c:pt>
                <c:pt idx="1062">
                  <c:v>7.3079999999999998</c:v>
                </c:pt>
                <c:pt idx="1063">
                  <c:v>6</c:v>
                </c:pt>
                <c:pt idx="1064">
                  <c:v>5.8680000000000003</c:v>
                </c:pt>
                <c:pt idx="1065">
                  <c:v>6.4320000000000004</c:v>
                </c:pt>
                <c:pt idx="1066">
                  <c:v>6.36</c:v>
                </c:pt>
                <c:pt idx="1067">
                  <c:v>6.2279999999999998</c:v>
                </c:pt>
                <c:pt idx="1068">
                  <c:v>7.0920000000000005</c:v>
                </c:pt>
                <c:pt idx="1069">
                  <c:v>7.5360000000000005</c:v>
                </c:pt>
                <c:pt idx="1070">
                  <c:v>7.8360000000000003</c:v>
                </c:pt>
                <c:pt idx="1071">
                  <c:v>5.3280000000000003</c:v>
                </c:pt>
                <c:pt idx="1072">
                  <c:v>6.3</c:v>
                </c:pt>
                <c:pt idx="1073">
                  <c:v>6.48</c:v>
                </c:pt>
                <c:pt idx="1074">
                  <c:v>8.4600000000000009</c:v>
                </c:pt>
                <c:pt idx="1075">
                  <c:v>6.444</c:v>
                </c:pt>
                <c:pt idx="1076">
                  <c:v>6.5520000000000005</c:v>
                </c:pt>
                <c:pt idx="1077">
                  <c:v>6.5280000000000005</c:v>
                </c:pt>
                <c:pt idx="1078">
                  <c:v>6.48</c:v>
                </c:pt>
                <c:pt idx="1079">
                  <c:v>6.8520000000000003</c:v>
                </c:pt>
                <c:pt idx="1080">
                  <c:v>8.0519999999999996</c:v>
                </c:pt>
                <c:pt idx="1081">
                  <c:v>8.94</c:v>
                </c:pt>
                <c:pt idx="1082">
                  <c:v>6.6000000000000005</c:v>
                </c:pt>
                <c:pt idx="1083">
                  <c:v>9.0359999999999996</c:v>
                </c:pt>
                <c:pt idx="1084">
                  <c:v>8.3160000000000007</c:v>
                </c:pt>
                <c:pt idx="1085">
                  <c:v>7.2359999999999998</c:v>
                </c:pt>
                <c:pt idx="1086">
                  <c:v>7.968</c:v>
                </c:pt>
                <c:pt idx="1087">
                  <c:v>9.9239999999999995</c:v>
                </c:pt>
                <c:pt idx="1088">
                  <c:v>7.92</c:v>
                </c:pt>
                <c:pt idx="1089">
                  <c:v>8.6159999999999997</c:v>
                </c:pt>
                <c:pt idx="1090">
                  <c:v>8.3879999999999999</c:v>
                </c:pt>
                <c:pt idx="1091">
                  <c:v>7.7279999999999998</c:v>
                </c:pt>
                <c:pt idx="1092">
                  <c:v>7.4279999999999999</c:v>
                </c:pt>
                <c:pt idx="1093">
                  <c:v>8.3520000000000003</c:v>
                </c:pt>
                <c:pt idx="1094">
                  <c:v>9.0839999999999996</c:v>
                </c:pt>
                <c:pt idx="1095">
                  <c:v>8.3640000000000008</c:v>
                </c:pt>
                <c:pt idx="1096">
                  <c:v>8.604000000000001</c:v>
                </c:pt>
                <c:pt idx="1097">
                  <c:v>9.9960000000000004</c:v>
                </c:pt>
                <c:pt idx="1098">
                  <c:v>9.9600000000000009</c:v>
                </c:pt>
                <c:pt idx="1099">
                  <c:v>8.8439999999999994</c:v>
                </c:pt>
                <c:pt idx="1100">
                  <c:v>8.3160000000000007</c:v>
                </c:pt>
                <c:pt idx="1101">
                  <c:v>9.6240000000000006</c:v>
                </c:pt>
                <c:pt idx="1102">
                  <c:v>10.896000000000001</c:v>
                </c:pt>
                <c:pt idx="1103">
                  <c:v>7.8479999999999999</c:v>
                </c:pt>
                <c:pt idx="1104">
                  <c:v>8.8320000000000007</c:v>
                </c:pt>
                <c:pt idx="1105">
                  <c:v>11.508000000000001</c:v>
                </c:pt>
                <c:pt idx="1106">
                  <c:v>4.7640000000000002</c:v>
                </c:pt>
                <c:pt idx="1107">
                  <c:v>11.616</c:v>
                </c:pt>
                <c:pt idx="1108">
                  <c:v>10.092000000000001</c:v>
                </c:pt>
                <c:pt idx="1109">
                  <c:v>9.3960000000000008</c:v>
                </c:pt>
                <c:pt idx="1110">
                  <c:v>10.956</c:v>
                </c:pt>
                <c:pt idx="1111">
                  <c:v>6.2039999999999997</c:v>
                </c:pt>
                <c:pt idx="1112">
                  <c:v>7.5120000000000005</c:v>
                </c:pt>
                <c:pt idx="1113">
                  <c:v>6.2039999999999997</c:v>
                </c:pt>
                <c:pt idx="1114">
                  <c:v>9.6</c:v>
                </c:pt>
                <c:pt idx="1115">
                  <c:v>2.4119999999999999</c:v>
                </c:pt>
                <c:pt idx="1116">
                  <c:v>3.012</c:v>
                </c:pt>
                <c:pt idx="1117">
                  <c:v>6.9720000000000004</c:v>
                </c:pt>
                <c:pt idx="1118">
                  <c:v>4.0680000000000005</c:v>
                </c:pt>
                <c:pt idx="1119">
                  <c:v>3.6480000000000001</c:v>
                </c:pt>
                <c:pt idx="1120">
                  <c:v>4.1879999999999997</c:v>
                </c:pt>
                <c:pt idx="1121">
                  <c:v>4.7640000000000002</c:v>
                </c:pt>
                <c:pt idx="1122">
                  <c:v>4.32</c:v>
                </c:pt>
                <c:pt idx="1123">
                  <c:v>4.74</c:v>
                </c:pt>
                <c:pt idx="1124">
                  <c:v>6.9720000000000004</c:v>
                </c:pt>
                <c:pt idx="1125">
                  <c:v>7.056</c:v>
                </c:pt>
                <c:pt idx="1126">
                  <c:v>8.4</c:v>
                </c:pt>
                <c:pt idx="1127">
                  <c:v>7.9320000000000004</c:v>
                </c:pt>
                <c:pt idx="1128">
                  <c:v>6.96</c:v>
                </c:pt>
                <c:pt idx="1129">
                  <c:v>6.8280000000000003</c:v>
                </c:pt>
                <c:pt idx="1130">
                  <c:v>5.7720000000000002</c:v>
                </c:pt>
                <c:pt idx="1131">
                  <c:v>4.92</c:v>
                </c:pt>
                <c:pt idx="1132">
                  <c:v>5.4960000000000004</c:v>
                </c:pt>
                <c:pt idx="1133">
                  <c:v>3.3959999999999999</c:v>
                </c:pt>
                <c:pt idx="1134">
                  <c:v>5.0760000000000005</c:v>
                </c:pt>
                <c:pt idx="1135">
                  <c:v>5.4119999999999999</c:v>
                </c:pt>
                <c:pt idx="1136">
                  <c:v>4.4400000000000004</c:v>
                </c:pt>
                <c:pt idx="1137">
                  <c:v>6.6840000000000002</c:v>
                </c:pt>
                <c:pt idx="1138">
                  <c:v>7.1280000000000001</c:v>
                </c:pt>
                <c:pt idx="1139">
                  <c:v>7.1640000000000006</c:v>
                </c:pt>
                <c:pt idx="1140">
                  <c:v>8.9280000000000008</c:v>
                </c:pt>
                <c:pt idx="1141">
                  <c:v>9</c:v>
                </c:pt>
                <c:pt idx="1142">
                  <c:v>6.6480000000000006</c:v>
                </c:pt>
                <c:pt idx="1143">
                  <c:v>6</c:v>
                </c:pt>
                <c:pt idx="1144">
                  <c:v>5.1360000000000001</c:v>
                </c:pt>
                <c:pt idx="1145">
                  <c:v>5.1959999999999997</c:v>
                </c:pt>
                <c:pt idx="1146">
                  <c:v>6.8639999999999999</c:v>
                </c:pt>
                <c:pt idx="1147">
                  <c:v>8.1120000000000001</c:v>
                </c:pt>
                <c:pt idx="1148">
                  <c:v>7.7279999999999998</c:v>
                </c:pt>
                <c:pt idx="1149">
                  <c:v>7.3319999999999999</c:v>
                </c:pt>
                <c:pt idx="1150">
                  <c:v>6.24</c:v>
                </c:pt>
                <c:pt idx="1151">
                  <c:v>5.46</c:v>
                </c:pt>
                <c:pt idx="1152">
                  <c:v>5.6879999999999997</c:v>
                </c:pt>
                <c:pt idx="1153">
                  <c:v>3.456</c:v>
                </c:pt>
                <c:pt idx="1154">
                  <c:v>7.7519999999999998</c:v>
                </c:pt>
                <c:pt idx="1155">
                  <c:v>9.8640000000000008</c:v>
                </c:pt>
                <c:pt idx="1156">
                  <c:v>11.304</c:v>
                </c:pt>
                <c:pt idx="1157">
                  <c:v>3.12</c:v>
                </c:pt>
                <c:pt idx="1158">
                  <c:v>5.3520000000000003</c:v>
                </c:pt>
                <c:pt idx="1159">
                  <c:v>5.76</c:v>
                </c:pt>
                <c:pt idx="1160">
                  <c:v>7.26</c:v>
                </c:pt>
                <c:pt idx="1161">
                  <c:v>4.5360000000000005</c:v>
                </c:pt>
                <c:pt idx="1162">
                  <c:v>7.8959999999999999</c:v>
                </c:pt>
                <c:pt idx="1163">
                  <c:v>3.5640000000000001</c:v>
                </c:pt>
                <c:pt idx="1164">
                  <c:v>4.8</c:v>
                </c:pt>
                <c:pt idx="1165">
                  <c:v>14.316000000000001</c:v>
                </c:pt>
                <c:pt idx="1166">
                  <c:v>14.952</c:v>
                </c:pt>
                <c:pt idx="1167">
                  <c:v>7.1280000000000001</c:v>
                </c:pt>
                <c:pt idx="1168">
                  <c:v>4.5360000000000005</c:v>
                </c:pt>
                <c:pt idx="1169">
                  <c:v>5.1360000000000001</c:v>
                </c:pt>
                <c:pt idx="1170">
                  <c:v>5.1120000000000001</c:v>
                </c:pt>
                <c:pt idx="1171">
                  <c:v>16.356000000000002</c:v>
                </c:pt>
                <c:pt idx="1172">
                  <c:v>3.9119999999999999</c:v>
                </c:pt>
                <c:pt idx="1173">
                  <c:v>7.524</c:v>
                </c:pt>
                <c:pt idx="1174">
                  <c:v>4.1159999999999997</c:v>
                </c:pt>
                <c:pt idx="1175">
                  <c:v>5.3280000000000003</c:v>
                </c:pt>
                <c:pt idx="1176">
                  <c:v>3.6240000000000001</c:v>
                </c:pt>
                <c:pt idx="1177">
                  <c:v>3.18</c:v>
                </c:pt>
                <c:pt idx="1178">
                  <c:v>4.26</c:v>
                </c:pt>
                <c:pt idx="1179">
                  <c:v>6.444</c:v>
                </c:pt>
                <c:pt idx="1180">
                  <c:v>4.68</c:v>
                </c:pt>
                <c:pt idx="1181">
                  <c:v>5.5680000000000005</c:v>
                </c:pt>
                <c:pt idx="1182">
                  <c:v>4.8239999999999998</c:v>
                </c:pt>
                <c:pt idx="1183">
                  <c:v>6.2759999999999998</c:v>
                </c:pt>
                <c:pt idx="1184">
                  <c:v>5.6280000000000001</c:v>
                </c:pt>
                <c:pt idx="1185">
                  <c:v>5.2080000000000002</c:v>
                </c:pt>
                <c:pt idx="1186">
                  <c:v>4.3680000000000003</c:v>
                </c:pt>
                <c:pt idx="1187">
                  <c:v>4.3920000000000003</c:v>
                </c:pt>
                <c:pt idx="1188">
                  <c:v>4.4400000000000004</c:v>
                </c:pt>
                <c:pt idx="1189">
                  <c:v>5.2679999999999998</c:v>
                </c:pt>
                <c:pt idx="1190">
                  <c:v>6.0840000000000005</c:v>
                </c:pt>
                <c:pt idx="1191">
                  <c:v>5.94</c:v>
                </c:pt>
                <c:pt idx="1192">
                  <c:v>6.3959999999999999</c:v>
                </c:pt>
                <c:pt idx="1193">
                  <c:v>5.8680000000000003</c:v>
                </c:pt>
                <c:pt idx="1194">
                  <c:v>6</c:v>
                </c:pt>
                <c:pt idx="1195">
                  <c:v>5.4240000000000004</c:v>
                </c:pt>
                <c:pt idx="1196">
                  <c:v>6.0600000000000005</c:v>
                </c:pt>
                <c:pt idx="1197">
                  <c:v>4.8719999999999999</c:v>
                </c:pt>
                <c:pt idx="1198">
                  <c:v>6.3</c:v>
                </c:pt>
                <c:pt idx="1199">
                  <c:v>6.9240000000000004</c:v>
                </c:pt>
                <c:pt idx="1200">
                  <c:v>6.1559999999999997</c:v>
                </c:pt>
                <c:pt idx="1201">
                  <c:v>6.6120000000000001</c:v>
                </c:pt>
                <c:pt idx="1202">
                  <c:v>5.6160000000000005</c:v>
                </c:pt>
                <c:pt idx="1203">
                  <c:v>5.7</c:v>
                </c:pt>
                <c:pt idx="1204">
                  <c:v>6.36</c:v>
                </c:pt>
                <c:pt idx="1205">
                  <c:v>6.0960000000000001</c:v>
                </c:pt>
                <c:pt idx="1206">
                  <c:v>6.96</c:v>
                </c:pt>
                <c:pt idx="1207">
                  <c:v>6.78</c:v>
                </c:pt>
                <c:pt idx="1208">
                  <c:v>6.5640000000000001</c:v>
                </c:pt>
                <c:pt idx="1209">
                  <c:v>6.8879999999999999</c:v>
                </c:pt>
                <c:pt idx="1210">
                  <c:v>6.7560000000000002</c:v>
                </c:pt>
                <c:pt idx="1211">
                  <c:v>6.8639999999999999</c:v>
                </c:pt>
                <c:pt idx="1212">
                  <c:v>7.0920000000000005</c:v>
                </c:pt>
                <c:pt idx="1213">
                  <c:v>7.1400000000000006</c:v>
                </c:pt>
                <c:pt idx="1214">
                  <c:v>7.38</c:v>
                </c:pt>
                <c:pt idx="1215">
                  <c:v>7.7160000000000002</c:v>
                </c:pt>
                <c:pt idx="1216">
                  <c:v>7.68</c:v>
                </c:pt>
                <c:pt idx="1217">
                  <c:v>8.2080000000000002</c:v>
                </c:pt>
                <c:pt idx="1218">
                  <c:v>7.5360000000000005</c:v>
                </c:pt>
                <c:pt idx="1219">
                  <c:v>7.6320000000000006</c:v>
                </c:pt>
                <c:pt idx="1220">
                  <c:v>7.968</c:v>
                </c:pt>
                <c:pt idx="1221">
                  <c:v>7.3440000000000003</c:v>
                </c:pt>
                <c:pt idx="1222">
                  <c:v>7.1520000000000001</c:v>
                </c:pt>
                <c:pt idx="1223">
                  <c:v>6.7919999999999998</c:v>
                </c:pt>
                <c:pt idx="1224">
                  <c:v>6.8040000000000003</c:v>
                </c:pt>
                <c:pt idx="1225">
                  <c:v>6.6360000000000001</c:v>
                </c:pt>
                <c:pt idx="1226">
                  <c:v>6.3120000000000003</c:v>
                </c:pt>
                <c:pt idx="1227">
                  <c:v>5.7839999999999998</c:v>
                </c:pt>
                <c:pt idx="1228">
                  <c:v>6.3239999999999998</c:v>
                </c:pt>
                <c:pt idx="1229">
                  <c:v>5.7960000000000003</c:v>
                </c:pt>
                <c:pt idx="1230">
                  <c:v>5.7720000000000002</c:v>
                </c:pt>
                <c:pt idx="1231">
                  <c:v>5.3639999999999999</c:v>
                </c:pt>
                <c:pt idx="1232">
                  <c:v>5.1719999999999997</c:v>
                </c:pt>
                <c:pt idx="1233">
                  <c:v>5.3280000000000003</c:v>
                </c:pt>
                <c:pt idx="1234">
                  <c:v>5.0880000000000001</c:v>
                </c:pt>
                <c:pt idx="1235">
                  <c:v>4.944</c:v>
                </c:pt>
                <c:pt idx="1236">
                  <c:v>4.8</c:v>
                </c:pt>
                <c:pt idx="1237">
                  <c:v>4.8360000000000003</c:v>
                </c:pt>
                <c:pt idx="1238">
                  <c:v>4.62</c:v>
                </c:pt>
                <c:pt idx="1239">
                  <c:v>4.7279999999999998</c:v>
                </c:pt>
                <c:pt idx="1240">
                  <c:v>4.4880000000000004</c:v>
                </c:pt>
                <c:pt idx="1241">
                  <c:v>4.3440000000000003</c:v>
                </c:pt>
                <c:pt idx="1242">
                  <c:v>4.4039999999999999</c:v>
                </c:pt>
                <c:pt idx="1243">
                  <c:v>4.5960000000000001</c:v>
                </c:pt>
                <c:pt idx="1244">
                  <c:v>4.4039999999999999</c:v>
                </c:pt>
                <c:pt idx="1245">
                  <c:v>4.38</c:v>
                </c:pt>
                <c:pt idx="1246">
                  <c:v>4.4640000000000004</c:v>
                </c:pt>
                <c:pt idx="1247">
                  <c:v>4.2240000000000002</c:v>
                </c:pt>
                <c:pt idx="1248">
                  <c:v>4.1399999999999997</c:v>
                </c:pt>
                <c:pt idx="1249">
                  <c:v>4.2960000000000003</c:v>
                </c:pt>
                <c:pt idx="1250">
                  <c:v>4.1280000000000001</c:v>
                </c:pt>
                <c:pt idx="1251">
                  <c:v>3.948</c:v>
                </c:pt>
                <c:pt idx="1252">
                  <c:v>3.7920000000000003</c:v>
                </c:pt>
                <c:pt idx="1253">
                  <c:v>4.008</c:v>
                </c:pt>
                <c:pt idx="1254">
                  <c:v>4.1520000000000001</c:v>
                </c:pt>
                <c:pt idx="1255">
                  <c:v>4.1159999999999997</c:v>
                </c:pt>
                <c:pt idx="1256">
                  <c:v>4.3319999999999999</c:v>
                </c:pt>
                <c:pt idx="1257">
                  <c:v>4.5600000000000005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65760"/>
        <c:axId val="40151680"/>
      </c:lineChart>
      <c:catAx>
        <c:axId val="40130048"/>
        <c:scaling>
          <c:orientation val="minMax"/>
        </c:scaling>
        <c:delete val="0"/>
        <c:axPos val="b"/>
        <c:majorTickMark val="out"/>
        <c:minorTickMark val="none"/>
        <c:tickLblPos val="nextTo"/>
        <c:crossAx val="40150144"/>
        <c:crosses val="autoZero"/>
        <c:auto val="1"/>
        <c:lblAlgn val="ctr"/>
        <c:lblOffset val="100"/>
        <c:noMultiLvlLbl val="0"/>
      </c:catAx>
      <c:valAx>
        <c:axId val="40150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130048"/>
        <c:crosses val="autoZero"/>
        <c:crossBetween val="between"/>
      </c:valAx>
      <c:valAx>
        <c:axId val="40151680"/>
        <c:scaling>
          <c:orientation val="minMax"/>
          <c:min val="-20"/>
        </c:scaling>
        <c:delete val="0"/>
        <c:axPos val="r"/>
        <c:numFmt formatCode="General" sourceLinked="1"/>
        <c:majorTickMark val="out"/>
        <c:minorTickMark val="none"/>
        <c:tickLblPos val="nextTo"/>
        <c:crossAx val="40165760"/>
        <c:crosses val="max"/>
        <c:crossBetween val="between"/>
      </c:valAx>
      <c:catAx>
        <c:axId val="40165760"/>
        <c:scaling>
          <c:orientation val="minMax"/>
        </c:scaling>
        <c:delete val="1"/>
        <c:axPos val="b"/>
        <c:majorTickMark val="out"/>
        <c:minorTickMark val="none"/>
        <c:tickLblPos val="nextTo"/>
        <c:crossAx val="40151680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200026</xdr:colOff>
      <xdr:row>6</xdr:row>
      <xdr:rowOff>95250</xdr:rowOff>
    </xdr:from>
    <xdr:to>
      <xdr:col>18</xdr:col>
      <xdr:colOff>28576</xdr:colOff>
      <xdr:row>44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62"/>
  <sheetViews>
    <sheetView tabSelected="1" workbookViewId="0"/>
  </sheetViews>
  <sheetFormatPr defaultRowHeight="15" x14ac:dyDescent="0.25"/>
  <sheetData>
    <row r="2" spans="1:21" x14ac:dyDescent="0.25">
      <c r="Q2" s="2">
        <v>1.049E-5</v>
      </c>
      <c r="S2" s="2">
        <v>3.5149999999999998E-6</v>
      </c>
      <c r="U2">
        <v>1.2E-2</v>
      </c>
    </row>
    <row r="3" spans="1:21" x14ac:dyDescent="0.25">
      <c r="Q3">
        <v>45</v>
      </c>
      <c r="S3">
        <v>45</v>
      </c>
      <c r="U3">
        <v>46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Q4" t="s">
        <v>1276</v>
      </c>
      <c r="S4" t="s">
        <v>1277</v>
      </c>
      <c r="U4" t="s">
        <v>1278</v>
      </c>
    </row>
    <row r="5" spans="1:21" x14ac:dyDescent="0.25">
      <c r="A5" s="1">
        <v>41508.507638888892</v>
      </c>
      <c r="B5" t="s">
        <v>14</v>
      </c>
      <c r="C5">
        <v>36.79419</v>
      </c>
      <c r="D5">
        <v>-121.83555</v>
      </c>
      <c r="E5" t="s">
        <v>15</v>
      </c>
      <c r="F5" t="s">
        <v>16</v>
      </c>
      <c r="G5">
        <v>470</v>
      </c>
      <c r="H5">
        <v>170</v>
      </c>
      <c r="I5">
        <v>650</v>
      </c>
      <c r="J5">
        <v>303</v>
      </c>
      <c r="K5">
        <v>695</v>
      </c>
      <c r="L5">
        <v>1039</v>
      </c>
      <c r="M5">
        <v>544</v>
      </c>
      <c r="N5" t="s">
        <v>17</v>
      </c>
      <c r="O5" t="s">
        <v>18</v>
      </c>
      <c r="Q5">
        <f>($Q$2*($H5-$Q$3))</f>
        <v>1.3112499999999999E-3</v>
      </c>
      <c r="S5">
        <f>($S$2*($J5-$S$3))</f>
        <v>9.0686999999999994E-4</v>
      </c>
      <c r="U5">
        <f>($U$2*($L5-$U$3))</f>
        <v>11.916</v>
      </c>
    </row>
    <row r="6" spans="1:21" x14ac:dyDescent="0.25">
      <c r="A6" s="1">
        <v>41508.511805555558</v>
      </c>
      <c r="B6" t="s">
        <v>14</v>
      </c>
      <c r="C6">
        <v>36.794699999999999</v>
      </c>
      <c r="D6">
        <v>-121.83559</v>
      </c>
      <c r="E6" t="s">
        <v>15</v>
      </c>
      <c r="F6" t="s">
        <v>16</v>
      </c>
      <c r="G6">
        <v>470</v>
      </c>
      <c r="H6">
        <v>192</v>
      </c>
      <c r="I6">
        <v>650</v>
      </c>
      <c r="J6">
        <v>317</v>
      </c>
      <c r="K6">
        <v>695</v>
      </c>
      <c r="L6">
        <v>1049</v>
      </c>
      <c r="M6">
        <v>546</v>
      </c>
      <c r="N6" t="s">
        <v>19</v>
      </c>
      <c r="O6" t="s">
        <v>18</v>
      </c>
      <c r="Q6">
        <f t="shared" ref="Q6:Q69" si="0">($Q$2*($H6-$Q$3))</f>
        <v>1.54203E-3</v>
      </c>
      <c r="S6">
        <f t="shared" ref="S6:S69" si="1">($S$2*($J6-$S$3))</f>
        <v>9.5607999999999999E-4</v>
      </c>
      <c r="U6">
        <f>($U$2*($L6-$U$3))</f>
        <v>12.036</v>
      </c>
    </row>
    <row r="7" spans="1:21" x14ac:dyDescent="0.25">
      <c r="A7" s="1">
        <v>41508.515277777777</v>
      </c>
      <c r="B7" t="s">
        <v>14</v>
      </c>
      <c r="C7">
        <v>36.795250000000003</v>
      </c>
      <c r="D7">
        <v>-121.83573</v>
      </c>
      <c r="E7" t="s">
        <v>15</v>
      </c>
      <c r="F7" t="s">
        <v>16</v>
      </c>
      <c r="G7">
        <v>470</v>
      </c>
      <c r="H7">
        <v>184</v>
      </c>
      <c r="I7">
        <v>650</v>
      </c>
      <c r="J7">
        <v>336</v>
      </c>
      <c r="K7">
        <v>695</v>
      </c>
      <c r="L7">
        <v>812</v>
      </c>
      <c r="M7">
        <v>547</v>
      </c>
      <c r="N7" t="s">
        <v>20</v>
      </c>
      <c r="O7" t="s">
        <v>18</v>
      </c>
      <c r="Q7">
        <f t="shared" si="0"/>
        <v>1.4581099999999999E-3</v>
      </c>
      <c r="S7">
        <f t="shared" si="1"/>
        <v>1.022865E-3</v>
      </c>
      <c r="U7">
        <f t="shared" ref="U7:U70" si="2">($U$2*($L7-$U$3))</f>
        <v>9.1920000000000002</v>
      </c>
    </row>
    <row r="8" spans="1:21" x14ac:dyDescent="0.25">
      <c r="A8" s="1">
        <v>41508.518750000003</v>
      </c>
      <c r="B8" t="s">
        <v>14</v>
      </c>
      <c r="C8">
        <v>36.79589</v>
      </c>
      <c r="D8">
        <v>-121.83591</v>
      </c>
      <c r="E8" t="s">
        <v>15</v>
      </c>
      <c r="F8" t="s">
        <v>16</v>
      </c>
      <c r="G8">
        <v>470</v>
      </c>
      <c r="H8">
        <v>172</v>
      </c>
      <c r="I8">
        <v>650</v>
      </c>
      <c r="J8">
        <v>293</v>
      </c>
      <c r="K8">
        <v>695</v>
      </c>
      <c r="L8">
        <v>792</v>
      </c>
      <c r="M8">
        <v>548</v>
      </c>
      <c r="N8" t="s">
        <v>21</v>
      </c>
      <c r="O8" t="s">
        <v>18</v>
      </c>
      <c r="Q8">
        <f t="shared" si="0"/>
        <v>1.33223E-3</v>
      </c>
      <c r="S8">
        <f t="shared" si="1"/>
        <v>8.7171999999999998E-4</v>
      </c>
      <c r="U8">
        <f t="shared" si="2"/>
        <v>8.952</v>
      </c>
    </row>
    <row r="9" spans="1:21" x14ac:dyDescent="0.25">
      <c r="A9" s="1">
        <v>41508.522222222222</v>
      </c>
      <c r="B9" t="s">
        <v>14</v>
      </c>
      <c r="C9">
        <v>36.796489999999999</v>
      </c>
      <c r="D9">
        <v>-121.83625000000001</v>
      </c>
      <c r="E9" t="s">
        <v>15</v>
      </c>
      <c r="F9" t="s">
        <v>16</v>
      </c>
      <c r="G9">
        <v>470</v>
      </c>
      <c r="H9">
        <v>163</v>
      </c>
      <c r="I9">
        <v>650</v>
      </c>
      <c r="J9">
        <v>277</v>
      </c>
      <c r="K9">
        <v>695</v>
      </c>
      <c r="L9">
        <v>759</v>
      </c>
      <c r="M9">
        <v>549</v>
      </c>
      <c r="N9" t="s">
        <v>22</v>
      </c>
      <c r="O9" t="s">
        <v>18</v>
      </c>
      <c r="Q9">
        <f t="shared" si="0"/>
        <v>1.2378199999999999E-3</v>
      </c>
      <c r="S9">
        <f t="shared" si="1"/>
        <v>8.1547999999999994E-4</v>
      </c>
      <c r="U9">
        <f t="shared" si="2"/>
        <v>8.5560000000000009</v>
      </c>
    </row>
    <row r="10" spans="1:21" x14ac:dyDescent="0.25">
      <c r="A10" s="1">
        <v>41508.525694444441</v>
      </c>
      <c r="B10" t="s">
        <v>14</v>
      </c>
      <c r="C10">
        <v>36.797089999999997</v>
      </c>
      <c r="D10">
        <v>-121.83647000000001</v>
      </c>
      <c r="E10" t="s">
        <v>15</v>
      </c>
      <c r="F10" t="s">
        <v>16</v>
      </c>
      <c r="G10">
        <v>470</v>
      </c>
      <c r="H10">
        <v>165</v>
      </c>
      <c r="I10">
        <v>650</v>
      </c>
      <c r="J10">
        <v>280</v>
      </c>
      <c r="K10">
        <v>695</v>
      </c>
      <c r="L10">
        <v>655</v>
      </c>
      <c r="M10">
        <v>549</v>
      </c>
      <c r="N10" t="s">
        <v>23</v>
      </c>
      <c r="O10" t="s">
        <v>18</v>
      </c>
      <c r="Q10">
        <f t="shared" si="0"/>
        <v>1.2588E-3</v>
      </c>
      <c r="S10">
        <f t="shared" si="1"/>
        <v>8.2602499999999998E-4</v>
      </c>
      <c r="U10">
        <f t="shared" si="2"/>
        <v>7.3079999999999998</v>
      </c>
    </row>
    <row r="11" spans="1:21" x14ac:dyDescent="0.25">
      <c r="A11" s="1">
        <v>41508.529166666667</v>
      </c>
      <c r="B11" t="s">
        <v>14</v>
      </c>
      <c r="C11">
        <v>36.79766</v>
      </c>
      <c r="D11">
        <v>-121.83668</v>
      </c>
      <c r="E11" t="s">
        <v>15</v>
      </c>
      <c r="F11" t="s">
        <v>16</v>
      </c>
      <c r="G11">
        <v>470</v>
      </c>
      <c r="H11">
        <v>174</v>
      </c>
      <c r="I11">
        <v>650</v>
      </c>
      <c r="J11">
        <v>314</v>
      </c>
      <c r="K11">
        <v>695</v>
      </c>
      <c r="L11">
        <v>787</v>
      </c>
      <c r="M11">
        <v>549</v>
      </c>
      <c r="N11" t="s">
        <v>24</v>
      </c>
      <c r="O11" t="s">
        <v>18</v>
      </c>
      <c r="Q11">
        <f t="shared" si="0"/>
        <v>1.3532099999999999E-3</v>
      </c>
      <c r="S11">
        <f t="shared" si="1"/>
        <v>9.4553499999999995E-4</v>
      </c>
      <c r="U11">
        <f t="shared" si="2"/>
        <v>8.8919999999999995</v>
      </c>
    </row>
    <row r="12" spans="1:21" x14ac:dyDescent="0.25">
      <c r="A12" s="1">
        <v>41508.532638888886</v>
      </c>
      <c r="B12" t="s">
        <v>14</v>
      </c>
      <c r="C12">
        <v>36.798439999999999</v>
      </c>
      <c r="D12">
        <v>-121.83701000000001</v>
      </c>
      <c r="E12" t="s">
        <v>15</v>
      </c>
      <c r="F12" t="s">
        <v>16</v>
      </c>
      <c r="G12">
        <v>470</v>
      </c>
      <c r="H12">
        <v>184</v>
      </c>
      <c r="I12">
        <v>650</v>
      </c>
      <c r="J12">
        <v>326</v>
      </c>
      <c r="K12">
        <v>695</v>
      </c>
      <c r="L12">
        <v>694</v>
      </c>
      <c r="M12">
        <v>550</v>
      </c>
      <c r="N12" t="s">
        <v>25</v>
      </c>
      <c r="O12" t="s">
        <v>18</v>
      </c>
      <c r="Q12">
        <f t="shared" si="0"/>
        <v>1.4581099999999999E-3</v>
      </c>
      <c r="S12">
        <f t="shared" si="1"/>
        <v>9.877149999999999E-4</v>
      </c>
      <c r="U12">
        <f t="shared" si="2"/>
        <v>7.7759999999999998</v>
      </c>
    </row>
    <row r="13" spans="1:21" x14ac:dyDescent="0.25">
      <c r="A13" s="1">
        <v>41508.536111111112</v>
      </c>
      <c r="B13" t="s">
        <v>14</v>
      </c>
      <c r="C13">
        <v>36.798990000000003</v>
      </c>
      <c r="D13">
        <v>-121.83725</v>
      </c>
      <c r="E13" t="s">
        <v>15</v>
      </c>
      <c r="F13" t="s">
        <v>16</v>
      </c>
      <c r="G13">
        <v>470</v>
      </c>
      <c r="H13">
        <v>180</v>
      </c>
      <c r="I13">
        <v>650</v>
      </c>
      <c r="J13">
        <v>315</v>
      </c>
      <c r="K13">
        <v>695</v>
      </c>
      <c r="L13">
        <v>827</v>
      </c>
      <c r="M13">
        <v>550</v>
      </c>
      <c r="N13" t="s">
        <v>26</v>
      </c>
      <c r="O13" t="s">
        <v>18</v>
      </c>
      <c r="Q13">
        <f t="shared" si="0"/>
        <v>1.4161499999999999E-3</v>
      </c>
      <c r="S13">
        <f t="shared" si="1"/>
        <v>9.4904999999999989E-4</v>
      </c>
      <c r="U13">
        <f t="shared" si="2"/>
        <v>9.3719999999999999</v>
      </c>
    </row>
    <row r="14" spans="1:21" x14ac:dyDescent="0.25">
      <c r="A14" s="1">
        <v>41508.539583333331</v>
      </c>
      <c r="B14" t="s">
        <v>14</v>
      </c>
      <c r="C14">
        <v>36.799840000000003</v>
      </c>
      <c r="D14">
        <v>-121.83758</v>
      </c>
      <c r="E14" t="s">
        <v>15</v>
      </c>
      <c r="F14" t="s">
        <v>16</v>
      </c>
      <c r="G14">
        <v>470</v>
      </c>
      <c r="H14">
        <v>180</v>
      </c>
      <c r="I14">
        <v>650</v>
      </c>
      <c r="J14">
        <v>348</v>
      </c>
      <c r="K14">
        <v>695</v>
      </c>
      <c r="L14">
        <v>869</v>
      </c>
      <c r="M14">
        <v>550</v>
      </c>
      <c r="N14" t="s">
        <v>27</v>
      </c>
      <c r="O14" t="s">
        <v>18</v>
      </c>
      <c r="Q14">
        <f t="shared" si="0"/>
        <v>1.4161499999999999E-3</v>
      </c>
      <c r="S14">
        <f t="shared" si="1"/>
        <v>1.0650449999999999E-3</v>
      </c>
      <c r="U14">
        <f t="shared" si="2"/>
        <v>9.8759999999999994</v>
      </c>
    </row>
    <row r="15" spans="1:21" x14ac:dyDescent="0.25">
      <c r="A15" s="1">
        <v>41508.543055555558</v>
      </c>
      <c r="B15" t="s">
        <v>14</v>
      </c>
      <c r="C15">
        <v>36.800609999999999</v>
      </c>
      <c r="D15">
        <v>-121.83807</v>
      </c>
      <c r="E15" t="s">
        <v>15</v>
      </c>
      <c r="F15" t="s">
        <v>16</v>
      </c>
      <c r="G15">
        <v>470</v>
      </c>
      <c r="H15">
        <v>181</v>
      </c>
      <c r="I15">
        <v>650</v>
      </c>
      <c r="J15">
        <v>292</v>
      </c>
      <c r="K15">
        <v>695</v>
      </c>
      <c r="L15">
        <v>914</v>
      </c>
      <c r="M15">
        <v>551</v>
      </c>
      <c r="N15" t="s">
        <v>28</v>
      </c>
      <c r="O15" t="s">
        <v>18</v>
      </c>
      <c r="Q15">
        <f t="shared" si="0"/>
        <v>1.4266399999999999E-3</v>
      </c>
      <c r="S15">
        <f t="shared" si="1"/>
        <v>8.6820499999999993E-4</v>
      </c>
      <c r="U15">
        <f t="shared" si="2"/>
        <v>10.416</v>
      </c>
    </row>
    <row r="16" spans="1:21" x14ac:dyDescent="0.25">
      <c r="A16" s="1">
        <v>41508.546527777777</v>
      </c>
      <c r="B16" t="s">
        <v>14</v>
      </c>
      <c r="C16">
        <v>36.801200000000001</v>
      </c>
      <c r="D16">
        <v>-121.83893999999999</v>
      </c>
      <c r="E16" t="s">
        <v>15</v>
      </c>
      <c r="F16" t="s">
        <v>16</v>
      </c>
      <c r="G16">
        <v>470</v>
      </c>
      <c r="H16">
        <v>180</v>
      </c>
      <c r="I16">
        <v>650</v>
      </c>
      <c r="J16">
        <v>303</v>
      </c>
      <c r="K16">
        <v>695</v>
      </c>
      <c r="L16">
        <v>820</v>
      </c>
      <c r="M16">
        <v>550</v>
      </c>
      <c r="N16" t="s">
        <v>29</v>
      </c>
      <c r="O16" t="s">
        <v>18</v>
      </c>
      <c r="Q16">
        <f t="shared" si="0"/>
        <v>1.4161499999999999E-3</v>
      </c>
      <c r="S16">
        <f t="shared" si="1"/>
        <v>9.0686999999999994E-4</v>
      </c>
      <c r="U16">
        <f t="shared" si="2"/>
        <v>9.2880000000000003</v>
      </c>
    </row>
    <row r="17" spans="1:21" x14ac:dyDescent="0.25">
      <c r="A17" s="1">
        <v>41508.550000000003</v>
      </c>
      <c r="B17" t="s">
        <v>14</v>
      </c>
      <c r="C17">
        <v>36.801940000000002</v>
      </c>
      <c r="D17">
        <v>-121.83977</v>
      </c>
      <c r="E17" t="s">
        <v>15</v>
      </c>
      <c r="F17" t="s">
        <v>16</v>
      </c>
      <c r="G17">
        <v>470</v>
      </c>
      <c r="H17">
        <v>187</v>
      </c>
      <c r="I17">
        <v>650</v>
      </c>
      <c r="J17">
        <v>318</v>
      </c>
      <c r="K17">
        <v>695</v>
      </c>
      <c r="L17">
        <v>860</v>
      </c>
      <c r="M17">
        <v>550</v>
      </c>
      <c r="N17" t="s">
        <v>30</v>
      </c>
      <c r="O17" t="s">
        <v>18</v>
      </c>
      <c r="Q17">
        <f t="shared" si="0"/>
        <v>1.4895799999999999E-3</v>
      </c>
      <c r="S17">
        <f t="shared" si="1"/>
        <v>9.5959499999999994E-4</v>
      </c>
      <c r="U17">
        <f t="shared" si="2"/>
        <v>9.7680000000000007</v>
      </c>
    </row>
    <row r="18" spans="1:21" x14ac:dyDescent="0.25">
      <c r="A18" s="1">
        <v>41508.553472222222</v>
      </c>
      <c r="B18" t="s">
        <v>14</v>
      </c>
      <c r="C18">
        <v>36.802590000000002</v>
      </c>
      <c r="D18">
        <v>-121.8407</v>
      </c>
      <c r="E18" t="s">
        <v>15</v>
      </c>
      <c r="F18" t="s">
        <v>16</v>
      </c>
      <c r="G18">
        <v>470</v>
      </c>
      <c r="H18">
        <v>175</v>
      </c>
      <c r="I18">
        <v>650</v>
      </c>
      <c r="J18">
        <v>309</v>
      </c>
      <c r="K18">
        <v>695</v>
      </c>
      <c r="L18">
        <v>922</v>
      </c>
      <c r="M18">
        <v>550</v>
      </c>
      <c r="N18" t="s">
        <v>31</v>
      </c>
      <c r="O18" t="s">
        <v>18</v>
      </c>
      <c r="Q18">
        <f t="shared" si="0"/>
        <v>1.3637E-3</v>
      </c>
      <c r="S18">
        <f t="shared" si="1"/>
        <v>9.2795999999999992E-4</v>
      </c>
      <c r="U18">
        <f t="shared" si="2"/>
        <v>10.512</v>
      </c>
    </row>
    <row r="19" spans="1:21" x14ac:dyDescent="0.25">
      <c r="A19" s="1">
        <v>41508.556944444441</v>
      </c>
      <c r="B19" t="s">
        <v>14</v>
      </c>
      <c r="C19">
        <v>36.8033</v>
      </c>
      <c r="D19">
        <v>-121.84147</v>
      </c>
      <c r="E19" t="s">
        <v>15</v>
      </c>
      <c r="F19" t="s">
        <v>16</v>
      </c>
      <c r="G19">
        <v>470</v>
      </c>
      <c r="H19">
        <v>192</v>
      </c>
      <c r="I19">
        <v>650</v>
      </c>
      <c r="J19">
        <v>350</v>
      </c>
      <c r="K19">
        <v>695</v>
      </c>
      <c r="L19">
        <v>999</v>
      </c>
      <c r="M19">
        <v>550</v>
      </c>
      <c r="N19" t="s">
        <v>32</v>
      </c>
      <c r="O19" t="s">
        <v>18</v>
      </c>
      <c r="Q19">
        <f t="shared" si="0"/>
        <v>1.54203E-3</v>
      </c>
      <c r="S19">
        <f t="shared" si="1"/>
        <v>1.072075E-3</v>
      </c>
      <c r="U19">
        <f t="shared" si="2"/>
        <v>11.436</v>
      </c>
    </row>
    <row r="20" spans="1:21" x14ac:dyDescent="0.25">
      <c r="A20" s="1">
        <v>41508.560416666667</v>
      </c>
      <c r="B20" t="s">
        <v>14</v>
      </c>
      <c r="C20">
        <v>36.803910000000002</v>
      </c>
      <c r="D20">
        <v>-121.84219</v>
      </c>
      <c r="E20" t="s">
        <v>15</v>
      </c>
      <c r="F20" t="s">
        <v>16</v>
      </c>
      <c r="G20">
        <v>470</v>
      </c>
      <c r="H20">
        <v>177</v>
      </c>
      <c r="I20">
        <v>650</v>
      </c>
      <c r="J20">
        <v>305</v>
      </c>
      <c r="K20">
        <v>695</v>
      </c>
      <c r="L20">
        <v>979</v>
      </c>
      <c r="M20">
        <v>550</v>
      </c>
      <c r="N20" t="s">
        <v>33</v>
      </c>
      <c r="O20" t="s">
        <v>18</v>
      </c>
      <c r="Q20">
        <f t="shared" si="0"/>
        <v>1.3846799999999999E-3</v>
      </c>
      <c r="S20">
        <f t="shared" si="1"/>
        <v>9.1389999999999993E-4</v>
      </c>
      <c r="U20">
        <f t="shared" si="2"/>
        <v>11.196</v>
      </c>
    </row>
    <row r="21" spans="1:21" x14ac:dyDescent="0.25">
      <c r="A21" s="1">
        <v>41508.563888888886</v>
      </c>
      <c r="B21" t="s">
        <v>14</v>
      </c>
      <c r="C21">
        <v>36.804490000000001</v>
      </c>
      <c r="D21">
        <v>-121.8428</v>
      </c>
      <c r="E21" t="s">
        <v>15</v>
      </c>
      <c r="F21" t="s">
        <v>16</v>
      </c>
      <c r="G21">
        <v>470</v>
      </c>
      <c r="H21">
        <v>196</v>
      </c>
      <c r="I21">
        <v>650</v>
      </c>
      <c r="J21">
        <v>351</v>
      </c>
      <c r="K21">
        <v>695</v>
      </c>
      <c r="L21">
        <v>1009</v>
      </c>
      <c r="M21">
        <v>550</v>
      </c>
      <c r="N21" t="s">
        <v>34</v>
      </c>
      <c r="O21" t="s">
        <v>18</v>
      </c>
      <c r="Q21">
        <f t="shared" si="0"/>
        <v>1.58399E-3</v>
      </c>
      <c r="S21">
        <f t="shared" si="1"/>
        <v>1.07559E-3</v>
      </c>
      <c r="U21">
        <f t="shared" si="2"/>
        <v>11.556000000000001</v>
      </c>
    </row>
    <row r="22" spans="1:21" x14ac:dyDescent="0.25">
      <c r="A22" s="1">
        <v>41508.567361111112</v>
      </c>
      <c r="B22" t="s">
        <v>14</v>
      </c>
      <c r="C22">
        <v>36.805239999999998</v>
      </c>
      <c r="D22">
        <v>-121.84358</v>
      </c>
      <c r="E22" t="s">
        <v>15</v>
      </c>
      <c r="F22" t="s">
        <v>16</v>
      </c>
      <c r="G22">
        <v>470</v>
      </c>
      <c r="H22">
        <v>182</v>
      </c>
      <c r="I22">
        <v>650</v>
      </c>
      <c r="J22">
        <v>322</v>
      </c>
      <c r="K22">
        <v>695</v>
      </c>
      <c r="L22">
        <v>1049</v>
      </c>
      <c r="M22">
        <v>550</v>
      </c>
      <c r="N22" t="s">
        <v>35</v>
      </c>
      <c r="O22" t="s">
        <v>18</v>
      </c>
      <c r="Q22">
        <f t="shared" si="0"/>
        <v>1.43713E-3</v>
      </c>
      <c r="S22">
        <f t="shared" si="1"/>
        <v>9.7365499999999992E-4</v>
      </c>
      <c r="U22">
        <f t="shared" si="2"/>
        <v>12.036</v>
      </c>
    </row>
    <row r="23" spans="1:21" x14ac:dyDescent="0.25">
      <c r="A23" s="1">
        <v>41508.570833333331</v>
      </c>
      <c r="B23" t="s">
        <v>14</v>
      </c>
      <c r="C23">
        <v>36.806089999999998</v>
      </c>
      <c r="D23">
        <v>-121.84428</v>
      </c>
      <c r="E23" t="s">
        <v>15</v>
      </c>
      <c r="F23" t="s">
        <v>16</v>
      </c>
      <c r="G23">
        <v>470</v>
      </c>
      <c r="H23">
        <v>178</v>
      </c>
      <c r="I23">
        <v>650</v>
      </c>
      <c r="J23">
        <v>299</v>
      </c>
      <c r="K23">
        <v>695</v>
      </c>
      <c r="L23">
        <v>953</v>
      </c>
      <c r="M23">
        <v>550</v>
      </c>
      <c r="N23" t="s">
        <v>36</v>
      </c>
      <c r="O23" t="s">
        <v>18</v>
      </c>
      <c r="Q23">
        <f t="shared" si="0"/>
        <v>1.3951699999999998E-3</v>
      </c>
      <c r="S23">
        <f t="shared" si="1"/>
        <v>8.9280999999999996E-4</v>
      </c>
      <c r="U23">
        <f t="shared" si="2"/>
        <v>10.884</v>
      </c>
    </row>
    <row r="24" spans="1:21" x14ac:dyDescent="0.25">
      <c r="A24" s="1">
        <v>41508.574305555558</v>
      </c>
      <c r="B24" t="s">
        <v>14</v>
      </c>
      <c r="C24">
        <v>36.806719999999999</v>
      </c>
      <c r="D24">
        <v>-121.84493999999999</v>
      </c>
      <c r="E24" t="s">
        <v>15</v>
      </c>
      <c r="F24" t="s">
        <v>16</v>
      </c>
      <c r="G24">
        <v>470</v>
      </c>
      <c r="H24">
        <v>175</v>
      </c>
      <c r="I24">
        <v>650</v>
      </c>
      <c r="J24">
        <v>309</v>
      </c>
      <c r="K24">
        <v>695</v>
      </c>
      <c r="L24">
        <v>958</v>
      </c>
      <c r="M24">
        <v>550</v>
      </c>
      <c r="N24" t="s">
        <v>37</v>
      </c>
      <c r="O24" t="s">
        <v>18</v>
      </c>
      <c r="Q24">
        <f t="shared" si="0"/>
        <v>1.3637E-3</v>
      </c>
      <c r="S24">
        <f t="shared" si="1"/>
        <v>9.2795999999999992E-4</v>
      </c>
      <c r="U24">
        <f t="shared" si="2"/>
        <v>10.944000000000001</v>
      </c>
    </row>
    <row r="25" spans="1:21" x14ac:dyDescent="0.25">
      <c r="A25" s="1">
        <v>41508.577777777777</v>
      </c>
      <c r="B25" t="s">
        <v>14</v>
      </c>
      <c r="C25">
        <v>36.807429999999997</v>
      </c>
      <c r="D25">
        <v>-121.84577</v>
      </c>
      <c r="E25" t="s">
        <v>15</v>
      </c>
      <c r="F25" t="s">
        <v>16</v>
      </c>
      <c r="G25">
        <v>470</v>
      </c>
      <c r="H25">
        <v>182</v>
      </c>
      <c r="I25">
        <v>650</v>
      </c>
      <c r="J25">
        <v>303</v>
      </c>
      <c r="K25">
        <v>695</v>
      </c>
      <c r="L25">
        <v>986</v>
      </c>
      <c r="M25">
        <v>550</v>
      </c>
      <c r="N25" t="s">
        <v>38</v>
      </c>
      <c r="O25" t="s">
        <v>18</v>
      </c>
      <c r="Q25">
        <f t="shared" si="0"/>
        <v>1.43713E-3</v>
      </c>
      <c r="S25">
        <f t="shared" si="1"/>
        <v>9.0686999999999994E-4</v>
      </c>
      <c r="U25">
        <f t="shared" si="2"/>
        <v>11.28</v>
      </c>
    </row>
    <row r="26" spans="1:21" x14ac:dyDescent="0.25">
      <c r="A26" s="1">
        <v>41508.581250000003</v>
      </c>
      <c r="B26" t="s">
        <v>14</v>
      </c>
      <c r="C26">
        <v>36.808100000000003</v>
      </c>
      <c r="D26">
        <v>-121.8466</v>
      </c>
      <c r="E26" t="s">
        <v>15</v>
      </c>
      <c r="F26" t="s">
        <v>16</v>
      </c>
      <c r="G26">
        <v>470</v>
      </c>
      <c r="H26">
        <v>183</v>
      </c>
      <c r="I26">
        <v>650</v>
      </c>
      <c r="J26">
        <v>331</v>
      </c>
      <c r="K26">
        <v>695</v>
      </c>
      <c r="L26">
        <v>960</v>
      </c>
      <c r="M26">
        <v>550</v>
      </c>
      <c r="N26" t="s">
        <v>39</v>
      </c>
      <c r="O26" t="s">
        <v>18</v>
      </c>
      <c r="Q26">
        <f t="shared" si="0"/>
        <v>1.4476199999999999E-3</v>
      </c>
      <c r="S26">
        <f t="shared" si="1"/>
        <v>1.00529E-3</v>
      </c>
      <c r="U26">
        <f t="shared" si="2"/>
        <v>10.968</v>
      </c>
    </row>
    <row r="27" spans="1:21" x14ac:dyDescent="0.25">
      <c r="A27" s="1">
        <v>41508.584722222222</v>
      </c>
      <c r="B27" t="s">
        <v>14</v>
      </c>
      <c r="C27">
        <v>36.808750000000003</v>
      </c>
      <c r="D27">
        <v>-121.84742</v>
      </c>
      <c r="E27" t="s">
        <v>15</v>
      </c>
      <c r="F27" t="s">
        <v>16</v>
      </c>
      <c r="G27">
        <v>470</v>
      </c>
      <c r="H27">
        <v>187</v>
      </c>
      <c r="I27">
        <v>650</v>
      </c>
      <c r="J27">
        <v>347</v>
      </c>
      <c r="K27">
        <v>695</v>
      </c>
      <c r="L27">
        <v>1073</v>
      </c>
      <c r="M27">
        <v>550</v>
      </c>
      <c r="N27" t="s">
        <v>40</v>
      </c>
      <c r="O27" t="s">
        <v>18</v>
      </c>
      <c r="Q27">
        <f t="shared" si="0"/>
        <v>1.4895799999999999E-3</v>
      </c>
      <c r="S27">
        <f t="shared" si="1"/>
        <v>1.06153E-3</v>
      </c>
      <c r="U27">
        <f t="shared" si="2"/>
        <v>12.324</v>
      </c>
    </row>
    <row r="28" spans="1:21" x14ac:dyDescent="0.25">
      <c r="A28" s="1">
        <v>41508.588194444441</v>
      </c>
      <c r="B28" t="s">
        <v>14</v>
      </c>
      <c r="C28">
        <v>36.809530000000002</v>
      </c>
      <c r="D28">
        <v>-121.84828</v>
      </c>
      <c r="E28" t="s">
        <v>15</v>
      </c>
      <c r="F28" t="s">
        <v>16</v>
      </c>
      <c r="G28">
        <v>470</v>
      </c>
      <c r="H28">
        <v>194</v>
      </c>
      <c r="I28">
        <v>650</v>
      </c>
      <c r="J28">
        <v>360</v>
      </c>
      <c r="K28">
        <v>695</v>
      </c>
      <c r="L28">
        <v>1092</v>
      </c>
      <c r="M28">
        <v>550</v>
      </c>
      <c r="N28" t="s">
        <v>41</v>
      </c>
      <c r="O28" t="s">
        <v>18</v>
      </c>
      <c r="Q28">
        <f t="shared" si="0"/>
        <v>1.5630099999999999E-3</v>
      </c>
      <c r="S28">
        <f t="shared" si="1"/>
        <v>1.1072249999999999E-3</v>
      </c>
      <c r="U28">
        <f t="shared" si="2"/>
        <v>12.552</v>
      </c>
    </row>
    <row r="29" spans="1:21" x14ac:dyDescent="0.25">
      <c r="A29" s="1">
        <v>41508.591666666667</v>
      </c>
      <c r="B29" t="s">
        <v>14</v>
      </c>
      <c r="C29">
        <v>36.810119999999998</v>
      </c>
      <c r="D29">
        <v>-121.84905999999999</v>
      </c>
      <c r="E29" t="s">
        <v>15</v>
      </c>
      <c r="F29" t="s">
        <v>16</v>
      </c>
      <c r="G29">
        <v>470</v>
      </c>
      <c r="H29">
        <v>180</v>
      </c>
      <c r="I29">
        <v>650</v>
      </c>
      <c r="J29">
        <v>306</v>
      </c>
      <c r="K29">
        <v>695</v>
      </c>
      <c r="L29">
        <v>1047</v>
      </c>
      <c r="M29">
        <v>550</v>
      </c>
      <c r="N29" t="s">
        <v>42</v>
      </c>
      <c r="O29" t="s">
        <v>18</v>
      </c>
      <c r="Q29">
        <f t="shared" si="0"/>
        <v>1.4161499999999999E-3</v>
      </c>
      <c r="S29">
        <f t="shared" si="1"/>
        <v>9.1741499999999998E-4</v>
      </c>
      <c r="U29">
        <f t="shared" si="2"/>
        <v>12.012</v>
      </c>
    </row>
    <row r="30" spans="1:21" x14ac:dyDescent="0.25">
      <c r="A30" s="1">
        <v>41508.595138888886</v>
      </c>
      <c r="B30" t="s">
        <v>14</v>
      </c>
      <c r="C30">
        <v>36.810850000000002</v>
      </c>
      <c r="D30">
        <v>-121.85007</v>
      </c>
      <c r="E30" t="s">
        <v>15</v>
      </c>
      <c r="F30" t="s">
        <v>16</v>
      </c>
      <c r="G30">
        <v>470</v>
      </c>
      <c r="H30">
        <v>178</v>
      </c>
      <c r="I30">
        <v>650</v>
      </c>
      <c r="J30">
        <v>326</v>
      </c>
      <c r="K30">
        <v>695</v>
      </c>
      <c r="L30">
        <v>999</v>
      </c>
      <c r="M30">
        <v>550</v>
      </c>
      <c r="N30" t="s">
        <v>43</v>
      </c>
      <c r="O30" t="s">
        <v>18</v>
      </c>
      <c r="Q30">
        <f t="shared" si="0"/>
        <v>1.3951699999999998E-3</v>
      </c>
      <c r="S30">
        <f t="shared" si="1"/>
        <v>9.877149999999999E-4</v>
      </c>
      <c r="U30">
        <f t="shared" si="2"/>
        <v>11.436</v>
      </c>
    </row>
    <row r="31" spans="1:21" x14ac:dyDescent="0.25">
      <c r="A31" s="1">
        <v>41508.598611111112</v>
      </c>
      <c r="B31" t="s">
        <v>14</v>
      </c>
      <c r="C31">
        <v>36.811509999999998</v>
      </c>
      <c r="D31">
        <v>-121.85081</v>
      </c>
      <c r="E31" t="s">
        <v>15</v>
      </c>
      <c r="F31" t="s">
        <v>16</v>
      </c>
      <c r="G31">
        <v>470</v>
      </c>
      <c r="H31">
        <v>183</v>
      </c>
      <c r="I31">
        <v>650</v>
      </c>
      <c r="J31">
        <v>347</v>
      </c>
      <c r="K31">
        <v>695</v>
      </c>
      <c r="L31">
        <v>947</v>
      </c>
      <c r="M31">
        <v>550</v>
      </c>
      <c r="N31" t="s">
        <v>44</v>
      </c>
      <c r="O31" t="s">
        <v>18</v>
      </c>
      <c r="Q31">
        <f t="shared" si="0"/>
        <v>1.4476199999999999E-3</v>
      </c>
      <c r="S31">
        <f t="shared" si="1"/>
        <v>1.06153E-3</v>
      </c>
      <c r="U31">
        <f t="shared" si="2"/>
        <v>10.811999999999999</v>
      </c>
    </row>
    <row r="32" spans="1:21" x14ac:dyDescent="0.25">
      <c r="A32" s="1">
        <v>41508.602083333331</v>
      </c>
      <c r="B32" t="s">
        <v>14</v>
      </c>
      <c r="C32">
        <v>36.812280000000001</v>
      </c>
      <c r="D32">
        <v>-121.85164</v>
      </c>
      <c r="E32" t="s">
        <v>15</v>
      </c>
      <c r="F32" t="s">
        <v>16</v>
      </c>
      <c r="G32">
        <v>470</v>
      </c>
      <c r="H32">
        <v>184</v>
      </c>
      <c r="I32">
        <v>650</v>
      </c>
      <c r="J32">
        <v>325</v>
      </c>
      <c r="K32">
        <v>695</v>
      </c>
      <c r="L32">
        <v>1056</v>
      </c>
      <c r="M32">
        <v>550</v>
      </c>
      <c r="N32" t="s">
        <v>45</v>
      </c>
      <c r="O32" t="s">
        <v>18</v>
      </c>
      <c r="Q32">
        <f t="shared" si="0"/>
        <v>1.4581099999999999E-3</v>
      </c>
      <c r="S32">
        <f t="shared" si="1"/>
        <v>9.8419999999999996E-4</v>
      </c>
      <c r="U32">
        <f t="shared" si="2"/>
        <v>12.120000000000001</v>
      </c>
    </row>
    <row r="33" spans="1:21" x14ac:dyDescent="0.25">
      <c r="A33" s="1">
        <v>41508.605555555558</v>
      </c>
      <c r="B33" t="s">
        <v>14</v>
      </c>
      <c r="C33">
        <v>36.812919999999998</v>
      </c>
      <c r="D33">
        <v>-121.85244</v>
      </c>
      <c r="E33" t="s">
        <v>15</v>
      </c>
      <c r="F33" t="s">
        <v>16</v>
      </c>
      <c r="G33">
        <v>470</v>
      </c>
      <c r="H33">
        <v>180</v>
      </c>
      <c r="I33">
        <v>650</v>
      </c>
      <c r="J33">
        <v>319</v>
      </c>
      <c r="K33">
        <v>695</v>
      </c>
      <c r="L33">
        <v>1248</v>
      </c>
      <c r="M33">
        <v>550</v>
      </c>
      <c r="N33" t="s">
        <v>46</v>
      </c>
      <c r="O33" t="s">
        <v>18</v>
      </c>
      <c r="Q33">
        <f t="shared" si="0"/>
        <v>1.4161499999999999E-3</v>
      </c>
      <c r="S33">
        <f t="shared" si="1"/>
        <v>9.6310999999999999E-4</v>
      </c>
      <c r="U33">
        <f t="shared" si="2"/>
        <v>14.423999999999999</v>
      </c>
    </row>
    <row r="34" spans="1:21" x14ac:dyDescent="0.25">
      <c r="A34" s="1">
        <v>41508.609027777777</v>
      </c>
      <c r="B34" t="s">
        <v>14</v>
      </c>
      <c r="C34">
        <v>36.81371</v>
      </c>
      <c r="D34">
        <v>-121.85342</v>
      </c>
      <c r="E34" t="s">
        <v>15</v>
      </c>
      <c r="F34" t="s">
        <v>16</v>
      </c>
      <c r="G34">
        <v>470</v>
      </c>
      <c r="H34">
        <v>196</v>
      </c>
      <c r="I34">
        <v>650</v>
      </c>
      <c r="J34">
        <v>355</v>
      </c>
      <c r="K34">
        <v>695</v>
      </c>
      <c r="L34">
        <v>1252</v>
      </c>
      <c r="M34">
        <v>550</v>
      </c>
      <c r="N34" t="s">
        <v>47</v>
      </c>
      <c r="O34" t="s">
        <v>18</v>
      </c>
      <c r="Q34">
        <f t="shared" si="0"/>
        <v>1.58399E-3</v>
      </c>
      <c r="S34">
        <f t="shared" si="1"/>
        <v>1.08965E-3</v>
      </c>
      <c r="U34">
        <f t="shared" si="2"/>
        <v>14.472</v>
      </c>
    </row>
    <row r="35" spans="1:21" x14ac:dyDescent="0.25">
      <c r="A35" s="1">
        <v>41508.612500000003</v>
      </c>
      <c r="B35" t="s">
        <v>14</v>
      </c>
      <c r="C35">
        <v>36.814279999999997</v>
      </c>
      <c r="D35">
        <v>-121.85415</v>
      </c>
      <c r="E35" t="s">
        <v>15</v>
      </c>
      <c r="F35" t="s">
        <v>16</v>
      </c>
      <c r="G35">
        <v>470</v>
      </c>
      <c r="H35">
        <v>189</v>
      </c>
      <c r="I35">
        <v>650</v>
      </c>
      <c r="J35">
        <v>321</v>
      </c>
      <c r="K35">
        <v>695</v>
      </c>
      <c r="L35">
        <v>1126</v>
      </c>
      <c r="M35">
        <v>550</v>
      </c>
      <c r="N35" t="s">
        <v>48</v>
      </c>
      <c r="O35" t="s">
        <v>18</v>
      </c>
      <c r="Q35">
        <f t="shared" si="0"/>
        <v>1.51056E-3</v>
      </c>
      <c r="S35">
        <f t="shared" si="1"/>
        <v>9.7013999999999998E-4</v>
      </c>
      <c r="U35">
        <f t="shared" si="2"/>
        <v>12.96</v>
      </c>
    </row>
    <row r="36" spans="1:21" x14ac:dyDescent="0.25">
      <c r="A36" s="1">
        <v>41508.615972222222</v>
      </c>
      <c r="B36" t="s">
        <v>14</v>
      </c>
      <c r="C36">
        <v>36.81532</v>
      </c>
      <c r="D36">
        <v>-121.85533</v>
      </c>
      <c r="E36" t="s">
        <v>15</v>
      </c>
      <c r="F36" t="s">
        <v>16</v>
      </c>
      <c r="G36">
        <v>470</v>
      </c>
      <c r="H36">
        <v>204</v>
      </c>
      <c r="I36">
        <v>650</v>
      </c>
      <c r="J36">
        <v>409</v>
      </c>
      <c r="K36">
        <v>695</v>
      </c>
      <c r="L36">
        <v>1183</v>
      </c>
      <c r="M36">
        <v>550</v>
      </c>
      <c r="N36" t="s">
        <v>49</v>
      </c>
      <c r="O36" t="s">
        <v>18</v>
      </c>
      <c r="Q36">
        <f t="shared" si="0"/>
        <v>1.6679099999999999E-3</v>
      </c>
      <c r="S36">
        <f t="shared" si="1"/>
        <v>1.2794599999999998E-3</v>
      </c>
      <c r="U36">
        <f t="shared" si="2"/>
        <v>13.644</v>
      </c>
    </row>
    <row r="37" spans="1:21" x14ac:dyDescent="0.25">
      <c r="A37" s="1">
        <v>41508.619444444441</v>
      </c>
      <c r="B37" t="s">
        <v>14</v>
      </c>
      <c r="C37">
        <v>36.81615</v>
      </c>
      <c r="D37">
        <v>-121.85625</v>
      </c>
      <c r="E37" t="s">
        <v>15</v>
      </c>
      <c r="F37" t="s">
        <v>16</v>
      </c>
      <c r="G37">
        <v>470</v>
      </c>
      <c r="H37">
        <v>181</v>
      </c>
      <c r="I37">
        <v>650</v>
      </c>
      <c r="J37">
        <v>339</v>
      </c>
      <c r="K37">
        <v>695</v>
      </c>
      <c r="L37">
        <v>1197</v>
      </c>
      <c r="M37">
        <v>550</v>
      </c>
      <c r="N37" t="s">
        <v>50</v>
      </c>
      <c r="O37" t="s">
        <v>18</v>
      </c>
      <c r="Q37">
        <f t="shared" si="0"/>
        <v>1.4266399999999999E-3</v>
      </c>
      <c r="S37">
        <f t="shared" si="1"/>
        <v>1.03341E-3</v>
      </c>
      <c r="U37">
        <f t="shared" si="2"/>
        <v>13.812000000000001</v>
      </c>
    </row>
    <row r="38" spans="1:21" x14ac:dyDescent="0.25">
      <c r="A38" s="1">
        <v>41508.622916666667</v>
      </c>
      <c r="B38" t="s">
        <v>14</v>
      </c>
      <c r="C38">
        <v>36.817019999999999</v>
      </c>
      <c r="D38">
        <v>-121.85711000000001</v>
      </c>
      <c r="E38" t="s">
        <v>15</v>
      </c>
      <c r="F38" t="s">
        <v>16</v>
      </c>
      <c r="G38">
        <v>470</v>
      </c>
      <c r="H38">
        <v>168</v>
      </c>
      <c r="I38">
        <v>650</v>
      </c>
      <c r="J38">
        <v>338</v>
      </c>
      <c r="K38">
        <v>695</v>
      </c>
      <c r="L38">
        <v>779</v>
      </c>
      <c r="M38">
        <v>550</v>
      </c>
      <c r="N38" t="s">
        <v>51</v>
      </c>
      <c r="O38" t="s">
        <v>18</v>
      </c>
      <c r="Q38">
        <f t="shared" si="0"/>
        <v>1.29027E-3</v>
      </c>
      <c r="S38">
        <f t="shared" si="1"/>
        <v>1.0298949999999999E-3</v>
      </c>
      <c r="U38">
        <f t="shared" si="2"/>
        <v>8.7959999999999994</v>
      </c>
    </row>
    <row r="39" spans="1:21" x14ac:dyDescent="0.25">
      <c r="A39" s="1">
        <v>41508.626388888886</v>
      </c>
      <c r="B39" t="s">
        <v>14</v>
      </c>
      <c r="C39">
        <v>36.817819999999998</v>
      </c>
      <c r="D39">
        <v>-121.85798</v>
      </c>
      <c r="E39" t="s">
        <v>15</v>
      </c>
      <c r="F39" t="s">
        <v>16</v>
      </c>
      <c r="G39">
        <v>470</v>
      </c>
      <c r="H39">
        <v>185</v>
      </c>
      <c r="I39">
        <v>650</v>
      </c>
      <c r="J39">
        <v>347</v>
      </c>
      <c r="K39">
        <v>695</v>
      </c>
      <c r="L39">
        <v>542</v>
      </c>
      <c r="M39">
        <v>550</v>
      </c>
      <c r="N39" t="s">
        <v>52</v>
      </c>
      <c r="O39" t="s">
        <v>18</v>
      </c>
      <c r="Q39">
        <f t="shared" si="0"/>
        <v>1.4686E-3</v>
      </c>
      <c r="S39">
        <f t="shared" si="1"/>
        <v>1.06153E-3</v>
      </c>
      <c r="U39">
        <f t="shared" si="2"/>
        <v>5.952</v>
      </c>
    </row>
    <row r="40" spans="1:21" x14ac:dyDescent="0.25">
      <c r="A40" s="1">
        <v>41508.629861111112</v>
      </c>
      <c r="B40" t="s">
        <v>14</v>
      </c>
      <c r="C40">
        <v>36.818550000000002</v>
      </c>
      <c r="D40">
        <v>-121.8588</v>
      </c>
      <c r="E40" t="s">
        <v>15</v>
      </c>
      <c r="F40" t="s">
        <v>16</v>
      </c>
      <c r="G40">
        <v>470</v>
      </c>
      <c r="H40">
        <v>179</v>
      </c>
      <c r="I40">
        <v>650</v>
      </c>
      <c r="J40">
        <v>346</v>
      </c>
      <c r="K40">
        <v>695</v>
      </c>
      <c r="L40">
        <v>535</v>
      </c>
      <c r="M40">
        <v>549</v>
      </c>
      <c r="N40" t="s">
        <v>53</v>
      </c>
      <c r="O40" t="s">
        <v>18</v>
      </c>
      <c r="Q40">
        <f t="shared" si="0"/>
        <v>1.40566E-3</v>
      </c>
      <c r="S40">
        <f t="shared" si="1"/>
        <v>1.058015E-3</v>
      </c>
      <c r="U40">
        <f t="shared" si="2"/>
        <v>5.8680000000000003</v>
      </c>
    </row>
    <row r="41" spans="1:21" x14ac:dyDescent="0.25">
      <c r="A41" s="1">
        <v>41508.634027777778</v>
      </c>
      <c r="B41" t="s">
        <v>14</v>
      </c>
      <c r="C41">
        <v>36.819229999999997</v>
      </c>
      <c r="D41">
        <v>-121.85974</v>
      </c>
      <c r="E41" t="s">
        <v>15</v>
      </c>
      <c r="F41" t="s">
        <v>16</v>
      </c>
      <c r="G41">
        <v>470</v>
      </c>
      <c r="H41">
        <v>180</v>
      </c>
      <c r="I41">
        <v>650</v>
      </c>
      <c r="J41">
        <v>343</v>
      </c>
      <c r="K41">
        <v>695</v>
      </c>
      <c r="L41">
        <v>579</v>
      </c>
      <c r="M41">
        <v>549</v>
      </c>
      <c r="N41" t="s">
        <v>54</v>
      </c>
      <c r="O41" t="s">
        <v>18</v>
      </c>
      <c r="Q41">
        <f t="shared" si="0"/>
        <v>1.4161499999999999E-3</v>
      </c>
      <c r="S41">
        <f t="shared" si="1"/>
        <v>1.04747E-3</v>
      </c>
      <c r="U41">
        <f t="shared" si="2"/>
        <v>6.3959999999999999</v>
      </c>
    </row>
    <row r="42" spans="1:21" x14ac:dyDescent="0.25">
      <c r="A42" s="1">
        <v>41508.637499999997</v>
      </c>
      <c r="B42" t="s">
        <v>14</v>
      </c>
      <c r="C42">
        <v>36.82</v>
      </c>
      <c r="D42">
        <v>-121.86062</v>
      </c>
      <c r="E42" t="s">
        <v>15</v>
      </c>
      <c r="F42" t="s">
        <v>16</v>
      </c>
      <c r="G42">
        <v>470</v>
      </c>
      <c r="H42">
        <v>180</v>
      </c>
      <c r="I42">
        <v>650</v>
      </c>
      <c r="J42">
        <v>324</v>
      </c>
      <c r="K42">
        <v>695</v>
      </c>
      <c r="L42">
        <v>1251</v>
      </c>
      <c r="M42">
        <v>549</v>
      </c>
      <c r="N42" t="s">
        <v>55</v>
      </c>
      <c r="O42" t="s">
        <v>18</v>
      </c>
      <c r="Q42">
        <f t="shared" si="0"/>
        <v>1.4161499999999999E-3</v>
      </c>
      <c r="S42">
        <f t="shared" si="1"/>
        <v>9.8068500000000002E-4</v>
      </c>
      <c r="U42">
        <f t="shared" si="2"/>
        <v>14.46</v>
      </c>
    </row>
    <row r="43" spans="1:21" x14ac:dyDescent="0.25">
      <c r="A43" s="1">
        <v>41508.640972222223</v>
      </c>
      <c r="B43" t="s">
        <v>14</v>
      </c>
      <c r="C43">
        <v>36.820810000000002</v>
      </c>
      <c r="D43">
        <v>-121.86158</v>
      </c>
      <c r="E43" t="s">
        <v>15</v>
      </c>
      <c r="F43" t="s">
        <v>16</v>
      </c>
      <c r="G43">
        <v>470</v>
      </c>
      <c r="H43">
        <v>206</v>
      </c>
      <c r="I43">
        <v>650</v>
      </c>
      <c r="J43">
        <v>353</v>
      </c>
      <c r="K43">
        <v>695</v>
      </c>
      <c r="L43">
        <v>1410</v>
      </c>
      <c r="M43">
        <v>549</v>
      </c>
      <c r="N43" t="s">
        <v>56</v>
      </c>
      <c r="O43" t="s">
        <v>18</v>
      </c>
      <c r="Q43">
        <f t="shared" si="0"/>
        <v>1.68889E-3</v>
      </c>
      <c r="S43">
        <f t="shared" si="1"/>
        <v>1.0826199999999998E-3</v>
      </c>
      <c r="U43">
        <f t="shared" si="2"/>
        <v>16.368000000000002</v>
      </c>
    </row>
    <row r="44" spans="1:21" x14ac:dyDescent="0.25">
      <c r="A44" s="1">
        <v>41508.644444444442</v>
      </c>
      <c r="B44" t="s">
        <v>14</v>
      </c>
      <c r="C44">
        <v>36.821570000000001</v>
      </c>
      <c r="D44">
        <v>-121.86264</v>
      </c>
      <c r="E44" t="s">
        <v>15</v>
      </c>
      <c r="F44" t="s">
        <v>16</v>
      </c>
      <c r="G44">
        <v>470</v>
      </c>
      <c r="H44">
        <v>183</v>
      </c>
      <c r="I44">
        <v>650</v>
      </c>
      <c r="J44">
        <v>345</v>
      </c>
      <c r="K44">
        <v>695</v>
      </c>
      <c r="L44">
        <v>866</v>
      </c>
      <c r="M44">
        <v>550</v>
      </c>
      <c r="N44" t="s">
        <v>57</v>
      </c>
      <c r="O44" t="s">
        <v>18</v>
      </c>
      <c r="Q44">
        <f t="shared" si="0"/>
        <v>1.4476199999999999E-3</v>
      </c>
      <c r="S44">
        <f t="shared" si="1"/>
        <v>1.0544999999999999E-3</v>
      </c>
      <c r="U44">
        <f t="shared" si="2"/>
        <v>9.84</v>
      </c>
    </row>
    <row r="45" spans="1:21" x14ac:dyDescent="0.25">
      <c r="A45" s="1">
        <v>41508.647916666669</v>
      </c>
      <c r="B45" t="s">
        <v>14</v>
      </c>
      <c r="C45">
        <v>36.82235</v>
      </c>
      <c r="D45">
        <v>-121.86356000000001</v>
      </c>
      <c r="E45" t="s">
        <v>15</v>
      </c>
      <c r="F45" t="s">
        <v>16</v>
      </c>
      <c r="G45">
        <v>470</v>
      </c>
      <c r="H45">
        <v>194</v>
      </c>
      <c r="I45">
        <v>650</v>
      </c>
      <c r="J45">
        <v>349</v>
      </c>
      <c r="K45">
        <v>695</v>
      </c>
      <c r="L45">
        <v>1215</v>
      </c>
      <c r="M45">
        <v>549</v>
      </c>
      <c r="N45" t="s">
        <v>58</v>
      </c>
      <c r="O45" t="s">
        <v>18</v>
      </c>
      <c r="Q45">
        <f t="shared" si="0"/>
        <v>1.5630099999999999E-3</v>
      </c>
      <c r="S45">
        <f t="shared" si="1"/>
        <v>1.0685599999999999E-3</v>
      </c>
      <c r="U45">
        <f t="shared" si="2"/>
        <v>14.028</v>
      </c>
    </row>
    <row r="46" spans="1:21" x14ac:dyDescent="0.25">
      <c r="A46" s="1">
        <v>41508.651388888888</v>
      </c>
      <c r="B46" t="s">
        <v>14</v>
      </c>
      <c r="C46">
        <v>36.823250000000002</v>
      </c>
      <c r="D46">
        <v>-121.86451</v>
      </c>
      <c r="E46" t="s">
        <v>15</v>
      </c>
      <c r="F46" t="s">
        <v>16</v>
      </c>
      <c r="G46">
        <v>470</v>
      </c>
      <c r="H46">
        <v>192</v>
      </c>
      <c r="I46">
        <v>650</v>
      </c>
      <c r="J46">
        <v>362</v>
      </c>
      <c r="K46">
        <v>695</v>
      </c>
      <c r="L46">
        <v>1484</v>
      </c>
      <c r="M46">
        <v>550</v>
      </c>
      <c r="N46" t="s">
        <v>59</v>
      </c>
      <c r="O46" t="s">
        <v>18</v>
      </c>
      <c r="Q46">
        <f t="shared" si="0"/>
        <v>1.54203E-3</v>
      </c>
      <c r="S46">
        <f t="shared" si="1"/>
        <v>1.114255E-3</v>
      </c>
      <c r="U46">
        <f t="shared" si="2"/>
        <v>17.256</v>
      </c>
    </row>
    <row r="47" spans="1:21" x14ac:dyDescent="0.25">
      <c r="A47" s="1">
        <v>41508.654861111114</v>
      </c>
      <c r="B47" t="s">
        <v>14</v>
      </c>
      <c r="C47">
        <v>36.823950000000004</v>
      </c>
      <c r="D47">
        <v>-121.86552</v>
      </c>
      <c r="E47" t="s">
        <v>15</v>
      </c>
      <c r="F47" t="s">
        <v>16</v>
      </c>
      <c r="G47">
        <v>470</v>
      </c>
      <c r="H47">
        <v>188</v>
      </c>
      <c r="I47">
        <v>650</v>
      </c>
      <c r="J47">
        <v>343</v>
      </c>
      <c r="K47">
        <v>695</v>
      </c>
      <c r="L47">
        <v>1641</v>
      </c>
      <c r="M47">
        <v>550</v>
      </c>
      <c r="N47" t="s">
        <v>60</v>
      </c>
      <c r="O47" t="s">
        <v>18</v>
      </c>
      <c r="Q47">
        <f t="shared" si="0"/>
        <v>1.5000699999999998E-3</v>
      </c>
      <c r="S47">
        <f t="shared" si="1"/>
        <v>1.04747E-3</v>
      </c>
      <c r="U47">
        <f t="shared" si="2"/>
        <v>19.14</v>
      </c>
    </row>
    <row r="48" spans="1:21" x14ac:dyDescent="0.25">
      <c r="A48" s="1">
        <v>41508.658333333333</v>
      </c>
      <c r="B48" t="s">
        <v>14</v>
      </c>
      <c r="C48">
        <v>36.824849999999998</v>
      </c>
      <c r="D48">
        <v>-121.86658</v>
      </c>
      <c r="E48" t="s">
        <v>15</v>
      </c>
      <c r="F48" t="s">
        <v>16</v>
      </c>
      <c r="G48">
        <v>470</v>
      </c>
      <c r="H48">
        <v>203</v>
      </c>
      <c r="I48">
        <v>650</v>
      </c>
      <c r="J48">
        <v>370</v>
      </c>
      <c r="K48">
        <v>695</v>
      </c>
      <c r="L48">
        <v>1467</v>
      </c>
      <c r="M48">
        <v>550</v>
      </c>
      <c r="N48" t="s">
        <v>61</v>
      </c>
      <c r="O48" t="s">
        <v>18</v>
      </c>
      <c r="Q48">
        <f t="shared" si="0"/>
        <v>1.6574199999999999E-3</v>
      </c>
      <c r="S48">
        <f t="shared" si="1"/>
        <v>1.1423749999999999E-3</v>
      </c>
      <c r="U48">
        <f t="shared" si="2"/>
        <v>17.052</v>
      </c>
    </row>
    <row r="49" spans="1:21" x14ac:dyDescent="0.25">
      <c r="A49" s="1">
        <v>41508.661805555559</v>
      </c>
      <c r="B49" t="s">
        <v>14</v>
      </c>
      <c r="C49">
        <v>36.825629999999997</v>
      </c>
      <c r="D49">
        <v>-121.86736000000001</v>
      </c>
      <c r="E49" t="s">
        <v>15</v>
      </c>
      <c r="F49" t="s">
        <v>16</v>
      </c>
      <c r="G49">
        <v>470</v>
      </c>
      <c r="H49">
        <v>190</v>
      </c>
      <c r="I49">
        <v>650</v>
      </c>
      <c r="J49">
        <v>322</v>
      </c>
      <c r="K49">
        <v>695</v>
      </c>
      <c r="L49">
        <v>345</v>
      </c>
      <c r="M49">
        <v>550</v>
      </c>
      <c r="N49" t="s">
        <v>62</v>
      </c>
      <c r="O49" t="s">
        <v>18</v>
      </c>
      <c r="Q49">
        <f t="shared" si="0"/>
        <v>1.5210499999999999E-3</v>
      </c>
      <c r="S49">
        <f t="shared" si="1"/>
        <v>9.7365499999999992E-4</v>
      </c>
      <c r="U49">
        <f t="shared" si="2"/>
        <v>3.5880000000000001</v>
      </c>
    </row>
    <row r="50" spans="1:21" x14ac:dyDescent="0.25">
      <c r="A50" s="1">
        <v>41508.665277777778</v>
      </c>
      <c r="B50" t="s">
        <v>14</v>
      </c>
      <c r="C50">
        <v>36.826439999999998</v>
      </c>
      <c r="D50">
        <v>-121.86825</v>
      </c>
      <c r="E50" t="s">
        <v>15</v>
      </c>
      <c r="F50" t="s">
        <v>16</v>
      </c>
      <c r="G50">
        <v>470</v>
      </c>
      <c r="H50">
        <v>190</v>
      </c>
      <c r="I50">
        <v>650</v>
      </c>
      <c r="J50">
        <v>351</v>
      </c>
      <c r="K50">
        <v>695</v>
      </c>
      <c r="L50">
        <v>1473</v>
      </c>
      <c r="M50">
        <v>550</v>
      </c>
      <c r="N50" t="s">
        <v>63</v>
      </c>
      <c r="O50" t="s">
        <v>18</v>
      </c>
      <c r="Q50">
        <f t="shared" si="0"/>
        <v>1.5210499999999999E-3</v>
      </c>
      <c r="S50">
        <f t="shared" si="1"/>
        <v>1.07559E-3</v>
      </c>
      <c r="U50">
        <f t="shared" si="2"/>
        <v>17.123999999999999</v>
      </c>
    </row>
    <row r="51" spans="1:21" x14ac:dyDescent="0.25">
      <c r="A51" s="1">
        <v>41508.668749999997</v>
      </c>
      <c r="B51" t="s">
        <v>14</v>
      </c>
      <c r="C51">
        <v>36.827350000000003</v>
      </c>
      <c r="D51">
        <v>-121.86912</v>
      </c>
      <c r="E51" t="s">
        <v>15</v>
      </c>
      <c r="F51" t="s">
        <v>16</v>
      </c>
      <c r="G51">
        <v>470</v>
      </c>
      <c r="H51">
        <v>189</v>
      </c>
      <c r="I51">
        <v>650</v>
      </c>
      <c r="J51">
        <v>337</v>
      </c>
      <c r="K51">
        <v>695</v>
      </c>
      <c r="L51">
        <v>283</v>
      </c>
      <c r="M51">
        <v>549</v>
      </c>
      <c r="N51" t="s">
        <v>64</v>
      </c>
      <c r="O51" t="s">
        <v>18</v>
      </c>
      <c r="Q51">
        <f t="shared" si="0"/>
        <v>1.51056E-3</v>
      </c>
      <c r="S51">
        <f t="shared" si="1"/>
        <v>1.0263799999999999E-3</v>
      </c>
      <c r="U51">
        <f t="shared" si="2"/>
        <v>2.8439999999999999</v>
      </c>
    </row>
    <row r="52" spans="1:21" x14ac:dyDescent="0.25">
      <c r="A52" s="1">
        <v>41508.672222222223</v>
      </c>
      <c r="B52" t="s">
        <v>14</v>
      </c>
      <c r="C52">
        <v>36.828099999999999</v>
      </c>
      <c r="D52">
        <v>-121.86941</v>
      </c>
      <c r="E52" t="s">
        <v>15</v>
      </c>
      <c r="F52" t="s">
        <v>16</v>
      </c>
      <c r="G52">
        <v>470</v>
      </c>
      <c r="H52">
        <v>161</v>
      </c>
      <c r="I52">
        <v>650</v>
      </c>
      <c r="J52">
        <v>260</v>
      </c>
      <c r="K52">
        <v>695</v>
      </c>
      <c r="L52">
        <v>203</v>
      </c>
      <c r="M52">
        <v>548</v>
      </c>
      <c r="N52" t="s">
        <v>65</v>
      </c>
      <c r="O52" t="s">
        <v>18</v>
      </c>
      <c r="Q52">
        <f t="shared" si="0"/>
        <v>1.2168399999999998E-3</v>
      </c>
      <c r="S52">
        <f t="shared" si="1"/>
        <v>7.5572499999999995E-4</v>
      </c>
      <c r="U52">
        <f t="shared" si="2"/>
        <v>1.8840000000000001</v>
      </c>
    </row>
    <row r="53" spans="1:21" x14ac:dyDescent="0.25">
      <c r="A53" s="1">
        <v>41508.675694444442</v>
      </c>
      <c r="B53" t="s">
        <v>14</v>
      </c>
      <c r="C53">
        <v>36.828429999999997</v>
      </c>
      <c r="D53">
        <v>-121.87033</v>
      </c>
      <c r="E53" t="s">
        <v>15</v>
      </c>
      <c r="F53" t="s">
        <v>16</v>
      </c>
      <c r="G53">
        <v>470</v>
      </c>
      <c r="H53">
        <v>287</v>
      </c>
      <c r="I53">
        <v>650</v>
      </c>
      <c r="J53">
        <v>361</v>
      </c>
      <c r="K53">
        <v>695</v>
      </c>
      <c r="L53">
        <v>561</v>
      </c>
      <c r="M53">
        <v>548</v>
      </c>
      <c r="N53" t="s">
        <v>66</v>
      </c>
      <c r="O53" t="s">
        <v>18</v>
      </c>
      <c r="Q53">
        <f t="shared" si="0"/>
        <v>2.5385799999999999E-3</v>
      </c>
      <c r="S53">
        <f t="shared" si="1"/>
        <v>1.11074E-3</v>
      </c>
      <c r="U53">
        <f t="shared" si="2"/>
        <v>6.18</v>
      </c>
    </row>
    <row r="54" spans="1:21" x14ac:dyDescent="0.25">
      <c r="A54" s="1">
        <v>41508.679166666669</v>
      </c>
      <c r="B54" t="s">
        <v>14</v>
      </c>
      <c r="C54">
        <v>36.828719999999997</v>
      </c>
      <c r="D54">
        <v>-121.87108000000001</v>
      </c>
      <c r="E54" t="s">
        <v>15</v>
      </c>
      <c r="F54" t="s">
        <v>16</v>
      </c>
      <c r="G54">
        <v>470</v>
      </c>
      <c r="H54">
        <v>166</v>
      </c>
      <c r="I54">
        <v>650</v>
      </c>
      <c r="J54">
        <v>285</v>
      </c>
      <c r="K54">
        <v>695</v>
      </c>
      <c r="L54">
        <v>252</v>
      </c>
      <c r="M54">
        <v>548</v>
      </c>
      <c r="N54" t="s">
        <v>67</v>
      </c>
      <c r="O54" t="s">
        <v>18</v>
      </c>
      <c r="Q54">
        <f t="shared" si="0"/>
        <v>1.26929E-3</v>
      </c>
      <c r="S54">
        <f t="shared" si="1"/>
        <v>8.4359999999999991E-4</v>
      </c>
      <c r="U54">
        <f t="shared" si="2"/>
        <v>2.472</v>
      </c>
    </row>
    <row r="55" spans="1:21" x14ac:dyDescent="0.25">
      <c r="A55" s="1">
        <v>41508.682638888888</v>
      </c>
      <c r="B55" t="s">
        <v>14</v>
      </c>
      <c r="C55">
        <v>36.829459999999997</v>
      </c>
      <c r="D55">
        <v>-121.87197</v>
      </c>
      <c r="E55" t="s">
        <v>15</v>
      </c>
      <c r="F55" t="s">
        <v>16</v>
      </c>
      <c r="G55">
        <v>470</v>
      </c>
      <c r="H55">
        <v>174</v>
      </c>
      <c r="I55">
        <v>650</v>
      </c>
      <c r="J55">
        <v>300</v>
      </c>
      <c r="K55">
        <v>695</v>
      </c>
      <c r="L55">
        <v>340</v>
      </c>
      <c r="M55">
        <v>548</v>
      </c>
      <c r="N55" t="s">
        <v>68</v>
      </c>
      <c r="O55" t="s">
        <v>18</v>
      </c>
      <c r="Q55">
        <f t="shared" si="0"/>
        <v>1.3532099999999999E-3</v>
      </c>
      <c r="S55">
        <f t="shared" si="1"/>
        <v>8.963249999999999E-4</v>
      </c>
      <c r="U55">
        <f t="shared" si="2"/>
        <v>3.528</v>
      </c>
    </row>
    <row r="56" spans="1:21" x14ac:dyDescent="0.25">
      <c r="A56" s="1">
        <v>41508.686111111114</v>
      </c>
      <c r="B56" t="s">
        <v>14</v>
      </c>
      <c r="C56">
        <v>36.83014</v>
      </c>
      <c r="D56">
        <v>-121.87260999999999</v>
      </c>
      <c r="E56" t="s">
        <v>15</v>
      </c>
      <c r="F56" t="s">
        <v>16</v>
      </c>
      <c r="G56">
        <v>470</v>
      </c>
      <c r="H56">
        <v>155</v>
      </c>
      <c r="I56">
        <v>650</v>
      </c>
      <c r="J56">
        <v>267</v>
      </c>
      <c r="K56">
        <v>695</v>
      </c>
      <c r="L56">
        <v>223</v>
      </c>
      <c r="M56">
        <v>548</v>
      </c>
      <c r="N56" t="s">
        <v>69</v>
      </c>
      <c r="O56" t="s">
        <v>18</v>
      </c>
      <c r="Q56">
        <f t="shared" si="0"/>
        <v>1.1539E-3</v>
      </c>
      <c r="S56">
        <f t="shared" si="1"/>
        <v>7.8032999999999998E-4</v>
      </c>
      <c r="U56">
        <f t="shared" si="2"/>
        <v>2.1240000000000001</v>
      </c>
    </row>
    <row r="57" spans="1:21" x14ac:dyDescent="0.25">
      <c r="A57" s="1">
        <v>41508.689583333333</v>
      </c>
      <c r="B57" t="s">
        <v>14</v>
      </c>
      <c r="C57">
        <v>36.831099999999999</v>
      </c>
      <c r="D57">
        <v>-121.87313</v>
      </c>
      <c r="E57" t="s">
        <v>15</v>
      </c>
      <c r="F57" t="s">
        <v>16</v>
      </c>
      <c r="G57">
        <v>470</v>
      </c>
      <c r="H57">
        <v>162</v>
      </c>
      <c r="I57">
        <v>650</v>
      </c>
      <c r="J57">
        <v>273</v>
      </c>
      <c r="K57">
        <v>695</v>
      </c>
      <c r="L57">
        <v>262</v>
      </c>
      <c r="M57">
        <v>547</v>
      </c>
      <c r="N57" t="s">
        <v>70</v>
      </c>
      <c r="O57" t="s">
        <v>18</v>
      </c>
      <c r="Q57">
        <f t="shared" si="0"/>
        <v>1.22733E-3</v>
      </c>
      <c r="S57">
        <f t="shared" si="1"/>
        <v>8.0141999999999995E-4</v>
      </c>
      <c r="U57">
        <f t="shared" si="2"/>
        <v>2.5920000000000001</v>
      </c>
    </row>
    <row r="58" spans="1:21" x14ac:dyDescent="0.25">
      <c r="A58" s="1">
        <v>41508.693055555559</v>
      </c>
      <c r="B58" t="s">
        <v>14</v>
      </c>
      <c r="C58">
        <v>36.832299999999996</v>
      </c>
      <c r="D58">
        <v>-121.87379</v>
      </c>
      <c r="E58" t="s">
        <v>15</v>
      </c>
      <c r="F58" t="s">
        <v>16</v>
      </c>
      <c r="G58">
        <v>470</v>
      </c>
      <c r="H58">
        <v>170</v>
      </c>
      <c r="I58">
        <v>650</v>
      </c>
      <c r="J58">
        <v>307</v>
      </c>
      <c r="K58">
        <v>695</v>
      </c>
      <c r="L58">
        <v>447</v>
      </c>
      <c r="M58">
        <v>547</v>
      </c>
      <c r="N58" t="s">
        <v>71</v>
      </c>
      <c r="O58" t="s">
        <v>18</v>
      </c>
      <c r="Q58">
        <f t="shared" si="0"/>
        <v>1.3112499999999999E-3</v>
      </c>
      <c r="S58">
        <f t="shared" si="1"/>
        <v>9.2092999999999993E-4</v>
      </c>
      <c r="U58">
        <f t="shared" si="2"/>
        <v>4.8120000000000003</v>
      </c>
    </row>
    <row r="59" spans="1:21" x14ac:dyDescent="0.25">
      <c r="A59" s="1">
        <v>41508.696527777778</v>
      </c>
      <c r="B59" t="s">
        <v>14</v>
      </c>
      <c r="C59">
        <v>36.833260000000003</v>
      </c>
      <c r="D59">
        <v>-121.8742</v>
      </c>
      <c r="E59" t="s">
        <v>15</v>
      </c>
      <c r="F59" t="s">
        <v>16</v>
      </c>
      <c r="G59">
        <v>470</v>
      </c>
      <c r="H59">
        <v>161</v>
      </c>
      <c r="I59">
        <v>650</v>
      </c>
      <c r="J59">
        <v>283</v>
      </c>
      <c r="K59">
        <v>695</v>
      </c>
      <c r="L59">
        <v>278</v>
      </c>
      <c r="M59">
        <v>548</v>
      </c>
      <c r="N59" t="s">
        <v>72</v>
      </c>
      <c r="O59" t="s">
        <v>18</v>
      </c>
      <c r="Q59">
        <f t="shared" si="0"/>
        <v>1.2168399999999998E-3</v>
      </c>
      <c r="S59">
        <f t="shared" si="1"/>
        <v>8.3656999999999991E-4</v>
      </c>
      <c r="U59">
        <f t="shared" si="2"/>
        <v>2.7840000000000003</v>
      </c>
    </row>
    <row r="60" spans="1:21" x14ac:dyDescent="0.25">
      <c r="A60" s="1">
        <v>41508.699999999997</v>
      </c>
      <c r="B60" t="s">
        <v>14</v>
      </c>
      <c r="C60">
        <v>36.834530000000001</v>
      </c>
      <c r="D60">
        <v>-121.87475000000001</v>
      </c>
      <c r="E60" t="s">
        <v>15</v>
      </c>
      <c r="F60" t="s">
        <v>16</v>
      </c>
      <c r="G60">
        <v>470</v>
      </c>
      <c r="H60">
        <v>176</v>
      </c>
      <c r="I60">
        <v>650</v>
      </c>
      <c r="J60">
        <v>304</v>
      </c>
      <c r="K60">
        <v>695</v>
      </c>
      <c r="L60">
        <v>329</v>
      </c>
      <c r="M60">
        <v>548</v>
      </c>
      <c r="N60" t="s">
        <v>73</v>
      </c>
      <c r="O60" t="s">
        <v>18</v>
      </c>
      <c r="Q60">
        <f t="shared" si="0"/>
        <v>1.37419E-3</v>
      </c>
      <c r="S60">
        <f t="shared" si="1"/>
        <v>9.1038499999999999E-4</v>
      </c>
      <c r="U60">
        <f t="shared" si="2"/>
        <v>3.3959999999999999</v>
      </c>
    </row>
    <row r="61" spans="1:21" x14ac:dyDescent="0.25">
      <c r="A61" s="1">
        <v>41508.703472222223</v>
      </c>
      <c r="B61" t="s">
        <v>14</v>
      </c>
      <c r="C61">
        <v>36.835700000000003</v>
      </c>
      <c r="D61">
        <v>-121.87523</v>
      </c>
      <c r="E61" t="s">
        <v>15</v>
      </c>
      <c r="F61" t="s">
        <v>16</v>
      </c>
      <c r="G61">
        <v>470</v>
      </c>
      <c r="H61">
        <v>163</v>
      </c>
      <c r="I61">
        <v>650</v>
      </c>
      <c r="J61">
        <v>298</v>
      </c>
      <c r="K61">
        <v>695</v>
      </c>
      <c r="L61">
        <v>304</v>
      </c>
      <c r="M61">
        <v>548</v>
      </c>
      <c r="N61" t="s">
        <v>74</v>
      </c>
      <c r="O61" t="s">
        <v>18</v>
      </c>
      <c r="Q61">
        <f t="shared" si="0"/>
        <v>1.2378199999999999E-3</v>
      </c>
      <c r="S61">
        <f t="shared" si="1"/>
        <v>8.8929499999999991E-4</v>
      </c>
      <c r="U61">
        <f t="shared" si="2"/>
        <v>3.0960000000000001</v>
      </c>
    </row>
    <row r="62" spans="1:21" x14ac:dyDescent="0.25">
      <c r="A62" s="1">
        <v>41508.706944444442</v>
      </c>
      <c r="B62" t="s">
        <v>14</v>
      </c>
      <c r="C62">
        <v>36.836779999999997</v>
      </c>
      <c r="D62">
        <v>-121.87560999999999</v>
      </c>
      <c r="E62" t="s">
        <v>15</v>
      </c>
      <c r="F62" t="s">
        <v>16</v>
      </c>
      <c r="G62">
        <v>470</v>
      </c>
      <c r="H62">
        <v>171</v>
      </c>
      <c r="I62">
        <v>650</v>
      </c>
      <c r="J62">
        <v>316</v>
      </c>
      <c r="K62">
        <v>695</v>
      </c>
      <c r="L62">
        <v>319</v>
      </c>
      <c r="M62">
        <v>548</v>
      </c>
      <c r="N62" t="s">
        <v>75</v>
      </c>
      <c r="O62" t="s">
        <v>18</v>
      </c>
      <c r="Q62">
        <f t="shared" si="0"/>
        <v>1.3217399999999999E-3</v>
      </c>
      <c r="S62">
        <f t="shared" si="1"/>
        <v>9.5256499999999994E-4</v>
      </c>
      <c r="U62">
        <f t="shared" si="2"/>
        <v>3.2760000000000002</v>
      </c>
    </row>
    <row r="63" spans="1:21" x14ac:dyDescent="0.25">
      <c r="A63" s="1">
        <v>41508.710416666669</v>
      </c>
      <c r="B63" t="s">
        <v>14</v>
      </c>
      <c r="C63">
        <v>36.837710000000001</v>
      </c>
      <c r="D63">
        <v>-121.8762</v>
      </c>
      <c r="E63" t="s">
        <v>15</v>
      </c>
      <c r="F63" t="s">
        <v>16</v>
      </c>
      <c r="G63">
        <v>470</v>
      </c>
      <c r="H63">
        <v>167</v>
      </c>
      <c r="I63">
        <v>650</v>
      </c>
      <c r="J63">
        <v>303</v>
      </c>
      <c r="K63">
        <v>695</v>
      </c>
      <c r="L63">
        <v>367</v>
      </c>
      <c r="M63">
        <v>547</v>
      </c>
      <c r="N63" t="s">
        <v>76</v>
      </c>
      <c r="O63" t="s">
        <v>18</v>
      </c>
      <c r="Q63">
        <f t="shared" si="0"/>
        <v>1.2797799999999999E-3</v>
      </c>
      <c r="S63">
        <f t="shared" si="1"/>
        <v>9.0686999999999994E-4</v>
      </c>
      <c r="U63">
        <f t="shared" si="2"/>
        <v>3.8519999999999999</v>
      </c>
    </row>
    <row r="64" spans="1:21" x14ac:dyDescent="0.25">
      <c r="A64" s="1">
        <v>41508.713888888888</v>
      </c>
      <c r="B64" t="s">
        <v>14</v>
      </c>
      <c r="C64">
        <v>36.838430000000002</v>
      </c>
      <c r="D64">
        <v>-121.87729</v>
      </c>
      <c r="E64" t="s">
        <v>15</v>
      </c>
      <c r="F64" t="s">
        <v>16</v>
      </c>
      <c r="G64">
        <v>470</v>
      </c>
      <c r="H64">
        <v>168</v>
      </c>
      <c r="I64">
        <v>650</v>
      </c>
      <c r="J64">
        <v>295</v>
      </c>
      <c r="K64">
        <v>695</v>
      </c>
      <c r="L64">
        <v>333</v>
      </c>
      <c r="M64">
        <v>547</v>
      </c>
      <c r="N64" t="s">
        <v>77</v>
      </c>
      <c r="O64" t="s">
        <v>18</v>
      </c>
      <c r="Q64">
        <f t="shared" si="0"/>
        <v>1.29027E-3</v>
      </c>
      <c r="S64">
        <f t="shared" si="1"/>
        <v>8.7874999999999997E-4</v>
      </c>
      <c r="U64">
        <f t="shared" si="2"/>
        <v>3.444</v>
      </c>
    </row>
    <row r="65" spans="1:21" x14ac:dyDescent="0.25">
      <c r="A65" s="1">
        <v>41508.717361111114</v>
      </c>
      <c r="B65" t="s">
        <v>14</v>
      </c>
      <c r="C65">
        <v>36.83905</v>
      </c>
      <c r="D65">
        <v>-121.87844</v>
      </c>
      <c r="E65" t="s">
        <v>15</v>
      </c>
      <c r="F65" t="s">
        <v>16</v>
      </c>
      <c r="G65">
        <v>470</v>
      </c>
      <c r="H65">
        <v>169</v>
      </c>
      <c r="I65">
        <v>650</v>
      </c>
      <c r="J65">
        <v>644</v>
      </c>
      <c r="K65">
        <v>695</v>
      </c>
      <c r="L65">
        <v>319</v>
      </c>
      <c r="M65">
        <v>547</v>
      </c>
      <c r="N65" t="s">
        <v>78</v>
      </c>
      <c r="O65" t="s">
        <v>18</v>
      </c>
      <c r="Q65">
        <f t="shared" si="0"/>
        <v>1.30076E-3</v>
      </c>
      <c r="S65">
        <f t="shared" si="1"/>
        <v>2.1054849999999998E-3</v>
      </c>
      <c r="U65">
        <f t="shared" si="2"/>
        <v>3.2760000000000002</v>
      </c>
    </row>
    <row r="66" spans="1:21" x14ac:dyDescent="0.25">
      <c r="A66" s="1">
        <v>41508.720833333333</v>
      </c>
      <c r="B66" t="s">
        <v>14</v>
      </c>
      <c r="C66">
        <v>36.839700000000001</v>
      </c>
      <c r="D66">
        <v>-121.87940999999999</v>
      </c>
      <c r="E66" t="s">
        <v>15</v>
      </c>
      <c r="F66" t="s">
        <v>16</v>
      </c>
      <c r="G66">
        <v>470</v>
      </c>
      <c r="H66">
        <v>173</v>
      </c>
      <c r="I66">
        <v>650</v>
      </c>
      <c r="J66">
        <v>327</v>
      </c>
      <c r="K66">
        <v>695</v>
      </c>
      <c r="L66">
        <v>336</v>
      </c>
      <c r="M66">
        <v>547</v>
      </c>
      <c r="N66" t="s">
        <v>79</v>
      </c>
      <c r="O66" t="s">
        <v>18</v>
      </c>
      <c r="Q66">
        <f t="shared" si="0"/>
        <v>1.3427199999999999E-3</v>
      </c>
      <c r="S66">
        <f t="shared" si="1"/>
        <v>9.9122999999999985E-4</v>
      </c>
      <c r="U66">
        <f t="shared" si="2"/>
        <v>3.48</v>
      </c>
    </row>
    <row r="67" spans="1:21" x14ac:dyDescent="0.25">
      <c r="A67" s="1">
        <v>41508.724305555559</v>
      </c>
      <c r="B67" t="s">
        <v>14</v>
      </c>
      <c r="C67">
        <v>36.840490000000003</v>
      </c>
      <c r="D67">
        <v>-121.88043999999999</v>
      </c>
      <c r="E67" t="s">
        <v>15</v>
      </c>
      <c r="F67" t="s">
        <v>16</v>
      </c>
      <c r="G67">
        <v>470</v>
      </c>
      <c r="H67">
        <v>168</v>
      </c>
      <c r="I67">
        <v>650</v>
      </c>
      <c r="J67">
        <v>302</v>
      </c>
      <c r="K67">
        <v>695</v>
      </c>
      <c r="L67">
        <v>313</v>
      </c>
      <c r="M67">
        <v>547</v>
      </c>
      <c r="N67" t="s">
        <v>80</v>
      </c>
      <c r="O67" t="s">
        <v>18</v>
      </c>
      <c r="Q67">
        <f t="shared" si="0"/>
        <v>1.29027E-3</v>
      </c>
      <c r="S67">
        <f t="shared" si="1"/>
        <v>9.03355E-4</v>
      </c>
      <c r="U67">
        <f t="shared" si="2"/>
        <v>3.2040000000000002</v>
      </c>
    </row>
    <row r="68" spans="1:21" x14ac:dyDescent="0.25">
      <c r="A68" s="1">
        <v>41508.727777777778</v>
      </c>
      <c r="B68" t="s">
        <v>14</v>
      </c>
      <c r="C68">
        <v>36.841299999999997</v>
      </c>
      <c r="D68">
        <v>-121.88142999999999</v>
      </c>
      <c r="E68" t="s">
        <v>15</v>
      </c>
      <c r="F68" t="s">
        <v>16</v>
      </c>
      <c r="G68">
        <v>470</v>
      </c>
      <c r="H68">
        <v>156</v>
      </c>
      <c r="I68">
        <v>650</v>
      </c>
      <c r="J68">
        <v>260</v>
      </c>
      <c r="K68">
        <v>695</v>
      </c>
      <c r="L68">
        <v>277</v>
      </c>
      <c r="M68">
        <v>547</v>
      </c>
      <c r="N68" t="s">
        <v>81</v>
      </c>
      <c r="O68" t="s">
        <v>18</v>
      </c>
      <c r="Q68">
        <f t="shared" si="0"/>
        <v>1.16439E-3</v>
      </c>
      <c r="S68">
        <f t="shared" si="1"/>
        <v>7.5572499999999995E-4</v>
      </c>
      <c r="U68">
        <f t="shared" si="2"/>
        <v>2.7720000000000002</v>
      </c>
    </row>
    <row r="69" spans="1:21" x14ac:dyDescent="0.25">
      <c r="A69" s="1">
        <v>41508.731249999997</v>
      </c>
      <c r="B69" t="s">
        <v>14</v>
      </c>
      <c r="C69">
        <v>36.842280000000002</v>
      </c>
      <c r="D69">
        <v>-121.88236000000001</v>
      </c>
      <c r="E69" t="s">
        <v>15</v>
      </c>
      <c r="F69" t="s">
        <v>16</v>
      </c>
      <c r="G69">
        <v>470</v>
      </c>
      <c r="H69">
        <v>175</v>
      </c>
      <c r="I69">
        <v>650</v>
      </c>
      <c r="J69">
        <v>301</v>
      </c>
      <c r="K69">
        <v>695</v>
      </c>
      <c r="L69">
        <v>383</v>
      </c>
      <c r="M69">
        <v>547</v>
      </c>
      <c r="N69" t="s">
        <v>82</v>
      </c>
      <c r="O69" t="s">
        <v>18</v>
      </c>
      <c r="Q69">
        <f t="shared" si="0"/>
        <v>1.3637E-3</v>
      </c>
      <c r="S69">
        <f t="shared" si="1"/>
        <v>8.9983999999999995E-4</v>
      </c>
      <c r="U69">
        <f t="shared" si="2"/>
        <v>4.0440000000000005</v>
      </c>
    </row>
    <row r="70" spans="1:21" x14ac:dyDescent="0.25">
      <c r="A70" s="1">
        <v>41508.734722222223</v>
      </c>
      <c r="B70" t="s">
        <v>14</v>
      </c>
      <c r="C70">
        <v>36.843179999999997</v>
      </c>
      <c r="D70">
        <v>-121.88369</v>
      </c>
      <c r="E70" t="s">
        <v>15</v>
      </c>
      <c r="F70" t="s">
        <v>16</v>
      </c>
      <c r="G70">
        <v>470</v>
      </c>
      <c r="H70">
        <v>168</v>
      </c>
      <c r="I70">
        <v>650</v>
      </c>
      <c r="J70">
        <v>299</v>
      </c>
      <c r="K70">
        <v>695</v>
      </c>
      <c r="L70">
        <v>444</v>
      </c>
      <c r="M70">
        <v>547</v>
      </c>
      <c r="N70" t="s">
        <v>83</v>
      </c>
      <c r="O70" t="s">
        <v>18</v>
      </c>
      <c r="Q70">
        <f t="shared" ref="Q70:Q133" si="3">($Q$2*($H70-$Q$3))</f>
        <v>1.29027E-3</v>
      </c>
      <c r="S70">
        <f t="shared" ref="S70:S133" si="4">($S$2*($J70-$S$3))</f>
        <v>8.9280999999999996E-4</v>
      </c>
      <c r="U70">
        <f t="shared" si="2"/>
        <v>4.7759999999999998</v>
      </c>
    </row>
    <row r="71" spans="1:21" x14ac:dyDescent="0.25">
      <c r="A71" s="1">
        <v>41508.738194444442</v>
      </c>
      <c r="B71" t="s">
        <v>14</v>
      </c>
      <c r="C71">
        <v>36.844279999999998</v>
      </c>
      <c r="D71">
        <v>-121.88461</v>
      </c>
      <c r="E71" t="s">
        <v>15</v>
      </c>
      <c r="F71" t="s">
        <v>16</v>
      </c>
      <c r="G71">
        <v>470</v>
      </c>
      <c r="H71">
        <v>171</v>
      </c>
      <c r="I71">
        <v>650</v>
      </c>
      <c r="J71">
        <v>310</v>
      </c>
      <c r="K71">
        <v>695</v>
      </c>
      <c r="L71">
        <v>405</v>
      </c>
      <c r="M71">
        <v>548</v>
      </c>
      <c r="N71" t="s">
        <v>84</v>
      </c>
      <c r="O71" t="s">
        <v>18</v>
      </c>
      <c r="Q71">
        <f t="shared" si="3"/>
        <v>1.3217399999999999E-3</v>
      </c>
      <c r="S71">
        <f t="shared" si="4"/>
        <v>9.3147499999999997E-4</v>
      </c>
      <c r="U71">
        <f t="shared" ref="U71:U134" si="5">($U$2*($L71-$U$3))</f>
        <v>4.3079999999999998</v>
      </c>
    </row>
    <row r="72" spans="1:21" x14ac:dyDescent="0.25">
      <c r="A72" s="1">
        <v>41508.741666666669</v>
      </c>
      <c r="B72" t="s">
        <v>14</v>
      </c>
      <c r="C72">
        <v>36.845100000000002</v>
      </c>
      <c r="D72">
        <v>-121.88561</v>
      </c>
      <c r="E72" t="s">
        <v>15</v>
      </c>
      <c r="F72" t="s">
        <v>16</v>
      </c>
      <c r="G72">
        <v>470</v>
      </c>
      <c r="H72">
        <v>181</v>
      </c>
      <c r="I72">
        <v>650</v>
      </c>
      <c r="J72">
        <v>320</v>
      </c>
      <c r="K72">
        <v>695</v>
      </c>
      <c r="L72">
        <v>420</v>
      </c>
      <c r="M72">
        <v>548</v>
      </c>
      <c r="N72" t="s">
        <v>85</v>
      </c>
      <c r="O72" t="s">
        <v>18</v>
      </c>
      <c r="Q72">
        <f t="shared" si="3"/>
        <v>1.4266399999999999E-3</v>
      </c>
      <c r="S72">
        <f t="shared" si="4"/>
        <v>9.6662499999999993E-4</v>
      </c>
      <c r="U72">
        <f t="shared" si="5"/>
        <v>4.4880000000000004</v>
      </c>
    </row>
    <row r="73" spans="1:21" x14ac:dyDescent="0.25">
      <c r="A73" s="1">
        <v>41508.745138888888</v>
      </c>
      <c r="B73" t="s">
        <v>14</v>
      </c>
      <c r="C73">
        <v>36.846060000000001</v>
      </c>
      <c r="D73">
        <v>-121.88693000000001</v>
      </c>
      <c r="E73" t="s">
        <v>15</v>
      </c>
      <c r="F73" t="s">
        <v>16</v>
      </c>
      <c r="G73">
        <v>470</v>
      </c>
      <c r="H73">
        <v>176</v>
      </c>
      <c r="I73">
        <v>650</v>
      </c>
      <c r="J73">
        <v>310</v>
      </c>
      <c r="K73">
        <v>695</v>
      </c>
      <c r="L73">
        <v>415</v>
      </c>
      <c r="M73">
        <v>548</v>
      </c>
      <c r="N73" t="s">
        <v>86</v>
      </c>
      <c r="O73" t="s">
        <v>18</v>
      </c>
      <c r="Q73">
        <f t="shared" si="3"/>
        <v>1.37419E-3</v>
      </c>
      <c r="S73">
        <f t="shared" si="4"/>
        <v>9.3147499999999997E-4</v>
      </c>
      <c r="U73">
        <f t="shared" si="5"/>
        <v>4.4279999999999999</v>
      </c>
    </row>
    <row r="74" spans="1:21" x14ac:dyDescent="0.25">
      <c r="A74" s="1">
        <v>41508.748611111114</v>
      </c>
      <c r="B74" t="s">
        <v>14</v>
      </c>
      <c r="C74">
        <v>36.847050000000003</v>
      </c>
      <c r="D74">
        <v>-121.88788</v>
      </c>
      <c r="E74" t="s">
        <v>15</v>
      </c>
      <c r="F74" t="s">
        <v>16</v>
      </c>
      <c r="G74">
        <v>470</v>
      </c>
      <c r="H74">
        <v>175</v>
      </c>
      <c r="I74">
        <v>650</v>
      </c>
      <c r="J74">
        <v>318</v>
      </c>
      <c r="K74">
        <v>695</v>
      </c>
      <c r="L74">
        <v>470</v>
      </c>
      <c r="M74">
        <v>548</v>
      </c>
      <c r="N74" t="s">
        <v>87</v>
      </c>
      <c r="O74" t="s">
        <v>18</v>
      </c>
      <c r="Q74">
        <f t="shared" si="3"/>
        <v>1.3637E-3</v>
      </c>
      <c r="S74">
        <f t="shared" si="4"/>
        <v>9.5959499999999994E-4</v>
      </c>
      <c r="U74">
        <f t="shared" si="5"/>
        <v>5.0880000000000001</v>
      </c>
    </row>
    <row r="75" spans="1:21" x14ac:dyDescent="0.25">
      <c r="A75" s="1">
        <v>41508.752083333333</v>
      </c>
      <c r="B75" t="s">
        <v>14</v>
      </c>
      <c r="C75">
        <v>36.848019999999998</v>
      </c>
      <c r="D75">
        <v>-121.88916999999999</v>
      </c>
      <c r="E75" t="s">
        <v>15</v>
      </c>
      <c r="F75" t="s">
        <v>16</v>
      </c>
      <c r="G75">
        <v>470</v>
      </c>
      <c r="H75">
        <v>187</v>
      </c>
      <c r="I75">
        <v>650</v>
      </c>
      <c r="J75">
        <v>349</v>
      </c>
      <c r="K75">
        <v>695</v>
      </c>
      <c r="L75">
        <v>792</v>
      </c>
      <c r="M75">
        <v>548</v>
      </c>
      <c r="N75" t="s">
        <v>88</v>
      </c>
      <c r="O75" t="s">
        <v>18</v>
      </c>
      <c r="Q75">
        <f t="shared" si="3"/>
        <v>1.4895799999999999E-3</v>
      </c>
      <c r="S75">
        <f t="shared" si="4"/>
        <v>1.0685599999999999E-3</v>
      </c>
      <c r="U75">
        <f t="shared" si="5"/>
        <v>8.952</v>
      </c>
    </row>
    <row r="76" spans="1:21" x14ac:dyDescent="0.25">
      <c r="A76" s="1">
        <v>41508.755555555559</v>
      </c>
      <c r="B76" t="s">
        <v>14</v>
      </c>
      <c r="C76">
        <v>36.848770000000002</v>
      </c>
      <c r="D76">
        <v>-121.89041</v>
      </c>
      <c r="E76" t="s">
        <v>15</v>
      </c>
      <c r="F76" t="s">
        <v>16</v>
      </c>
      <c r="G76">
        <v>470</v>
      </c>
      <c r="H76">
        <v>186</v>
      </c>
      <c r="I76">
        <v>650</v>
      </c>
      <c r="J76">
        <v>354</v>
      </c>
      <c r="K76">
        <v>695</v>
      </c>
      <c r="L76">
        <v>738</v>
      </c>
      <c r="M76">
        <v>548</v>
      </c>
      <c r="N76" t="s">
        <v>89</v>
      </c>
      <c r="O76" t="s">
        <v>18</v>
      </c>
      <c r="Q76">
        <f t="shared" si="3"/>
        <v>1.47909E-3</v>
      </c>
      <c r="S76">
        <f t="shared" si="4"/>
        <v>1.086135E-3</v>
      </c>
      <c r="U76">
        <f t="shared" si="5"/>
        <v>8.3040000000000003</v>
      </c>
    </row>
    <row r="77" spans="1:21" x14ac:dyDescent="0.25">
      <c r="A77" s="1">
        <v>41508.759027777778</v>
      </c>
      <c r="B77" t="s">
        <v>14</v>
      </c>
      <c r="C77">
        <v>36.849850000000004</v>
      </c>
      <c r="D77">
        <v>-121.89139</v>
      </c>
      <c r="E77" t="s">
        <v>15</v>
      </c>
      <c r="F77" t="s">
        <v>16</v>
      </c>
      <c r="G77">
        <v>470</v>
      </c>
      <c r="H77">
        <v>217</v>
      </c>
      <c r="I77">
        <v>650</v>
      </c>
      <c r="J77">
        <v>415</v>
      </c>
      <c r="K77">
        <v>695</v>
      </c>
      <c r="L77">
        <v>1743</v>
      </c>
      <c r="M77">
        <v>549</v>
      </c>
      <c r="N77" t="s">
        <v>90</v>
      </c>
      <c r="O77" t="s">
        <v>18</v>
      </c>
      <c r="Q77">
        <f t="shared" si="3"/>
        <v>1.8042799999999999E-3</v>
      </c>
      <c r="S77">
        <f t="shared" si="4"/>
        <v>1.3005499999999999E-3</v>
      </c>
      <c r="U77">
        <f t="shared" si="5"/>
        <v>20.364000000000001</v>
      </c>
    </row>
    <row r="78" spans="1:21" x14ac:dyDescent="0.25">
      <c r="A78" s="1">
        <v>41508.762499999997</v>
      </c>
      <c r="B78" t="s">
        <v>14</v>
      </c>
      <c r="C78">
        <v>36.850819999999999</v>
      </c>
      <c r="D78">
        <v>-121.89209</v>
      </c>
      <c r="E78" t="s">
        <v>15</v>
      </c>
      <c r="F78" t="s">
        <v>16</v>
      </c>
      <c r="G78">
        <v>470</v>
      </c>
      <c r="H78">
        <v>183</v>
      </c>
      <c r="I78">
        <v>650</v>
      </c>
      <c r="J78">
        <v>363</v>
      </c>
      <c r="K78">
        <v>695</v>
      </c>
      <c r="L78">
        <v>755</v>
      </c>
      <c r="M78">
        <v>549</v>
      </c>
      <c r="N78" t="s">
        <v>91</v>
      </c>
      <c r="O78" t="s">
        <v>18</v>
      </c>
      <c r="Q78">
        <f t="shared" si="3"/>
        <v>1.4476199999999999E-3</v>
      </c>
      <c r="S78">
        <f t="shared" si="4"/>
        <v>1.1177699999999999E-3</v>
      </c>
      <c r="U78">
        <f t="shared" si="5"/>
        <v>8.5080000000000009</v>
      </c>
    </row>
    <row r="79" spans="1:21" x14ac:dyDescent="0.25">
      <c r="A79" s="1">
        <v>41508.765972222223</v>
      </c>
      <c r="B79" t="s">
        <v>14</v>
      </c>
      <c r="C79">
        <v>36.851750000000003</v>
      </c>
      <c r="D79">
        <v>-121.8933</v>
      </c>
      <c r="E79" t="s">
        <v>15</v>
      </c>
      <c r="F79" t="s">
        <v>16</v>
      </c>
      <c r="G79">
        <v>470</v>
      </c>
      <c r="H79">
        <v>208</v>
      </c>
      <c r="I79">
        <v>650</v>
      </c>
      <c r="J79">
        <v>404</v>
      </c>
      <c r="K79">
        <v>695</v>
      </c>
      <c r="L79">
        <v>327</v>
      </c>
      <c r="M79">
        <v>549</v>
      </c>
      <c r="N79" t="s">
        <v>92</v>
      </c>
      <c r="O79" t="s">
        <v>18</v>
      </c>
      <c r="Q79">
        <f t="shared" si="3"/>
        <v>1.7098699999999998E-3</v>
      </c>
      <c r="S79">
        <f t="shared" si="4"/>
        <v>1.2618849999999999E-3</v>
      </c>
      <c r="U79">
        <f t="shared" si="5"/>
        <v>3.3719999999999999</v>
      </c>
    </row>
    <row r="80" spans="1:21" x14ac:dyDescent="0.25">
      <c r="A80" s="1">
        <v>41508.770138888889</v>
      </c>
      <c r="B80" t="s">
        <v>14</v>
      </c>
      <c r="C80">
        <v>36.852269999999997</v>
      </c>
      <c r="D80">
        <v>-121.89394</v>
      </c>
      <c r="E80" t="s">
        <v>15</v>
      </c>
      <c r="F80" t="s">
        <v>16</v>
      </c>
      <c r="G80">
        <v>470</v>
      </c>
      <c r="H80">
        <v>190</v>
      </c>
      <c r="I80">
        <v>650</v>
      </c>
      <c r="J80">
        <v>340</v>
      </c>
      <c r="K80">
        <v>695</v>
      </c>
      <c r="L80">
        <v>645</v>
      </c>
      <c r="M80">
        <v>548</v>
      </c>
      <c r="N80" t="s">
        <v>93</v>
      </c>
      <c r="O80" t="s">
        <v>18</v>
      </c>
      <c r="Q80">
        <f t="shared" si="3"/>
        <v>1.5210499999999999E-3</v>
      </c>
      <c r="S80">
        <f t="shared" si="4"/>
        <v>1.036925E-3</v>
      </c>
      <c r="U80">
        <f t="shared" si="5"/>
        <v>7.1879999999999997</v>
      </c>
    </row>
    <row r="81" spans="1:21" x14ac:dyDescent="0.25">
      <c r="A81" s="1">
        <v>41508.773611111108</v>
      </c>
      <c r="B81" t="s">
        <v>14</v>
      </c>
      <c r="C81">
        <v>36.852809999999998</v>
      </c>
      <c r="D81">
        <v>-121.89493</v>
      </c>
      <c r="E81" t="s">
        <v>15</v>
      </c>
      <c r="F81" t="s">
        <v>16</v>
      </c>
      <c r="G81">
        <v>470</v>
      </c>
      <c r="H81">
        <v>225</v>
      </c>
      <c r="I81">
        <v>650</v>
      </c>
      <c r="J81">
        <v>373</v>
      </c>
      <c r="K81">
        <v>695</v>
      </c>
      <c r="L81">
        <v>503</v>
      </c>
      <c r="M81">
        <v>547</v>
      </c>
      <c r="N81" t="s">
        <v>94</v>
      </c>
      <c r="O81" t="s">
        <v>18</v>
      </c>
      <c r="Q81">
        <f t="shared" si="3"/>
        <v>1.8881999999999998E-3</v>
      </c>
      <c r="S81">
        <f t="shared" si="4"/>
        <v>1.15292E-3</v>
      </c>
      <c r="U81">
        <f t="shared" si="5"/>
        <v>5.484</v>
      </c>
    </row>
    <row r="82" spans="1:21" x14ac:dyDescent="0.25">
      <c r="A82" s="1">
        <v>41508.777083333334</v>
      </c>
      <c r="B82" t="s">
        <v>14</v>
      </c>
      <c r="C82">
        <v>36.853639999999999</v>
      </c>
      <c r="D82">
        <v>-121.89592</v>
      </c>
      <c r="E82" t="s">
        <v>15</v>
      </c>
      <c r="F82" t="s">
        <v>16</v>
      </c>
      <c r="G82">
        <v>470</v>
      </c>
      <c r="H82">
        <v>200</v>
      </c>
      <c r="I82">
        <v>650</v>
      </c>
      <c r="J82">
        <v>381</v>
      </c>
      <c r="K82">
        <v>695</v>
      </c>
      <c r="L82">
        <v>481</v>
      </c>
      <c r="M82">
        <v>547</v>
      </c>
      <c r="N82" t="s">
        <v>95</v>
      </c>
      <c r="O82" t="s">
        <v>18</v>
      </c>
      <c r="Q82">
        <f t="shared" si="3"/>
        <v>1.6259499999999999E-3</v>
      </c>
      <c r="S82">
        <f t="shared" si="4"/>
        <v>1.18104E-3</v>
      </c>
      <c r="U82">
        <f t="shared" si="5"/>
        <v>5.22</v>
      </c>
    </row>
    <row r="83" spans="1:21" x14ac:dyDescent="0.25">
      <c r="A83" s="1">
        <v>41508.780555555553</v>
      </c>
      <c r="B83" t="s">
        <v>14</v>
      </c>
      <c r="C83">
        <v>36.854709999999997</v>
      </c>
      <c r="D83">
        <v>-121.89725</v>
      </c>
      <c r="E83" t="s">
        <v>15</v>
      </c>
      <c r="F83" t="s">
        <v>16</v>
      </c>
      <c r="G83">
        <v>470</v>
      </c>
      <c r="H83">
        <v>205</v>
      </c>
      <c r="I83">
        <v>650</v>
      </c>
      <c r="J83">
        <v>457</v>
      </c>
      <c r="K83">
        <v>695</v>
      </c>
      <c r="L83">
        <v>456</v>
      </c>
      <c r="M83">
        <v>547</v>
      </c>
      <c r="N83" t="s">
        <v>96</v>
      </c>
      <c r="O83" t="s">
        <v>18</v>
      </c>
      <c r="Q83">
        <f t="shared" si="3"/>
        <v>1.6784E-3</v>
      </c>
      <c r="S83">
        <f t="shared" si="4"/>
        <v>1.4481799999999999E-3</v>
      </c>
      <c r="U83">
        <f t="shared" si="5"/>
        <v>4.92</v>
      </c>
    </row>
    <row r="84" spans="1:21" x14ac:dyDescent="0.25">
      <c r="A84" s="1">
        <v>41508.78402777778</v>
      </c>
      <c r="B84" t="s">
        <v>14</v>
      </c>
      <c r="C84">
        <v>36.855409999999999</v>
      </c>
      <c r="D84">
        <v>-121.89798</v>
      </c>
      <c r="E84" t="s">
        <v>15</v>
      </c>
      <c r="F84" t="s">
        <v>16</v>
      </c>
      <c r="G84">
        <v>470</v>
      </c>
      <c r="H84">
        <v>190</v>
      </c>
      <c r="I84">
        <v>650</v>
      </c>
      <c r="J84">
        <v>355</v>
      </c>
      <c r="K84">
        <v>695</v>
      </c>
      <c r="L84">
        <v>661</v>
      </c>
      <c r="M84">
        <v>546</v>
      </c>
      <c r="N84" t="s">
        <v>97</v>
      </c>
      <c r="O84" t="s">
        <v>18</v>
      </c>
      <c r="Q84">
        <f t="shared" si="3"/>
        <v>1.5210499999999999E-3</v>
      </c>
      <c r="S84">
        <f t="shared" si="4"/>
        <v>1.08965E-3</v>
      </c>
      <c r="U84">
        <f t="shared" si="5"/>
        <v>7.38</v>
      </c>
    </row>
    <row r="85" spans="1:21" x14ac:dyDescent="0.25">
      <c r="A85" s="1">
        <v>41508.787499999999</v>
      </c>
      <c r="B85" t="s">
        <v>14</v>
      </c>
      <c r="C85">
        <v>36.856369999999998</v>
      </c>
      <c r="D85">
        <v>-121.89861999999999</v>
      </c>
      <c r="E85" t="s">
        <v>15</v>
      </c>
      <c r="F85" t="s">
        <v>16</v>
      </c>
      <c r="G85">
        <v>470</v>
      </c>
      <c r="H85">
        <v>204</v>
      </c>
      <c r="I85">
        <v>650</v>
      </c>
      <c r="J85">
        <v>384</v>
      </c>
      <c r="K85">
        <v>695</v>
      </c>
      <c r="L85">
        <v>511</v>
      </c>
      <c r="M85">
        <v>546</v>
      </c>
      <c r="N85" t="s">
        <v>98</v>
      </c>
      <c r="O85" t="s">
        <v>18</v>
      </c>
      <c r="Q85">
        <f t="shared" si="3"/>
        <v>1.6679099999999999E-3</v>
      </c>
      <c r="S85">
        <f t="shared" si="4"/>
        <v>1.191585E-3</v>
      </c>
      <c r="U85">
        <f t="shared" si="5"/>
        <v>5.58</v>
      </c>
    </row>
    <row r="86" spans="1:21" x14ac:dyDescent="0.25">
      <c r="A86" s="1">
        <v>41508.790972222225</v>
      </c>
      <c r="B86" t="s">
        <v>14</v>
      </c>
      <c r="C86">
        <v>36.857419999999998</v>
      </c>
      <c r="D86">
        <v>-121.9</v>
      </c>
      <c r="E86" t="s">
        <v>15</v>
      </c>
      <c r="F86" t="s">
        <v>16</v>
      </c>
      <c r="G86">
        <v>470</v>
      </c>
      <c r="H86">
        <v>192</v>
      </c>
      <c r="I86">
        <v>650</v>
      </c>
      <c r="J86">
        <v>352</v>
      </c>
      <c r="K86">
        <v>695</v>
      </c>
      <c r="L86">
        <v>610</v>
      </c>
      <c r="M86">
        <v>546</v>
      </c>
      <c r="N86" t="s">
        <v>99</v>
      </c>
      <c r="O86" t="s">
        <v>18</v>
      </c>
      <c r="Q86">
        <f t="shared" si="3"/>
        <v>1.54203E-3</v>
      </c>
      <c r="S86">
        <f t="shared" si="4"/>
        <v>1.0791049999999999E-3</v>
      </c>
      <c r="U86">
        <f t="shared" si="5"/>
        <v>6.7679999999999998</v>
      </c>
    </row>
    <row r="87" spans="1:21" x14ac:dyDescent="0.25">
      <c r="A87" s="1">
        <v>41508.794444444444</v>
      </c>
      <c r="B87" t="s">
        <v>14</v>
      </c>
      <c r="C87">
        <v>36.857610000000001</v>
      </c>
      <c r="D87">
        <v>-121.90044</v>
      </c>
      <c r="E87" t="s">
        <v>15</v>
      </c>
      <c r="F87" t="s">
        <v>16</v>
      </c>
      <c r="G87">
        <v>470</v>
      </c>
      <c r="H87">
        <v>197</v>
      </c>
      <c r="I87">
        <v>650</v>
      </c>
      <c r="J87">
        <v>367</v>
      </c>
      <c r="K87">
        <v>695</v>
      </c>
      <c r="L87">
        <v>615</v>
      </c>
      <c r="M87">
        <v>546</v>
      </c>
      <c r="N87" t="s">
        <v>100</v>
      </c>
      <c r="O87" t="s">
        <v>18</v>
      </c>
      <c r="Q87">
        <f t="shared" si="3"/>
        <v>1.5944799999999999E-3</v>
      </c>
      <c r="S87">
        <f t="shared" si="4"/>
        <v>1.1318299999999999E-3</v>
      </c>
      <c r="U87">
        <f t="shared" si="5"/>
        <v>6.8280000000000003</v>
      </c>
    </row>
    <row r="88" spans="1:21" x14ac:dyDescent="0.25">
      <c r="A88" s="1">
        <v>41508.79791666667</v>
      </c>
      <c r="B88" t="s">
        <v>14</v>
      </c>
      <c r="C88">
        <v>36.858350000000002</v>
      </c>
      <c r="D88">
        <v>-121.90141</v>
      </c>
      <c r="E88" t="s">
        <v>15</v>
      </c>
      <c r="F88" t="s">
        <v>16</v>
      </c>
      <c r="G88">
        <v>470</v>
      </c>
      <c r="H88">
        <v>199</v>
      </c>
      <c r="I88">
        <v>650</v>
      </c>
      <c r="J88">
        <v>369</v>
      </c>
      <c r="K88">
        <v>695</v>
      </c>
      <c r="L88">
        <v>604</v>
      </c>
      <c r="M88">
        <v>546</v>
      </c>
      <c r="N88" t="s">
        <v>101</v>
      </c>
      <c r="O88" t="s">
        <v>18</v>
      </c>
      <c r="Q88">
        <f t="shared" si="3"/>
        <v>1.61546E-3</v>
      </c>
      <c r="S88">
        <f t="shared" si="4"/>
        <v>1.13886E-3</v>
      </c>
      <c r="U88">
        <f t="shared" si="5"/>
        <v>6.6959999999999997</v>
      </c>
    </row>
    <row r="89" spans="1:21" x14ac:dyDescent="0.25">
      <c r="A89" s="1">
        <v>41508.801388888889</v>
      </c>
      <c r="B89" t="s">
        <v>14</v>
      </c>
      <c r="C89">
        <v>36.859270000000002</v>
      </c>
      <c r="D89">
        <v>-121.90237</v>
      </c>
      <c r="E89" t="s">
        <v>15</v>
      </c>
      <c r="F89" t="s">
        <v>16</v>
      </c>
      <c r="G89">
        <v>470</v>
      </c>
      <c r="H89">
        <v>213</v>
      </c>
      <c r="I89">
        <v>650</v>
      </c>
      <c r="J89">
        <v>411</v>
      </c>
      <c r="K89">
        <v>695</v>
      </c>
      <c r="L89">
        <v>630</v>
      </c>
      <c r="M89">
        <v>546</v>
      </c>
      <c r="N89" t="s">
        <v>102</v>
      </c>
      <c r="O89" t="s">
        <v>18</v>
      </c>
      <c r="Q89">
        <f t="shared" si="3"/>
        <v>1.7623199999999999E-3</v>
      </c>
      <c r="S89">
        <f t="shared" si="4"/>
        <v>1.2864899999999999E-3</v>
      </c>
      <c r="U89">
        <f t="shared" si="5"/>
        <v>7.008</v>
      </c>
    </row>
    <row r="90" spans="1:21" x14ac:dyDescent="0.25">
      <c r="A90" s="1">
        <v>41508.804861111108</v>
      </c>
      <c r="B90" t="s">
        <v>14</v>
      </c>
      <c r="C90">
        <v>36.859949999999998</v>
      </c>
      <c r="D90">
        <v>-121.9032</v>
      </c>
      <c r="E90" t="s">
        <v>15</v>
      </c>
      <c r="F90" t="s">
        <v>16</v>
      </c>
      <c r="G90">
        <v>470</v>
      </c>
      <c r="H90">
        <v>199</v>
      </c>
      <c r="I90">
        <v>650</v>
      </c>
      <c r="J90">
        <v>364</v>
      </c>
      <c r="K90">
        <v>695</v>
      </c>
      <c r="L90">
        <v>649</v>
      </c>
      <c r="M90">
        <v>546</v>
      </c>
      <c r="N90" t="s">
        <v>103</v>
      </c>
      <c r="O90" t="s">
        <v>18</v>
      </c>
      <c r="Q90">
        <f t="shared" si="3"/>
        <v>1.61546E-3</v>
      </c>
      <c r="S90">
        <f t="shared" si="4"/>
        <v>1.1212849999999999E-3</v>
      </c>
      <c r="U90">
        <f t="shared" si="5"/>
        <v>7.2359999999999998</v>
      </c>
    </row>
    <row r="91" spans="1:21" x14ac:dyDescent="0.25">
      <c r="A91" s="1">
        <v>41508.808333333334</v>
      </c>
      <c r="B91" t="s">
        <v>14</v>
      </c>
      <c r="C91">
        <v>36.860930000000003</v>
      </c>
      <c r="D91">
        <v>-121.90405</v>
      </c>
      <c r="E91" t="s">
        <v>15</v>
      </c>
      <c r="F91" t="s">
        <v>16</v>
      </c>
      <c r="G91">
        <v>470</v>
      </c>
      <c r="H91">
        <v>205</v>
      </c>
      <c r="I91">
        <v>650</v>
      </c>
      <c r="J91">
        <v>383</v>
      </c>
      <c r="K91">
        <v>695</v>
      </c>
      <c r="L91">
        <v>687</v>
      </c>
      <c r="M91">
        <v>547</v>
      </c>
      <c r="N91" t="s">
        <v>104</v>
      </c>
      <c r="O91" t="s">
        <v>18</v>
      </c>
      <c r="Q91">
        <f t="shared" si="3"/>
        <v>1.6784E-3</v>
      </c>
      <c r="S91">
        <f t="shared" si="4"/>
        <v>1.1880699999999998E-3</v>
      </c>
      <c r="U91">
        <f t="shared" si="5"/>
        <v>7.6920000000000002</v>
      </c>
    </row>
    <row r="92" spans="1:21" x14ac:dyDescent="0.25">
      <c r="A92" s="1">
        <v>41508.811805555553</v>
      </c>
      <c r="B92" t="s">
        <v>14</v>
      </c>
      <c r="C92">
        <v>36.861820000000002</v>
      </c>
      <c r="D92">
        <v>-121.90494</v>
      </c>
      <c r="E92" t="s">
        <v>15</v>
      </c>
      <c r="F92" t="s">
        <v>16</v>
      </c>
      <c r="G92">
        <v>470</v>
      </c>
      <c r="H92">
        <v>200</v>
      </c>
      <c r="I92">
        <v>650</v>
      </c>
      <c r="J92">
        <v>385</v>
      </c>
      <c r="K92">
        <v>695</v>
      </c>
      <c r="L92">
        <v>667</v>
      </c>
      <c r="M92">
        <v>546</v>
      </c>
      <c r="N92" t="s">
        <v>105</v>
      </c>
      <c r="O92" t="s">
        <v>18</v>
      </c>
      <c r="Q92">
        <f t="shared" si="3"/>
        <v>1.6259499999999999E-3</v>
      </c>
      <c r="S92">
        <f t="shared" si="4"/>
        <v>1.1950999999999999E-3</v>
      </c>
      <c r="U92">
        <f t="shared" si="5"/>
        <v>7.452</v>
      </c>
    </row>
    <row r="93" spans="1:21" x14ac:dyDescent="0.25">
      <c r="A93" s="1">
        <v>41508.81527777778</v>
      </c>
      <c r="B93" t="s">
        <v>14</v>
      </c>
      <c r="C93">
        <v>36.86262</v>
      </c>
      <c r="D93">
        <v>-121.90613999999999</v>
      </c>
      <c r="E93" t="s">
        <v>15</v>
      </c>
      <c r="F93" t="s">
        <v>16</v>
      </c>
      <c r="G93">
        <v>470</v>
      </c>
      <c r="H93">
        <v>205</v>
      </c>
      <c r="I93">
        <v>650</v>
      </c>
      <c r="J93">
        <v>397</v>
      </c>
      <c r="K93">
        <v>695</v>
      </c>
      <c r="L93">
        <v>852</v>
      </c>
      <c r="M93">
        <v>547</v>
      </c>
      <c r="N93" t="s">
        <v>106</v>
      </c>
      <c r="O93" t="s">
        <v>18</v>
      </c>
      <c r="Q93">
        <f t="shared" si="3"/>
        <v>1.6784E-3</v>
      </c>
      <c r="S93">
        <f t="shared" si="4"/>
        <v>1.2372799999999999E-3</v>
      </c>
      <c r="U93">
        <f t="shared" si="5"/>
        <v>9.6720000000000006</v>
      </c>
    </row>
    <row r="94" spans="1:21" x14ac:dyDescent="0.25">
      <c r="A94" s="1">
        <v>41508.818749999999</v>
      </c>
      <c r="B94" t="s">
        <v>14</v>
      </c>
      <c r="C94">
        <v>36.863500000000002</v>
      </c>
      <c r="D94">
        <v>-121.90724</v>
      </c>
      <c r="E94" t="s">
        <v>15</v>
      </c>
      <c r="F94" t="s">
        <v>16</v>
      </c>
      <c r="G94">
        <v>470</v>
      </c>
      <c r="H94">
        <v>202</v>
      </c>
      <c r="I94">
        <v>650</v>
      </c>
      <c r="J94">
        <v>380</v>
      </c>
      <c r="K94">
        <v>695</v>
      </c>
      <c r="L94">
        <v>665</v>
      </c>
      <c r="M94">
        <v>547</v>
      </c>
      <c r="N94" t="s">
        <v>107</v>
      </c>
      <c r="O94" t="s">
        <v>18</v>
      </c>
      <c r="Q94">
        <f t="shared" si="3"/>
        <v>1.64693E-3</v>
      </c>
      <c r="S94">
        <f t="shared" si="4"/>
        <v>1.177525E-3</v>
      </c>
      <c r="U94">
        <f t="shared" si="5"/>
        <v>7.4279999999999999</v>
      </c>
    </row>
    <row r="95" spans="1:21" x14ac:dyDescent="0.25">
      <c r="A95" s="1">
        <v>41508.822222222225</v>
      </c>
      <c r="B95" t="s">
        <v>14</v>
      </c>
      <c r="C95">
        <v>36.864260000000002</v>
      </c>
      <c r="D95">
        <v>-121.90828</v>
      </c>
      <c r="E95" t="s">
        <v>15</v>
      </c>
      <c r="F95" t="s">
        <v>16</v>
      </c>
      <c r="G95">
        <v>470</v>
      </c>
      <c r="H95">
        <v>204</v>
      </c>
      <c r="I95">
        <v>650</v>
      </c>
      <c r="J95">
        <v>380</v>
      </c>
      <c r="K95">
        <v>695</v>
      </c>
      <c r="L95">
        <v>819</v>
      </c>
      <c r="M95">
        <v>547</v>
      </c>
      <c r="N95" t="s">
        <v>108</v>
      </c>
      <c r="O95" t="s">
        <v>18</v>
      </c>
      <c r="Q95">
        <f t="shared" si="3"/>
        <v>1.6679099999999999E-3</v>
      </c>
      <c r="S95">
        <f t="shared" si="4"/>
        <v>1.177525E-3</v>
      </c>
      <c r="U95">
        <f t="shared" si="5"/>
        <v>9.2759999999999998</v>
      </c>
    </row>
    <row r="96" spans="1:21" x14ac:dyDescent="0.25">
      <c r="A96" s="1">
        <v>41508.825694444444</v>
      </c>
      <c r="B96" t="s">
        <v>14</v>
      </c>
      <c r="C96">
        <v>36.865220000000001</v>
      </c>
      <c r="D96">
        <v>-121.90944</v>
      </c>
      <c r="E96" t="s">
        <v>15</v>
      </c>
      <c r="F96" t="s">
        <v>16</v>
      </c>
      <c r="G96">
        <v>470</v>
      </c>
      <c r="H96">
        <v>452</v>
      </c>
      <c r="I96">
        <v>650</v>
      </c>
      <c r="J96">
        <v>830</v>
      </c>
      <c r="K96">
        <v>695</v>
      </c>
      <c r="L96">
        <v>1153</v>
      </c>
      <c r="M96">
        <v>547</v>
      </c>
      <c r="N96" t="s">
        <v>109</v>
      </c>
      <c r="O96" t="s">
        <v>18</v>
      </c>
      <c r="Q96">
        <f t="shared" si="3"/>
        <v>4.2694299999999994E-3</v>
      </c>
      <c r="S96">
        <f t="shared" si="4"/>
        <v>2.7592749999999998E-3</v>
      </c>
      <c r="U96">
        <f t="shared" si="5"/>
        <v>13.284000000000001</v>
      </c>
    </row>
    <row r="97" spans="1:21" x14ac:dyDescent="0.25">
      <c r="A97" s="1">
        <v>41508.82916666667</v>
      </c>
      <c r="B97" t="s">
        <v>14</v>
      </c>
      <c r="C97">
        <v>36.866419999999998</v>
      </c>
      <c r="D97">
        <v>-121.91014</v>
      </c>
      <c r="E97" t="s">
        <v>15</v>
      </c>
      <c r="F97" t="s">
        <v>16</v>
      </c>
      <c r="G97">
        <v>470</v>
      </c>
      <c r="H97">
        <v>233</v>
      </c>
      <c r="I97">
        <v>650</v>
      </c>
      <c r="J97">
        <v>447</v>
      </c>
      <c r="K97">
        <v>695</v>
      </c>
      <c r="L97">
        <v>1220</v>
      </c>
      <c r="M97">
        <v>548</v>
      </c>
      <c r="N97" t="s">
        <v>110</v>
      </c>
      <c r="O97" t="s">
        <v>18</v>
      </c>
      <c r="Q97">
        <f t="shared" si="3"/>
        <v>1.9721199999999999E-3</v>
      </c>
      <c r="S97">
        <f t="shared" si="4"/>
        <v>1.41303E-3</v>
      </c>
      <c r="U97">
        <f t="shared" si="5"/>
        <v>14.088000000000001</v>
      </c>
    </row>
    <row r="98" spans="1:21" x14ac:dyDescent="0.25">
      <c r="A98" s="1">
        <v>41508.832638888889</v>
      </c>
      <c r="B98" t="s">
        <v>14</v>
      </c>
      <c r="C98">
        <v>36.867069999999998</v>
      </c>
      <c r="D98">
        <v>-121.91122</v>
      </c>
      <c r="E98" t="s">
        <v>15</v>
      </c>
      <c r="F98" t="s">
        <v>16</v>
      </c>
      <c r="G98">
        <v>470</v>
      </c>
      <c r="H98">
        <v>232</v>
      </c>
      <c r="I98">
        <v>650</v>
      </c>
      <c r="J98">
        <v>469</v>
      </c>
      <c r="K98">
        <v>695</v>
      </c>
      <c r="L98">
        <v>1303</v>
      </c>
      <c r="M98">
        <v>548</v>
      </c>
      <c r="N98" t="s">
        <v>111</v>
      </c>
      <c r="O98" t="s">
        <v>18</v>
      </c>
      <c r="Q98">
        <f t="shared" si="3"/>
        <v>1.9616299999999998E-3</v>
      </c>
      <c r="S98">
        <f t="shared" si="4"/>
        <v>1.4903599999999998E-3</v>
      </c>
      <c r="U98">
        <f t="shared" si="5"/>
        <v>15.084</v>
      </c>
    </row>
    <row r="99" spans="1:21" x14ac:dyDescent="0.25">
      <c r="A99" s="1">
        <v>41508.836111111108</v>
      </c>
      <c r="B99" t="s">
        <v>14</v>
      </c>
      <c r="C99">
        <v>36.867840000000001</v>
      </c>
      <c r="D99">
        <v>-121.91229</v>
      </c>
      <c r="E99" t="s">
        <v>15</v>
      </c>
      <c r="F99" t="s">
        <v>16</v>
      </c>
      <c r="G99">
        <v>470</v>
      </c>
      <c r="H99">
        <v>216</v>
      </c>
      <c r="I99">
        <v>650</v>
      </c>
      <c r="J99">
        <v>423</v>
      </c>
      <c r="K99">
        <v>695</v>
      </c>
      <c r="L99">
        <v>990</v>
      </c>
      <c r="M99">
        <v>548</v>
      </c>
      <c r="N99" t="s">
        <v>112</v>
      </c>
      <c r="O99" t="s">
        <v>18</v>
      </c>
      <c r="Q99">
        <f t="shared" si="3"/>
        <v>1.79379E-3</v>
      </c>
      <c r="S99">
        <f t="shared" si="4"/>
        <v>1.3286699999999999E-3</v>
      </c>
      <c r="U99">
        <f t="shared" si="5"/>
        <v>11.327999999999999</v>
      </c>
    </row>
    <row r="100" spans="1:21" x14ac:dyDescent="0.25">
      <c r="A100" s="1">
        <v>41508.839583333334</v>
      </c>
      <c r="B100" t="s">
        <v>14</v>
      </c>
      <c r="C100">
        <v>36.868639999999999</v>
      </c>
      <c r="D100">
        <v>-121.91312000000001</v>
      </c>
      <c r="E100" t="s">
        <v>15</v>
      </c>
      <c r="F100" t="s">
        <v>16</v>
      </c>
      <c r="G100">
        <v>470</v>
      </c>
      <c r="H100">
        <v>234</v>
      </c>
      <c r="I100">
        <v>650</v>
      </c>
      <c r="J100">
        <v>455</v>
      </c>
      <c r="K100">
        <v>695</v>
      </c>
      <c r="L100">
        <v>1426</v>
      </c>
      <c r="M100">
        <v>548</v>
      </c>
      <c r="N100" t="s">
        <v>113</v>
      </c>
      <c r="O100" t="s">
        <v>18</v>
      </c>
      <c r="Q100">
        <f t="shared" si="3"/>
        <v>1.9826100000000001E-3</v>
      </c>
      <c r="S100">
        <f t="shared" si="4"/>
        <v>1.44115E-3</v>
      </c>
      <c r="U100">
        <f t="shared" si="5"/>
        <v>16.559999999999999</v>
      </c>
    </row>
    <row r="101" spans="1:21" x14ac:dyDescent="0.25">
      <c r="A101" s="1">
        <v>41508.843055555553</v>
      </c>
      <c r="B101" t="s">
        <v>14</v>
      </c>
      <c r="C101">
        <v>36.869509999999998</v>
      </c>
      <c r="D101">
        <v>-121.91417</v>
      </c>
      <c r="E101" t="s">
        <v>15</v>
      </c>
      <c r="F101" t="s">
        <v>16</v>
      </c>
      <c r="G101">
        <v>470</v>
      </c>
      <c r="H101">
        <v>229</v>
      </c>
      <c r="I101">
        <v>650</v>
      </c>
      <c r="J101">
        <v>456</v>
      </c>
      <c r="K101">
        <v>695</v>
      </c>
      <c r="L101">
        <v>1420</v>
      </c>
      <c r="M101">
        <v>548</v>
      </c>
      <c r="N101" t="s">
        <v>114</v>
      </c>
      <c r="O101" t="s">
        <v>18</v>
      </c>
      <c r="Q101">
        <f t="shared" si="3"/>
        <v>1.93016E-3</v>
      </c>
      <c r="S101">
        <f t="shared" si="4"/>
        <v>1.4446649999999999E-3</v>
      </c>
      <c r="U101">
        <f t="shared" si="5"/>
        <v>16.488</v>
      </c>
    </row>
    <row r="102" spans="1:21" x14ac:dyDescent="0.25">
      <c r="A102" s="1">
        <v>41508.84652777778</v>
      </c>
      <c r="B102" t="s">
        <v>14</v>
      </c>
      <c r="C102">
        <v>36.870240000000003</v>
      </c>
      <c r="D102">
        <v>-121.91494</v>
      </c>
      <c r="E102" t="s">
        <v>15</v>
      </c>
      <c r="F102" t="s">
        <v>16</v>
      </c>
      <c r="G102">
        <v>470</v>
      </c>
      <c r="H102">
        <v>223</v>
      </c>
      <c r="I102">
        <v>650</v>
      </c>
      <c r="J102">
        <v>433</v>
      </c>
      <c r="K102">
        <v>695</v>
      </c>
      <c r="L102">
        <v>797</v>
      </c>
      <c r="M102">
        <v>548</v>
      </c>
      <c r="N102" t="s">
        <v>115</v>
      </c>
      <c r="O102" t="s">
        <v>18</v>
      </c>
      <c r="Q102">
        <f t="shared" si="3"/>
        <v>1.8672199999999999E-3</v>
      </c>
      <c r="S102">
        <f t="shared" si="4"/>
        <v>1.36382E-3</v>
      </c>
      <c r="U102">
        <f t="shared" si="5"/>
        <v>9.0120000000000005</v>
      </c>
    </row>
    <row r="103" spans="1:21" x14ac:dyDescent="0.25">
      <c r="A103" s="1">
        <v>41508.85</v>
      </c>
      <c r="B103" t="s">
        <v>14</v>
      </c>
      <c r="C103">
        <v>36.870899999999999</v>
      </c>
      <c r="D103">
        <v>-121.91588</v>
      </c>
      <c r="E103" t="s">
        <v>15</v>
      </c>
      <c r="F103" t="s">
        <v>16</v>
      </c>
      <c r="G103">
        <v>470</v>
      </c>
      <c r="H103">
        <v>227</v>
      </c>
      <c r="I103">
        <v>650</v>
      </c>
      <c r="J103">
        <v>456</v>
      </c>
      <c r="K103">
        <v>695</v>
      </c>
      <c r="L103">
        <v>1383</v>
      </c>
      <c r="M103">
        <v>548</v>
      </c>
      <c r="N103" t="s">
        <v>116</v>
      </c>
      <c r="O103" t="s">
        <v>18</v>
      </c>
      <c r="Q103">
        <f t="shared" si="3"/>
        <v>1.9091799999999999E-3</v>
      </c>
      <c r="S103">
        <f t="shared" si="4"/>
        <v>1.4446649999999999E-3</v>
      </c>
      <c r="U103">
        <f t="shared" si="5"/>
        <v>16.044</v>
      </c>
    </row>
    <row r="104" spans="1:21" x14ac:dyDescent="0.25">
      <c r="A104" s="1">
        <v>41508.853472222225</v>
      </c>
      <c r="B104" t="s">
        <v>14</v>
      </c>
      <c r="C104">
        <v>36.871769999999998</v>
      </c>
      <c r="D104">
        <v>-121.91686</v>
      </c>
      <c r="E104" t="s">
        <v>15</v>
      </c>
      <c r="F104" t="s">
        <v>16</v>
      </c>
      <c r="G104">
        <v>470</v>
      </c>
      <c r="H104">
        <v>240</v>
      </c>
      <c r="I104">
        <v>650</v>
      </c>
      <c r="J104">
        <v>480</v>
      </c>
      <c r="K104">
        <v>695</v>
      </c>
      <c r="L104">
        <v>1495</v>
      </c>
      <c r="M104">
        <v>549</v>
      </c>
      <c r="N104" t="s">
        <v>117</v>
      </c>
      <c r="O104" t="s">
        <v>18</v>
      </c>
      <c r="Q104">
        <f t="shared" si="3"/>
        <v>2.0455499999999997E-3</v>
      </c>
      <c r="S104">
        <f t="shared" si="4"/>
        <v>1.5290249999999998E-3</v>
      </c>
      <c r="U104">
        <f t="shared" si="5"/>
        <v>17.388000000000002</v>
      </c>
    </row>
    <row r="105" spans="1:21" x14ac:dyDescent="0.25">
      <c r="A105" s="1">
        <v>41508.856944444444</v>
      </c>
      <c r="B105" t="s">
        <v>14</v>
      </c>
      <c r="C105">
        <v>36.872529999999998</v>
      </c>
      <c r="D105">
        <v>-121.91804999999999</v>
      </c>
      <c r="E105" t="s">
        <v>15</v>
      </c>
      <c r="F105" t="s">
        <v>16</v>
      </c>
      <c r="G105">
        <v>470</v>
      </c>
      <c r="H105">
        <v>239</v>
      </c>
      <c r="I105">
        <v>650</v>
      </c>
      <c r="J105">
        <v>488</v>
      </c>
      <c r="K105">
        <v>695</v>
      </c>
      <c r="L105">
        <v>1212</v>
      </c>
      <c r="M105">
        <v>548</v>
      </c>
      <c r="N105" t="s">
        <v>118</v>
      </c>
      <c r="O105" t="s">
        <v>18</v>
      </c>
      <c r="Q105">
        <f t="shared" si="3"/>
        <v>2.03506E-3</v>
      </c>
      <c r="S105">
        <f t="shared" si="4"/>
        <v>1.557145E-3</v>
      </c>
      <c r="U105">
        <f t="shared" si="5"/>
        <v>13.992000000000001</v>
      </c>
    </row>
    <row r="106" spans="1:21" x14ac:dyDescent="0.25">
      <c r="A106" s="1">
        <v>41508.86041666667</v>
      </c>
      <c r="B106" t="s">
        <v>14</v>
      </c>
      <c r="C106">
        <v>36.873600000000003</v>
      </c>
      <c r="D106">
        <v>-121.91878</v>
      </c>
      <c r="E106" t="s">
        <v>15</v>
      </c>
      <c r="F106" t="s">
        <v>16</v>
      </c>
      <c r="G106">
        <v>470</v>
      </c>
      <c r="H106">
        <v>235</v>
      </c>
      <c r="I106">
        <v>650</v>
      </c>
      <c r="J106">
        <v>493</v>
      </c>
      <c r="K106">
        <v>695</v>
      </c>
      <c r="L106">
        <v>1263</v>
      </c>
      <c r="M106">
        <v>548</v>
      </c>
      <c r="N106" t="s">
        <v>119</v>
      </c>
      <c r="O106" t="s">
        <v>18</v>
      </c>
      <c r="Q106">
        <f t="shared" si="3"/>
        <v>1.9930999999999998E-3</v>
      </c>
      <c r="S106">
        <f t="shared" si="4"/>
        <v>1.5747199999999999E-3</v>
      </c>
      <c r="U106">
        <f t="shared" si="5"/>
        <v>14.604000000000001</v>
      </c>
    </row>
    <row r="107" spans="1:21" x14ac:dyDescent="0.25">
      <c r="A107" s="1">
        <v>41508.863888888889</v>
      </c>
      <c r="B107" t="s">
        <v>14</v>
      </c>
      <c r="C107">
        <v>36.874450000000003</v>
      </c>
      <c r="D107">
        <v>-121.91954</v>
      </c>
      <c r="E107" t="s">
        <v>15</v>
      </c>
      <c r="F107" t="s">
        <v>16</v>
      </c>
      <c r="G107">
        <v>470</v>
      </c>
      <c r="H107">
        <v>242</v>
      </c>
      <c r="I107">
        <v>650</v>
      </c>
      <c r="J107">
        <v>478</v>
      </c>
      <c r="K107">
        <v>695</v>
      </c>
      <c r="L107">
        <v>1101</v>
      </c>
      <c r="M107">
        <v>548</v>
      </c>
      <c r="N107" t="s">
        <v>120</v>
      </c>
      <c r="O107" t="s">
        <v>18</v>
      </c>
      <c r="Q107">
        <f t="shared" si="3"/>
        <v>2.06653E-3</v>
      </c>
      <c r="S107">
        <f t="shared" si="4"/>
        <v>1.5219949999999999E-3</v>
      </c>
      <c r="U107">
        <f t="shared" si="5"/>
        <v>12.66</v>
      </c>
    </row>
    <row r="108" spans="1:21" x14ac:dyDescent="0.25">
      <c r="A108" s="1">
        <v>41508.867361111108</v>
      </c>
      <c r="B108" t="s">
        <v>14</v>
      </c>
      <c r="C108">
        <v>36.87518</v>
      </c>
      <c r="D108">
        <v>-121.92052</v>
      </c>
      <c r="E108" t="s">
        <v>15</v>
      </c>
      <c r="F108" t="s">
        <v>16</v>
      </c>
      <c r="G108">
        <v>470</v>
      </c>
      <c r="H108">
        <v>238</v>
      </c>
      <c r="I108">
        <v>650</v>
      </c>
      <c r="J108">
        <v>480</v>
      </c>
      <c r="K108">
        <v>695</v>
      </c>
      <c r="L108">
        <v>1124</v>
      </c>
      <c r="M108">
        <v>548</v>
      </c>
      <c r="N108" t="s">
        <v>121</v>
      </c>
      <c r="O108" t="s">
        <v>18</v>
      </c>
      <c r="Q108">
        <f t="shared" si="3"/>
        <v>2.0245699999999998E-3</v>
      </c>
      <c r="S108">
        <f t="shared" si="4"/>
        <v>1.5290249999999998E-3</v>
      </c>
      <c r="U108">
        <f t="shared" si="5"/>
        <v>12.936</v>
      </c>
    </row>
    <row r="109" spans="1:21" x14ac:dyDescent="0.25">
      <c r="A109" s="1">
        <v>41508.870833333334</v>
      </c>
      <c r="B109" t="s">
        <v>14</v>
      </c>
      <c r="C109">
        <v>36.875929999999997</v>
      </c>
      <c r="D109">
        <v>-121.92162</v>
      </c>
      <c r="E109" t="s">
        <v>15</v>
      </c>
      <c r="F109" t="s">
        <v>16</v>
      </c>
      <c r="G109">
        <v>470</v>
      </c>
      <c r="H109">
        <v>250</v>
      </c>
      <c r="I109">
        <v>650</v>
      </c>
      <c r="J109">
        <v>490</v>
      </c>
      <c r="K109">
        <v>695</v>
      </c>
      <c r="L109">
        <v>1258</v>
      </c>
      <c r="M109">
        <v>548</v>
      </c>
      <c r="N109" t="s">
        <v>122</v>
      </c>
      <c r="O109" t="s">
        <v>18</v>
      </c>
      <c r="Q109">
        <f t="shared" si="3"/>
        <v>2.1504499999999999E-3</v>
      </c>
      <c r="S109">
        <f t="shared" si="4"/>
        <v>1.5641749999999999E-3</v>
      </c>
      <c r="U109">
        <f t="shared" si="5"/>
        <v>14.544</v>
      </c>
    </row>
    <row r="110" spans="1:21" x14ac:dyDescent="0.25">
      <c r="A110" s="1">
        <v>41508.874305555553</v>
      </c>
      <c r="B110" t="s">
        <v>14</v>
      </c>
      <c r="C110">
        <v>36.876860000000001</v>
      </c>
      <c r="D110">
        <v>-121.92283</v>
      </c>
      <c r="E110" t="s">
        <v>15</v>
      </c>
      <c r="F110" t="s">
        <v>16</v>
      </c>
      <c r="G110">
        <v>470</v>
      </c>
      <c r="H110">
        <v>243</v>
      </c>
      <c r="I110">
        <v>650</v>
      </c>
      <c r="J110">
        <v>486</v>
      </c>
      <c r="K110">
        <v>695</v>
      </c>
      <c r="L110">
        <v>1267</v>
      </c>
      <c r="M110">
        <v>548</v>
      </c>
      <c r="N110" t="s">
        <v>123</v>
      </c>
      <c r="O110" t="s">
        <v>18</v>
      </c>
      <c r="Q110">
        <f t="shared" si="3"/>
        <v>2.0770199999999997E-3</v>
      </c>
      <c r="S110">
        <f t="shared" si="4"/>
        <v>1.5501149999999999E-3</v>
      </c>
      <c r="U110">
        <f t="shared" si="5"/>
        <v>14.652000000000001</v>
      </c>
    </row>
    <row r="111" spans="1:21" x14ac:dyDescent="0.25">
      <c r="A111" s="1">
        <v>41508.87777777778</v>
      </c>
      <c r="B111" t="s">
        <v>14</v>
      </c>
      <c r="C111">
        <v>36.877850000000002</v>
      </c>
      <c r="D111">
        <v>-121.9239</v>
      </c>
      <c r="E111" t="s">
        <v>15</v>
      </c>
      <c r="F111" t="s">
        <v>16</v>
      </c>
      <c r="G111">
        <v>470</v>
      </c>
      <c r="H111">
        <v>243</v>
      </c>
      <c r="I111">
        <v>650</v>
      </c>
      <c r="J111">
        <v>490</v>
      </c>
      <c r="K111">
        <v>695</v>
      </c>
      <c r="L111">
        <v>1200</v>
      </c>
      <c r="M111">
        <v>548</v>
      </c>
      <c r="N111" t="s">
        <v>124</v>
      </c>
      <c r="O111" t="s">
        <v>18</v>
      </c>
      <c r="Q111">
        <f t="shared" si="3"/>
        <v>2.0770199999999997E-3</v>
      </c>
      <c r="S111">
        <f t="shared" si="4"/>
        <v>1.5641749999999999E-3</v>
      </c>
      <c r="U111">
        <f t="shared" si="5"/>
        <v>13.848000000000001</v>
      </c>
    </row>
    <row r="112" spans="1:21" x14ac:dyDescent="0.25">
      <c r="A112" s="1">
        <v>41508.881249999999</v>
      </c>
      <c r="B112" t="s">
        <v>14</v>
      </c>
      <c r="C112">
        <v>36.878799999999998</v>
      </c>
      <c r="D112">
        <v>-121.92491</v>
      </c>
      <c r="E112" t="s">
        <v>15</v>
      </c>
      <c r="F112" t="s">
        <v>16</v>
      </c>
      <c r="G112">
        <v>470</v>
      </c>
      <c r="H112">
        <v>258</v>
      </c>
      <c r="I112">
        <v>650</v>
      </c>
      <c r="J112">
        <v>543</v>
      </c>
      <c r="K112">
        <v>695</v>
      </c>
      <c r="L112">
        <v>1463</v>
      </c>
      <c r="M112">
        <v>548</v>
      </c>
      <c r="N112" t="s">
        <v>125</v>
      </c>
      <c r="O112" t="s">
        <v>18</v>
      </c>
      <c r="Q112">
        <f t="shared" si="3"/>
        <v>2.2343699999999998E-3</v>
      </c>
      <c r="S112">
        <f t="shared" si="4"/>
        <v>1.7504699999999998E-3</v>
      </c>
      <c r="U112">
        <f t="shared" si="5"/>
        <v>17.004000000000001</v>
      </c>
    </row>
    <row r="113" spans="1:21" x14ac:dyDescent="0.25">
      <c r="A113" s="1">
        <v>41508.884722222225</v>
      </c>
      <c r="B113" t="s">
        <v>14</v>
      </c>
      <c r="C113">
        <v>36.879660000000001</v>
      </c>
      <c r="D113">
        <v>-121.92594</v>
      </c>
      <c r="E113" t="s">
        <v>15</v>
      </c>
      <c r="F113" t="s">
        <v>16</v>
      </c>
      <c r="G113">
        <v>470</v>
      </c>
      <c r="H113">
        <v>245</v>
      </c>
      <c r="I113">
        <v>650</v>
      </c>
      <c r="J113">
        <v>493</v>
      </c>
      <c r="K113">
        <v>695</v>
      </c>
      <c r="L113">
        <v>1295</v>
      </c>
      <c r="M113">
        <v>548</v>
      </c>
      <c r="N113" t="s">
        <v>126</v>
      </c>
      <c r="O113" t="s">
        <v>18</v>
      </c>
      <c r="Q113">
        <f t="shared" si="3"/>
        <v>2.098E-3</v>
      </c>
      <c r="S113">
        <f t="shared" si="4"/>
        <v>1.5747199999999999E-3</v>
      </c>
      <c r="U113">
        <f t="shared" si="5"/>
        <v>14.988</v>
      </c>
    </row>
    <row r="114" spans="1:21" x14ac:dyDescent="0.25">
      <c r="A114" s="1">
        <v>41508.888194444444</v>
      </c>
      <c r="B114" t="s">
        <v>14</v>
      </c>
      <c r="C114">
        <v>36.880409999999998</v>
      </c>
      <c r="D114">
        <v>-121.92695000000001</v>
      </c>
      <c r="E114" t="s">
        <v>15</v>
      </c>
      <c r="F114" t="s">
        <v>16</v>
      </c>
      <c r="G114">
        <v>470</v>
      </c>
      <c r="H114">
        <v>252</v>
      </c>
      <c r="I114">
        <v>650</v>
      </c>
      <c r="J114">
        <v>485</v>
      </c>
      <c r="K114">
        <v>695</v>
      </c>
      <c r="L114">
        <v>1338</v>
      </c>
      <c r="M114">
        <v>548</v>
      </c>
      <c r="N114" t="s">
        <v>127</v>
      </c>
      <c r="O114" t="s">
        <v>18</v>
      </c>
      <c r="Q114">
        <f t="shared" si="3"/>
        <v>2.1714299999999998E-3</v>
      </c>
      <c r="S114">
        <f t="shared" si="4"/>
        <v>1.5466E-3</v>
      </c>
      <c r="U114">
        <f t="shared" si="5"/>
        <v>15.504</v>
      </c>
    </row>
    <row r="115" spans="1:21" x14ac:dyDescent="0.25">
      <c r="A115" s="1">
        <v>41508.892361111109</v>
      </c>
      <c r="B115" t="s">
        <v>14</v>
      </c>
      <c r="C115">
        <v>36.881399999999999</v>
      </c>
      <c r="D115">
        <v>-121.92816000000001</v>
      </c>
      <c r="E115" t="s">
        <v>15</v>
      </c>
      <c r="F115" t="s">
        <v>16</v>
      </c>
      <c r="G115">
        <v>470</v>
      </c>
      <c r="H115">
        <v>253</v>
      </c>
      <c r="I115">
        <v>650</v>
      </c>
      <c r="J115">
        <v>500</v>
      </c>
      <c r="K115">
        <v>695</v>
      </c>
      <c r="L115">
        <v>1212</v>
      </c>
      <c r="M115">
        <v>548</v>
      </c>
      <c r="N115" t="s">
        <v>128</v>
      </c>
      <c r="O115" t="s">
        <v>18</v>
      </c>
      <c r="Q115">
        <f t="shared" si="3"/>
        <v>2.18192E-3</v>
      </c>
      <c r="S115">
        <f t="shared" si="4"/>
        <v>1.599325E-3</v>
      </c>
      <c r="U115">
        <f t="shared" si="5"/>
        <v>13.992000000000001</v>
      </c>
    </row>
    <row r="116" spans="1:21" x14ac:dyDescent="0.25">
      <c r="A116" s="1">
        <v>41508.895833333336</v>
      </c>
      <c r="B116" t="s">
        <v>14</v>
      </c>
      <c r="C116">
        <v>36.882370000000002</v>
      </c>
      <c r="D116">
        <v>-121.92906000000001</v>
      </c>
      <c r="E116" t="s">
        <v>15</v>
      </c>
      <c r="F116" t="s">
        <v>16</v>
      </c>
      <c r="G116">
        <v>470</v>
      </c>
      <c r="H116">
        <v>243</v>
      </c>
      <c r="I116">
        <v>650</v>
      </c>
      <c r="J116">
        <v>486</v>
      </c>
      <c r="K116">
        <v>695</v>
      </c>
      <c r="L116">
        <v>1256</v>
      </c>
      <c r="M116">
        <v>548</v>
      </c>
      <c r="N116" t="s">
        <v>129</v>
      </c>
      <c r="O116" t="s">
        <v>18</v>
      </c>
      <c r="Q116">
        <f t="shared" si="3"/>
        <v>2.0770199999999997E-3</v>
      </c>
      <c r="S116">
        <f t="shared" si="4"/>
        <v>1.5501149999999999E-3</v>
      </c>
      <c r="U116">
        <f t="shared" si="5"/>
        <v>14.52</v>
      </c>
    </row>
    <row r="117" spans="1:21" x14ac:dyDescent="0.25">
      <c r="A117" s="1">
        <v>41508.899305555555</v>
      </c>
      <c r="B117" t="s">
        <v>14</v>
      </c>
      <c r="C117">
        <v>36.883310000000002</v>
      </c>
      <c r="D117">
        <v>-121.93021</v>
      </c>
      <c r="E117" t="s">
        <v>15</v>
      </c>
      <c r="F117" t="s">
        <v>16</v>
      </c>
      <c r="G117">
        <v>470</v>
      </c>
      <c r="H117">
        <v>226</v>
      </c>
      <c r="I117">
        <v>650</v>
      </c>
      <c r="J117">
        <v>442</v>
      </c>
      <c r="K117">
        <v>695</v>
      </c>
      <c r="L117">
        <v>924</v>
      </c>
      <c r="M117">
        <v>548</v>
      </c>
      <c r="N117" t="s">
        <v>130</v>
      </c>
      <c r="O117" t="s">
        <v>18</v>
      </c>
      <c r="Q117">
        <f t="shared" si="3"/>
        <v>1.89869E-3</v>
      </c>
      <c r="S117">
        <f t="shared" si="4"/>
        <v>1.3954549999999999E-3</v>
      </c>
      <c r="U117">
        <f t="shared" si="5"/>
        <v>10.536</v>
      </c>
    </row>
    <row r="118" spans="1:21" x14ac:dyDescent="0.25">
      <c r="A118" s="1">
        <v>41508.902777777781</v>
      </c>
      <c r="B118" t="s">
        <v>14</v>
      </c>
      <c r="C118">
        <v>36.884</v>
      </c>
      <c r="D118">
        <v>-121.93123</v>
      </c>
      <c r="E118" t="s">
        <v>15</v>
      </c>
      <c r="F118" t="s">
        <v>16</v>
      </c>
      <c r="G118">
        <v>470</v>
      </c>
      <c r="H118">
        <v>232</v>
      </c>
      <c r="I118">
        <v>650</v>
      </c>
      <c r="J118">
        <v>451</v>
      </c>
      <c r="K118">
        <v>695</v>
      </c>
      <c r="L118">
        <v>805</v>
      </c>
      <c r="M118">
        <v>548</v>
      </c>
      <c r="N118" t="s">
        <v>131</v>
      </c>
      <c r="O118" t="s">
        <v>18</v>
      </c>
      <c r="Q118">
        <f t="shared" si="3"/>
        <v>1.9616299999999998E-3</v>
      </c>
      <c r="S118">
        <f t="shared" si="4"/>
        <v>1.42709E-3</v>
      </c>
      <c r="U118">
        <f t="shared" si="5"/>
        <v>9.1080000000000005</v>
      </c>
    </row>
    <row r="119" spans="1:21" x14ac:dyDescent="0.25">
      <c r="A119" s="1">
        <v>41508.90625</v>
      </c>
      <c r="B119" t="s">
        <v>14</v>
      </c>
      <c r="C119">
        <v>36.884979999999999</v>
      </c>
      <c r="D119">
        <v>-121.93228000000001</v>
      </c>
      <c r="E119" t="s">
        <v>15</v>
      </c>
      <c r="F119" t="s">
        <v>16</v>
      </c>
      <c r="G119">
        <v>470</v>
      </c>
      <c r="H119">
        <v>225</v>
      </c>
      <c r="I119">
        <v>650</v>
      </c>
      <c r="J119">
        <v>426</v>
      </c>
      <c r="K119">
        <v>695</v>
      </c>
      <c r="L119">
        <v>855</v>
      </c>
      <c r="M119">
        <v>548</v>
      </c>
      <c r="N119" t="s">
        <v>132</v>
      </c>
      <c r="O119" t="s">
        <v>18</v>
      </c>
      <c r="Q119">
        <f t="shared" si="3"/>
        <v>1.8881999999999998E-3</v>
      </c>
      <c r="S119">
        <f t="shared" si="4"/>
        <v>1.3392149999999999E-3</v>
      </c>
      <c r="U119">
        <f t="shared" si="5"/>
        <v>9.7080000000000002</v>
      </c>
    </row>
    <row r="120" spans="1:21" x14ac:dyDescent="0.25">
      <c r="A120" s="1">
        <v>41508.909722222219</v>
      </c>
      <c r="B120" t="s">
        <v>14</v>
      </c>
      <c r="C120">
        <v>36.886000000000003</v>
      </c>
      <c r="D120">
        <v>-121.93322999999999</v>
      </c>
      <c r="E120" t="s">
        <v>15</v>
      </c>
      <c r="F120" t="s">
        <v>16</v>
      </c>
      <c r="G120">
        <v>470</v>
      </c>
      <c r="H120">
        <v>223</v>
      </c>
      <c r="I120">
        <v>650</v>
      </c>
      <c r="J120">
        <v>437</v>
      </c>
      <c r="K120">
        <v>695</v>
      </c>
      <c r="L120">
        <v>856</v>
      </c>
      <c r="M120">
        <v>547</v>
      </c>
      <c r="N120" t="s">
        <v>133</v>
      </c>
      <c r="O120" t="s">
        <v>18</v>
      </c>
      <c r="Q120">
        <f t="shared" si="3"/>
        <v>1.8672199999999999E-3</v>
      </c>
      <c r="S120">
        <f t="shared" si="4"/>
        <v>1.3778799999999999E-3</v>
      </c>
      <c r="U120">
        <f t="shared" si="5"/>
        <v>9.7200000000000006</v>
      </c>
    </row>
    <row r="121" spans="1:21" x14ac:dyDescent="0.25">
      <c r="A121" s="1">
        <v>41508.913194444445</v>
      </c>
      <c r="B121" t="s">
        <v>14</v>
      </c>
      <c r="C121">
        <v>36.886890000000001</v>
      </c>
      <c r="D121">
        <v>-121.93424</v>
      </c>
      <c r="E121" t="s">
        <v>15</v>
      </c>
      <c r="F121" t="s">
        <v>16</v>
      </c>
      <c r="G121">
        <v>470</v>
      </c>
      <c r="H121">
        <v>222</v>
      </c>
      <c r="I121">
        <v>650</v>
      </c>
      <c r="J121">
        <v>424</v>
      </c>
      <c r="K121">
        <v>695</v>
      </c>
      <c r="L121">
        <v>845</v>
      </c>
      <c r="M121">
        <v>547</v>
      </c>
      <c r="N121" t="s">
        <v>134</v>
      </c>
      <c r="O121" t="s">
        <v>18</v>
      </c>
      <c r="Q121">
        <f t="shared" si="3"/>
        <v>1.85673E-3</v>
      </c>
      <c r="S121">
        <f t="shared" si="4"/>
        <v>1.3321849999999998E-3</v>
      </c>
      <c r="U121">
        <f t="shared" si="5"/>
        <v>9.588000000000001</v>
      </c>
    </row>
    <row r="122" spans="1:21" x14ac:dyDescent="0.25">
      <c r="A122" s="1">
        <v>41508.916666666664</v>
      </c>
      <c r="B122" t="s">
        <v>14</v>
      </c>
      <c r="C122">
        <v>36.887889999999999</v>
      </c>
      <c r="D122">
        <v>-121.9354</v>
      </c>
      <c r="E122" t="s">
        <v>15</v>
      </c>
      <c r="F122" t="s">
        <v>16</v>
      </c>
      <c r="G122">
        <v>470</v>
      </c>
      <c r="H122">
        <v>218</v>
      </c>
      <c r="I122">
        <v>650</v>
      </c>
      <c r="J122">
        <v>433</v>
      </c>
      <c r="K122">
        <v>695</v>
      </c>
      <c r="L122">
        <v>942</v>
      </c>
      <c r="M122">
        <v>547</v>
      </c>
      <c r="N122" t="s">
        <v>135</v>
      </c>
      <c r="O122" t="s">
        <v>18</v>
      </c>
      <c r="Q122">
        <f t="shared" si="3"/>
        <v>1.8147699999999998E-3</v>
      </c>
      <c r="S122">
        <f t="shared" si="4"/>
        <v>1.36382E-3</v>
      </c>
      <c r="U122">
        <f t="shared" si="5"/>
        <v>10.752000000000001</v>
      </c>
    </row>
    <row r="123" spans="1:21" x14ac:dyDescent="0.25">
      <c r="A123" s="1">
        <v>41508.920138888891</v>
      </c>
      <c r="B123" t="s">
        <v>14</v>
      </c>
      <c r="C123">
        <v>36.888730000000002</v>
      </c>
      <c r="D123">
        <v>-121.93637</v>
      </c>
      <c r="E123" t="s">
        <v>15</v>
      </c>
      <c r="F123" t="s">
        <v>16</v>
      </c>
      <c r="G123">
        <v>470</v>
      </c>
      <c r="H123">
        <v>224</v>
      </c>
      <c r="I123">
        <v>650</v>
      </c>
      <c r="J123">
        <v>418</v>
      </c>
      <c r="K123">
        <v>695</v>
      </c>
      <c r="L123">
        <v>1016</v>
      </c>
      <c r="M123">
        <v>547</v>
      </c>
      <c r="N123" t="s">
        <v>136</v>
      </c>
      <c r="O123" t="s">
        <v>18</v>
      </c>
      <c r="Q123">
        <f t="shared" si="3"/>
        <v>1.8777099999999999E-3</v>
      </c>
      <c r="S123">
        <f t="shared" si="4"/>
        <v>1.311095E-3</v>
      </c>
      <c r="U123">
        <f t="shared" si="5"/>
        <v>11.64</v>
      </c>
    </row>
    <row r="124" spans="1:21" x14ac:dyDescent="0.25">
      <c r="A124" s="1">
        <v>41508.923611111109</v>
      </c>
      <c r="B124" t="s">
        <v>14</v>
      </c>
      <c r="C124">
        <v>36.889679999999998</v>
      </c>
      <c r="D124">
        <v>-121.93756</v>
      </c>
      <c r="E124" t="s">
        <v>15</v>
      </c>
      <c r="F124" t="s">
        <v>16</v>
      </c>
      <c r="G124">
        <v>470</v>
      </c>
      <c r="H124">
        <v>219</v>
      </c>
      <c r="I124">
        <v>650</v>
      </c>
      <c r="J124">
        <v>443</v>
      </c>
      <c r="K124">
        <v>695</v>
      </c>
      <c r="L124">
        <v>998</v>
      </c>
      <c r="M124">
        <v>548</v>
      </c>
      <c r="N124" t="s">
        <v>137</v>
      </c>
      <c r="O124" t="s">
        <v>18</v>
      </c>
      <c r="Q124">
        <f t="shared" si="3"/>
        <v>1.82526E-3</v>
      </c>
      <c r="S124">
        <f t="shared" si="4"/>
        <v>1.3989699999999998E-3</v>
      </c>
      <c r="U124">
        <f t="shared" si="5"/>
        <v>11.423999999999999</v>
      </c>
    </row>
    <row r="125" spans="1:21" x14ac:dyDescent="0.25">
      <c r="A125" s="1">
        <v>41508.927083333336</v>
      </c>
      <c r="B125" t="s">
        <v>14</v>
      </c>
      <c r="C125">
        <v>36.890619999999998</v>
      </c>
      <c r="D125">
        <v>-121.93848</v>
      </c>
      <c r="E125" t="s">
        <v>15</v>
      </c>
      <c r="F125" t="s">
        <v>16</v>
      </c>
      <c r="G125">
        <v>470</v>
      </c>
      <c r="H125">
        <v>219</v>
      </c>
      <c r="I125">
        <v>650</v>
      </c>
      <c r="J125">
        <v>430</v>
      </c>
      <c r="K125">
        <v>695</v>
      </c>
      <c r="L125">
        <v>933</v>
      </c>
      <c r="M125">
        <v>547</v>
      </c>
      <c r="N125" t="s">
        <v>138</v>
      </c>
      <c r="O125" t="s">
        <v>18</v>
      </c>
      <c r="Q125">
        <f t="shared" si="3"/>
        <v>1.82526E-3</v>
      </c>
      <c r="S125">
        <f t="shared" si="4"/>
        <v>1.3532749999999999E-3</v>
      </c>
      <c r="U125">
        <f t="shared" si="5"/>
        <v>10.644</v>
      </c>
    </row>
    <row r="126" spans="1:21" x14ac:dyDescent="0.25">
      <c r="A126" s="1">
        <v>41508.930555555555</v>
      </c>
      <c r="B126" t="s">
        <v>14</v>
      </c>
      <c r="C126">
        <v>36.89141</v>
      </c>
      <c r="D126">
        <v>-121.93962000000001</v>
      </c>
      <c r="E126" t="s">
        <v>15</v>
      </c>
      <c r="F126" t="s">
        <v>16</v>
      </c>
      <c r="G126">
        <v>470</v>
      </c>
      <c r="H126">
        <v>222</v>
      </c>
      <c r="I126">
        <v>650</v>
      </c>
      <c r="J126">
        <v>409</v>
      </c>
      <c r="K126">
        <v>695</v>
      </c>
      <c r="L126">
        <v>920</v>
      </c>
      <c r="M126">
        <v>548</v>
      </c>
      <c r="N126" t="s">
        <v>139</v>
      </c>
      <c r="O126" t="s">
        <v>18</v>
      </c>
      <c r="Q126">
        <f t="shared" si="3"/>
        <v>1.85673E-3</v>
      </c>
      <c r="S126">
        <f t="shared" si="4"/>
        <v>1.2794599999999998E-3</v>
      </c>
      <c r="U126">
        <f t="shared" si="5"/>
        <v>10.488</v>
      </c>
    </row>
    <row r="127" spans="1:21" x14ac:dyDescent="0.25">
      <c r="A127" s="1">
        <v>41508.934027777781</v>
      </c>
      <c r="B127" t="s">
        <v>14</v>
      </c>
      <c r="C127">
        <v>36.892530000000001</v>
      </c>
      <c r="D127">
        <v>-121.94081</v>
      </c>
      <c r="E127" t="s">
        <v>15</v>
      </c>
      <c r="F127" t="s">
        <v>16</v>
      </c>
      <c r="G127">
        <v>470</v>
      </c>
      <c r="H127">
        <v>221</v>
      </c>
      <c r="I127">
        <v>650</v>
      </c>
      <c r="J127">
        <v>434</v>
      </c>
      <c r="K127">
        <v>695</v>
      </c>
      <c r="L127">
        <v>927</v>
      </c>
      <c r="M127">
        <v>548</v>
      </c>
      <c r="N127" t="s">
        <v>140</v>
      </c>
      <c r="O127" t="s">
        <v>18</v>
      </c>
      <c r="Q127">
        <f t="shared" si="3"/>
        <v>1.8462399999999999E-3</v>
      </c>
      <c r="S127">
        <f t="shared" si="4"/>
        <v>1.3673349999999999E-3</v>
      </c>
      <c r="U127">
        <f t="shared" si="5"/>
        <v>10.572000000000001</v>
      </c>
    </row>
    <row r="128" spans="1:21" x14ac:dyDescent="0.25">
      <c r="A128" s="1">
        <v>41508.9375</v>
      </c>
      <c r="B128" t="s">
        <v>14</v>
      </c>
      <c r="C128">
        <v>36.893369999999997</v>
      </c>
      <c r="D128">
        <v>-121.94173000000001</v>
      </c>
      <c r="E128" t="s">
        <v>15</v>
      </c>
      <c r="F128" t="s">
        <v>16</v>
      </c>
      <c r="G128">
        <v>470</v>
      </c>
      <c r="H128">
        <v>216</v>
      </c>
      <c r="I128">
        <v>650</v>
      </c>
      <c r="J128">
        <v>417</v>
      </c>
      <c r="K128">
        <v>695</v>
      </c>
      <c r="L128">
        <v>858</v>
      </c>
      <c r="M128">
        <v>548</v>
      </c>
      <c r="N128" t="s">
        <v>141</v>
      </c>
      <c r="O128" t="s">
        <v>18</v>
      </c>
      <c r="Q128">
        <f t="shared" si="3"/>
        <v>1.79379E-3</v>
      </c>
      <c r="S128">
        <f t="shared" si="4"/>
        <v>1.30758E-3</v>
      </c>
      <c r="U128">
        <f t="shared" si="5"/>
        <v>9.7439999999999998</v>
      </c>
    </row>
    <row r="129" spans="1:21" x14ac:dyDescent="0.25">
      <c r="A129" s="1">
        <v>41508.940972222219</v>
      </c>
      <c r="B129" t="s">
        <v>14</v>
      </c>
      <c r="C129">
        <v>36.894359999999999</v>
      </c>
      <c r="D129">
        <v>-121.94291</v>
      </c>
      <c r="E129" t="s">
        <v>15</v>
      </c>
      <c r="F129" t="s">
        <v>16</v>
      </c>
      <c r="G129">
        <v>470</v>
      </c>
      <c r="H129">
        <v>218</v>
      </c>
      <c r="I129">
        <v>650</v>
      </c>
      <c r="J129">
        <v>414</v>
      </c>
      <c r="K129">
        <v>695</v>
      </c>
      <c r="L129">
        <v>828</v>
      </c>
      <c r="M129">
        <v>548</v>
      </c>
      <c r="N129" t="s">
        <v>142</v>
      </c>
      <c r="O129" t="s">
        <v>18</v>
      </c>
      <c r="Q129">
        <f t="shared" si="3"/>
        <v>1.8147699999999998E-3</v>
      </c>
      <c r="S129">
        <f t="shared" si="4"/>
        <v>1.297035E-3</v>
      </c>
      <c r="U129">
        <f t="shared" si="5"/>
        <v>9.3840000000000003</v>
      </c>
    </row>
    <row r="130" spans="1:21" x14ac:dyDescent="0.25">
      <c r="A130" s="1">
        <v>41508.944444444445</v>
      </c>
      <c r="B130" t="s">
        <v>14</v>
      </c>
      <c r="C130">
        <v>36.895319999999998</v>
      </c>
      <c r="D130">
        <v>-121.944</v>
      </c>
      <c r="E130" t="s">
        <v>15</v>
      </c>
      <c r="F130" t="s">
        <v>16</v>
      </c>
      <c r="G130">
        <v>470</v>
      </c>
      <c r="H130">
        <v>225</v>
      </c>
      <c r="I130">
        <v>650</v>
      </c>
      <c r="J130">
        <v>569</v>
      </c>
      <c r="K130">
        <v>695</v>
      </c>
      <c r="L130">
        <v>916</v>
      </c>
      <c r="M130">
        <v>548</v>
      </c>
      <c r="N130" t="s">
        <v>143</v>
      </c>
      <c r="O130" t="s">
        <v>18</v>
      </c>
      <c r="Q130">
        <f t="shared" si="3"/>
        <v>1.8881999999999998E-3</v>
      </c>
      <c r="S130">
        <f t="shared" si="4"/>
        <v>1.8418599999999999E-3</v>
      </c>
      <c r="U130">
        <f t="shared" si="5"/>
        <v>10.44</v>
      </c>
    </row>
    <row r="131" spans="1:21" x14ac:dyDescent="0.25">
      <c r="A131" s="1">
        <v>41508.947916666664</v>
      </c>
      <c r="B131" t="s">
        <v>14</v>
      </c>
      <c r="C131">
        <v>36.896120000000003</v>
      </c>
      <c r="D131">
        <v>-121.94495000000001</v>
      </c>
      <c r="E131" t="s">
        <v>15</v>
      </c>
      <c r="F131" t="s">
        <v>16</v>
      </c>
      <c r="G131">
        <v>470</v>
      </c>
      <c r="H131">
        <v>229</v>
      </c>
      <c r="I131">
        <v>650</v>
      </c>
      <c r="J131">
        <v>435</v>
      </c>
      <c r="K131">
        <v>695</v>
      </c>
      <c r="L131">
        <v>975</v>
      </c>
      <c r="M131">
        <v>548</v>
      </c>
      <c r="N131" t="s">
        <v>144</v>
      </c>
      <c r="O131" t="s">
        <v>18</v>
      </c>
      <c r="Q131">
        <f t="shared" si="3"/>
        <v>1.93016E-3</v>
      </c>
      <c r="S131">
        <f t="shared" si="4"/>
        <v>1.3708499999999998E-3</v>
      </c>
      <c r="U131">
        <f t="shared" si="5"/>
        <v>11.148</v>
      </c>
    </row>
    <row r="132" spans="1:21" x14ac:dyDescent="0.25">
      <c r="A132" s="1">
        <v>41508.951388888891</v>
      </c>
      <c r="B132" t="s">
        <v>14</v>
      </c>
      <c r="C132">
        <v>36.897039999999997</v>
      </c>
      <c r="D132">
        <v>-121.94607999999999</v>
      </c>
      <c r="E132" t="s">
        <v>15</v>
      </c>
      <c r="F132" t="s">
        <v>16</v>
      </c>
      <c r="G132">
        <v>470</v>
      </c>
      <c r="H132">
        <v>225</v>
      </c>
      <c r="I132">
        <v>650</v>
      </c>
      <c r="J132">
        <v>434</v>
      </c>
      <c r="K132">
        <v>695</v>
      </c>
      <c r="L132">
        <v>977</v>
      </c>
      <c r="M132">
        <v>548</v>
      </c>
      <c r="N132" t="s">
        <v>145</v>
      </c>
      <c r="O132" t="s">
        <v>18</v>
      </c>
      <c r="Q132">
        <f t="shared" si="3"/>
        <v>1.8881999999999998E-3</v>
      </c>
      <c r="S132">
        <f t="shared" si="4"/>
        <v>1.3673349999999999E-3</v>
      </c>
      <c r="U132">
        <f t="shared" si="5"/>
        <v>11.172000000000001</v>
      </c>
    </row>
    <row r="133" spans="1:21" x14ac:dyDescent="0.25">
      <c r="A133" s="1">
        <v>41508.954861111109</v>
      </c>
      <c r="B133" t="s">
        <v>14</v>
      </c>
      <c r="C133">
        <v>36.897790000000001</v>
      </c>
      <c r="D133">
        <v>-121.94711</v>
      </c>
      <c r="E133" t="s">
        <v>15</v>
      </c>
      <c r="F133" t="s">
        <v>16</v>
      </c>
      <c r="G133">
        <v>470</v>
      </c>
      <c r="H133">
        <v>226</v>
      </c>
      <c r="I133">
        <v>650</v>
      </c>
      <c r="J133">
        <v>433</v>
      </c>
      <c r="K133">
        <v>695</v>
      </c>
      <c r="L133">
        <v>972</v>
      </c>
      <c r="M133">
        <v>548</v>
      </c>
      <c r="N133" t="s">
        <v>146</v>
      </c>
      <c r="O133" t="s">
        <v>18</v>
      </c>
      <c r="Q133">
        <f t="shared" si="3"/>
        <v>1.89869E-3</v>
      </c>
      <c r="S133">
        <f t="shared" si="4"/>
        <v>1.36382E-3</v>
      </c>
      <c r="U133">
        <f t="shared" si="5"/>
        <v>11.112</v>
      </c>
    </row>
    <row r="134" spans="1:21" x14ac:dyDescent="0.25">
      <c r="A134" s="1">
        <v>41508.958333333336</v>
      </c>
      <c r="B134" t="s">
        <v>14</v>
      </c>
      <c r="C134">
        <v>36.898879999999998</v>
      </c>
      <c r="D134">
        <v>-121.9481</v>
      </c>
      <c r="E134" t="s">
        <v>15</v>
      </c>
      <c r="F134" t="s">
        <v>16</v>
      </c>
      <c r="G134">
        <v>470</v>
      </c>
      <c r="H134">
        <v>226</v>
      </c>
      <c r="I134">
        <v>650</v>
      </c>
      <c r="J134">
        <v>412</v>
      </c>
      <c r="K134">
        <v>695</v>
      </c>
      <c r="L134">
        <v>954</v>
      </c>
      <c r="M134">
        <v>548</v>
      </c>
      <c r="N134" t="s">
        <v>147</v>
      </c>
      <c r="O134" t="s">
        <v>18</v>
      </c>
      <c r="Q134">
        <f t="shared" ref="Q134:Q197" si="6">($Q$2*($H134-$Q$3))</f>
        <v>1.89869E-3</v>
      </c>
      <c r="S134">
        <f t="shared" ref="S134:S197" si="7">($S$2*($J134-$S$3))</f>
        <v>1.2900049999999999E-3</v>
      </c>
      <c r="U134">
        <f t="shared" si="5"/>
        <v>10.896000000000001</v>
      </c>
    </row>
    <row r="135" spans="1:21" x14ac:dyDescent="0.25">
      <c r="A135" s="1">
        <v>41508.961805555555</v>
      </c>
      <c r="B135" t="s">
        <v>14</v>
      </c>
      <c r="C135">
        <v>36.899880000000003</v>
      </c>
      <c r="D135">
        <v>-121.94905</v>
      </c>
      <c r="E135" t="s">
        <v>15</v>
      </c>
      <c r="F135" t="s">
        <v>16</v>
      </c>
      <c r="G135">
        <v>470</v>
      </c>
      <c r="H135">
        <v>222</v>
      </c>
      <c r="I135">
        <v>650</v>
      </c>
      <c r="J135">
        <v>419</v>
      </c>
      <c r="K135">
        <v>695</v>
      </c>
      <c r="L135">
        <v>979</v>
      </c>
      <c r="M135">
        <v>548</v>
      </c>
      <c r="N135" t="s">
        <v>148</v>
      </c>
      <c r="O135" t="s">
        <v>18</v>
      </c>
      <c r="Q135">
        <f t="shared" si="6"/>
        <v>1.85673E-3</v>
      </c>
      <c r="S135">
        <f t="shared" si="7"/>
        <v>1.3146099999999999E-3</v>
      </c>
      <c r="U135">
        <f t="shared" ref="U135:U198" si="8">($U$2*($L135-$U$3))</f>
        <v>11.196</v>
      </c>
    </row>
    <row r="136" spans="1:21" x14ac:dyDescent="0.25">
      <c r="A136" s="1">
        <v>41508.965277777781</v>
      </c>
      <c r="B136" t="s">
        <v>14</v>
      </c>
      <c r="C136">
        <v>36.900820000000003</v>
      </c>
      <c r="D136">
        <v>-121.95023</v>
      </c>
      <c r="E136" t="s">
        <v>15</v>
      </c>
      <c r="F136" t="s">
        <v>16</v>
      </c>
      <c r="G136">
        <v>470</v>
      </c>
      <c r="H136">
        <v>210</v>
      </c>
      <c r="I136">
        <v>650</v>
      </c>
      <c r="J136">
        <v>446</v>
      </c>
      <c r="K136">
        <v>695</v>
      </c>
      <c r="L136">
        <v>940</v>
      </c>
      <c r="M136">
        <v>548</v>
      </c>
      <c r="N136" t="s">
        <v>149</v>
      </c>
      <c r="O136" t="s">
        <v>18</v>
      </c>
      <c r="Q136">
        <f t="shared" si="6"/>
        <v>1.7308499999999999E-3</v>
      </c>
      <c r="S136">
        <f t="shared" si="7"/>
        <v>1.4095149999999999E-3</v>
      </c>
      <c r="U136">
        <f t="shared" si="8"/>
        <v>10.728</v>
      </c>
    </row>
    <row r="137" spans="1:21" x14ac:dyDescent="0.25">
      <c r="A137" s="1">
        <v>41508.96875</v>
      </c>
      <c r="B137" t="s">
        <v>14</v>
      </c>
      <c r="C137">
        <v>36.901510000000002</v>
      </c>
      <c r="D137">
        <v>-121.95175999999999</v>
      </c>
      <c r="E137" t="s">
        <v>15</v>
      </c>
      <c r="F137" t="s">
        <v>16</v>
      </c>
      <c r="G137">
        <v>470</v>
      </c>
      <c r="H137">
        <v>215</v>
      </c>
      <c r="I137">
        <v>650</v>
      </c>
      <c r="J137">
        <v>405</v>
      </c>
      <c r="K137">
        <v>695</v>
      </c>
      <c r="L137">
        <v>942</v>
      </c>
      <c r="M137">
        <v>548</v>
      </c>
      <c r="N137" t="s">
        <v>150</v>
      </c>
      <c r="O137" t="s">
        <v>18</v>
      </c>
      <c r="Q137">
        <f t="shared" si="6"/>
        <v>1.7832999999999998E-3</v>
      </c>
      <c r="S137">
        <f t="shared" si="7"/>
        <v>1.2653999999999999E-3</v>
      </c>
      <c r="U137">
        <f t="shared" si="8"/>
        <v>10.752000000000001</v>
      </c>
    </row>
    <row r="138" spans="1:21" x14ac:dyDescent="0.25">
      <c r="A138" s="1">
        <v>41508.972222222219</v>
      </c>
      <c r="B138" t="s">
        <v>14</v>
      </c>
      <c r="C138">
        <v>36.901989999999998</v>
      </c>
      <c r="D138">
        <v>-121.95323</v>
      </c>
      <c r="E138" t="s">
        <v>15</v>
      </c>
      <c r="F138" t="s">
        <v>16</v>
      </c>
      <c r="G138">
        <v>470</v>
      </c>
      <c r="H138">
        <v>216</v>
      </c>
      <c r="I138">
        <v>650</v>
      </c>
      <c r="J138">
        <v>419</v>
      </c>
      <c r="K138">
        <v>695</v>
      </c>
      <c r="L138">
        <v>934</v>
      </c>
      <c r="M138">
        <v>548</v>
      </c>
      <c r="N138" t="s">
        <v>151</v>
      </c>
      <c r="O138" t="s">
        <v>18</v>
      </c>
      <c r="Q138">
        <f t="shared" si="6"/>
        <v>1.79379E-3</v>
      </c>
      <c r="S138">
        <f t="shared" si="7"/>
        <v>1.3146099999999999E-3</v>
      </c>
      <c r="U138">
        <f t="shared" si="8"/>
        <v>10.656000000000001</v>
      </c>
    </row>
    <row r="139" spans="1:21" x14ac:dyDescent="0.25">
      <c r="A139" s="1">
        <v>41508.975694444445</v>
      </c>
      <c r="B139" t="s">
        <v>14</v>
      </c>
      <c r="C139">
        <v>36.902790000000003</v>
      </c>
      <c r="D139">
        <v>-121.95473</v>
      </c>
      <c r="E139" t="s">
        <v>15</v>
      </c>
      <c r="F139" t="s">
        <v>16</v>
      </c>
      <c r="G139">
        <v>470</v>
      </c>
      <c r="H139">
        <v>212</v>
      </c>
      <c r="I139">
        <v>650</v>
      </c>
      <c r="J139">
        <v>420</v>
      </c>
      <c r="K139">
        <v>695</v>
      </c>
      <c r="L139">
        <v>952</v>
      </c>
      <c r="M139">
        <v>548</v>
      </c>
      <c r="N139" t="s">
        <v>152</v>
      </c>
      <c r="O139" t="s">
        <v>18</v>
      </c>
      <c r="Q139">
        <f t="shared" si="6"/>
        <v>1.75183E-3</v>
      </c>
      <c r="S139">
        <f t="shared" si="7"/>
        <v>1.3181249999999999E-3</v>
      </c>
      <c r="U139">
        <f t="shared" si="8"/>
        <v>10.872</v>
      </c>
    </row>
    <row r="140" spans="1:21" x14ac:dyDescent="0.25">
      <c r="A140" s="1">
        <v>41508.979166666664</v>
      </c>
      <c r="B140" t="s">
        <v>14</v>
      </c>
      <c r="C140">
        <v>36.903770000000002</v>
      </c>
      <c r="D140">
        <v>-121.95531</v>
      </c>
      <c r="E140" t="s">
        <v>15</v>
      </c>
      <c r="F140" t="s">
        <v>16</v>
      </c>
      <c r="G140">
        <v>470</v>
      </c>
      <c r="H140">
        <v>225</v>
      </c>
      <c r="I140">
        <v>650</v>
      </c>
      <c r="J140">
        <v>406</v>
      </c>
      <c r="K140">
        <v>695</v>
      </c>
      <c r="L140">
        <v>1038</v>
      </c>
      <c r="M140">
        <v>548</v>
      </c>
      <c r="N140" t="s">
        <v>153</v>
      </c>
      <c r="O140" t="s">
        <v>18</v>
      </c>
      <c r="Q140">
        <f t="shared" si="6"/>
        <v>1.8881999999999998E-3</v>
      </c>
      <c r="S140">
        <f t="shared" si="7"/>
        <v>1.268915E-3</v>
      </c>
      <c r="U140">
        <f t="shared" si="8"/>
        <v>11.904</v>
      </c>
    </row>
    <row r="141" spans="1:21" x14ac:dyDescent="0.25">
      <c r="A141" s="1">
        <v>41508.982638888891</v>
      </c>
      <c r="B141" t="s">
        <v>14</v>
      </c>
      <c r="C141">
        <v>36.904879999999999</v>
      </c>
      <c r="D141">
        <v>-121.95595</v>
      </c>
      <c r="E141" t="s">
        <v>15</v>
      </c>
      <c r="F141" t="s">
        <v>16</v>
      </c>
      <c r="G141">
        <v>470</v>
      </c>
      <c r="H141">
        <v>214</v>
      </c>
      <c r="I141">
        <v>650</v>
      </c>
      <c r="J141">
        <v>407</v>
      </c>
      <c r="K141">
        <v>695</v>
      </c>
      <c r="L141">
        <v>787</v>
      </c>
      <c r="M141">
        <v>548</v>
      </c>
      <c r="N141" t="s">
        <v>154</v>
      </c>
      <c r="O141" t="s">
        <v>18</v>
      </c>
      <c r="Q141">
        <f t="shared" si="6"/>
        <v>1.7728099999999999E-3</v>
      </c>
      <c r="S141">
        <f t="shared" si="7"/>
        <v>1.27243E-3</v>
      </c>
      <c r="U141">
        <f t="shared" si="8"/>
        <v>8.8919999999999995</v>
      </c>
    </row>
    <row r="142" spans="1:21" x14ac:dyDescent="0.25">
      <c r="A142" s="1">
        <v>41508.986111111109</v>
      </c>
      <c r="B142" t="s">
        <v>14</v>
      </c>
      <c r="C142">
        <v>36.90531</v>
      </c>
      <c r="D142">
        <v>-121.95583999999999</v>
      </c>
      <c r="E142" t="s">
        <v>15</v>
      </c>
      <c r="F142" t="s">
        <v>16</v>
      </c>
      <c r="G142">
        <v>470</v>
      </c>
      <c r="H142">
        <v>217</v>
      </c>
      <c r="I142">
        <v>650</v>
      </c>
      <c r="J142">
        <v>431</v>
      </c>
      <c r="K142">
        <v>695</v>
      </c>
      <c r="L142">
        <v>863</v>
      </c>
      <c r="M142">
        <v>548</v>
      </c>
      <c r="N142" t="s">
        <v>155</v>
      </c>
      <c r="O142" t="s">
        <v>18</v>
      </c>
      <c r="Q142">
        <f t="shared" si="6"/>
        <v>1.8042799999999999E-3</v>
      </c>
      <c r="S142">
        <f t="shared" si="7"/>
        <v>1.3567899999999999E-3</v>
      </c>
      <c r="U142">
        <f t="shared" si="8"/>
        <v>9.8040000000000003</v>
      </c>
    </row>
    <row r="143" spans="1:21" x14ac:dyDescent="0.25">
      <c r="A143" s="1">
        <v>41508.989583333336</v>
      </c>
      <c r="B143" t="s">
        <v>14</v>
      </c>
      <c r="C143">
        <v>36.905589999999997</v>
      </c>
      <c r="D143">
        <v>-121.95538999999999</v>
      </c>
      <c r="E143" t="s">
        <v>15</v>
      </c>
      <c r="F143" t="s">
        <v>16</v>
      </c>
      <c r="G143">
        <v>470</v>
      </c>
      <c r="H143">
        <v>223</v>
      </c>
      <c r="I143">
        <v>650</v>
      </c>
      <c r="J143">
        <v>411</v>
      </c>
      <c r="K143">
        <v>695</v>
      </c>
      <c r="L143">
        <v>878</v>
      </c>
      <c r="M143">
        <v>548</v>
      </c>
      <c r="N143" t="s">
        <v>156</v>
      </c>
      <c r="O143" t="s">
        <v>18</v>
      </c>
      <c r="Q143">
        <f t="shared" si="6"/>
        <v>1.8672199999999999E-3</v>
      </c>
      <c r="S143">
        <f t="shared" si="7"/>
        <v>1.2864899999999999E-3</v>
      </c>
      <c r="U143">
        <f t="shared" si="8"/>
        <v>9.984</v>
      </c>
    </row>
    <row r="144" spans="1:21" x14ac:dyDescent="0.25">
      <c r="A144" s="1">
        <v>41508.993055555555</v>
      </c>
      <c r="B144" t="s">
        <v>14</v>
      </c>
      <c r="C144">
        <v>36.90607</v>
      </c>
      <c r="D144">
        <v>-121.95509</v>
      </c>
      <c r="E144" t="s">
        <v>15</v>
      </c>
      <c r="F144" t="s">
        <v>16</v>
      </c>
      <c r="G144">
        <v>470</v>
      </c>
      <c r="H144">
        <v>208</v>
      </c>
      <c r="I144">
        <v>650</v>
      </c>
      <c r="J144">
        <v>397</v>
      </c>
      <c r="K144">
        <v>695</v>
      </c>
      <c r="L144">
        <v>904</v>
      </c>
      <c r="M144">
        <v>548</v>
      </c>
      <c r="N144" t="s">
        <v>157</v>
      </c>
      <c r="O144" t="s">
        <v>18</v>
      </c>
      <c r="Q144">
        <f t="shared" si="6"/>
        <v>1.7098699999999998E-3</v>
      </c>
      <c r="S144">
        <f t="shared" si="7"/>
        <v>1.2372799999999999E-3</v>
      </c>
      <c r="U144">
        <f t="shared" si="8"/>
        <v>10.295999999999999</v>
      </c>
    </row>
    <row r="145" spans="1:21" x14ac:dyDescent="0.25">
      <c r="A145" s="1">
        <v>41508.996527777781</v>
      </c>
      <c r="B145" t="s">
        <v>14</v>
      </c>
      <c r="C145">
        <v>36.906619999999997</v>
      </c>
      <c r="D145">
        <v>-121.95478</v>
      </c>
      <c r="E145" t="s">
        <v>15</v>
      </c>
      <c r="F145" t="s">
        <v>16</v>
      </c>
      <c r="G145">
        <v>470</v>
      </c>
      <c r="H145">
        <v>211</v>
      </c>
      <c r="I145">
        <v>650</v>
      </c>
      <c r="J145">
        <v>397</v>
      </c>
      <c r="K145">
        <v>695</v>
      </c>
      <c r="L145">
        <v>872</v>
      </c>
      <c r="M145">
        <v>548</v>
      </c>
      <c r="N145" t="s">
        <v>158</v>
      </c>
      <c r="O145" t="s">
        <v>18</v>
      </c>
      <c r="Q145">
        <f t="shared" si="6"/>
        <v>1.7413399999999999E-3</v>
      </c>
      <c r="S145">
        <f t="shared" si="7"/>
        <v>1.2372799999999999E-3</v>
      </c>
      <c r="U145">
        <f t="shared" si="8"/>
        <v>9.9120000000000008</v>
      </c>
    </row>
    <row r="146" spans="1:21" x14ac:dyDescent="0.25">
      <c r="A146" s="1">
        <v>41509</v>
      </c>
      <c r="B146" t="s">
        <v>14</v>
      </c>
      <c r="C146">
        <v>36.907020000000003</v>
      </c>
      <c r="D146">
        <v>-121.95440000000001</v>
      </c>
      <c r="E146" t="s">
        <v>15</v>
      </c>
      <c r="F146" t="s">
        <v>16</v>
      </c>
      <c r="G146">
        <v>470</v>
      </c>
      <c r="H146">
        <v>213</v>
      </c>
      <c r="I146">
        <v>650</v>
      </c>
      <c r="J146">
        <v>396</v>
      </c>
      <c r="K146">
        <v>695</v>
      </c>
      <c r="L146">
        <v>812</v>
      </c>
      <c r="M146">
        <v>548</v>
      </c>
      <c r="N146" t="s">
        <v>159</v>
      </c>
      <c r="O146" t="s">
        <v>18</v>
      </c>
      <c r="Q146">
        <f t="shared" si="6"/>
        <v>1.7623199999999999E-3</v>
      </c>
      <c r="S146">
        <f t="shared" si="7"/>
        <v>1.2337649999999999E-3</v>
      </c>
      <c r="U146">
        <f t="shared" si="8"/>
        <v>9.1920000000000002</v>
      </c>
    </row>
    <row r="147" spans="1:21" x14ac:dyDescent="0.25">
      <c r="A147" s="1">
        <v>41509.003472222219</v>
      </c>
      <c r="B147" t="s">
        <v>14</v>
      </c>
      <c r="C147">
        <v>36.907670000000003</v>
      </c>
      <c r="D147">
        <v>-121.95405</v>
      </c>
      <c r="E147" t="s">
        <v>15</v>
      </c>
      <c r="F147" t="s">
        <v>16</v>
      </c>
      <c r="G147">
        <v>470</v>
      </c>
      <c r="H147">
        <v>212</v>
      </c>
      <c r="I147">
        <v>650</v>
      </c>
      <c r="J147">
        <v>405</v>
      </c>
      <c r="K147">
        <v>695</v>
      </c>
      <c r="L147">
        <v>845</v>
      </c>
      <c r="M147">
        <v>548</v>
      </c>
      <c r="N147" t="s">
        <v>160</v>
      </c>
      <c r="O147" t="s">
        <v>18</v>
      </c>
      <c r="Q147">
        <f t="shared" si="6"/>
        <v>1.75183E-3</v>
      </c>
      <c r="S147">
        <f t="shared" si="7"/>
        <v>1.2653999999999999E-3</v>
      </c>
      <c r="U147">
        <f t="shared" si="8"/>
        <v>9.588000000000001</v>
      </c>
    </row>
    <row r="148" spans="1:21" x14ac:dyDescent="0.25">
      <c r="A148" s="1">
        <v>41509.006944444445</v>
      </c>
      <c r="B148" t="s">
        <v>14</v>
      </c>
      <c r="C148">
        <v>36.908180000000002</v>
      </c>
      <c r="D148">
        <v>-121.95377999999999</v>
      </c>
      <c r="E148" t="s">
        <v>15</v>
      </c>
      <c r="F148" t="s">
        <v>16</v>
      </c>
      <c r="G148">
        <v>470</v>
      </c>
      <c r="H148">
        <v>215</v>
      </c>
      <c r="I148">
        <v>650</v>
      </c>
      <c r="J148">
        <v>417</v>
      </c>
      <c r="K148">
        <v>695</v>
      </c>
      <c r="L148">
        <v>841</v>
      </c>
      <c r="M148">
        <v>548</v>
      </c>
      <c r="N148" t="s">
        <v>161</v>
      </c>
      <c r="O148" t="s">
        <v>18</v>
      </c>
      <c r="Q148">
        <f t="shared" si="6"/>
        <v>1.7832999999999998E-3</v>
      </c>
      <c r="S148">
        <f t="shared" si="7"/>
        <v>1.30758E-3</v>
      </c>
      <c r="U148">
        <f t="shared" si="8"/>
        <v>9.5400000000000009</v>
      </c>
    </row>
    <row r="149" spans="1:21" x14ac:dyDescent="0.25">
      <c r="A149" s="1">
        <v>41509.010416666664</v>
      </c>
      <c r="B149" t="s">
        <v>14</v>
      </c>
      <c r="C149">
        <v>36.908140000000003</v>
      </c>
      <c r="D149">
        <v>-121.95319000000001</v>
      </c>
      <c r="E149" t="s">
        <v>15</v>
      </c>
      <c r="F149" t="s">
        <v>16</v>
      </c>
      <c r="G149">
        <v>470</v>
      </c>
      <c r="H149">
        <v>219</v>
      </c>
      <c r="I149">
        <v>650</v>
      </c>
      <c r="J149">
        <v>401</v>
      </c>
      <c r="K149">
        <v>695</v>
      </c>
      <c r="L149">
        <v>834</v>
      </c>
      <c r="M149">
        <v>548</v>
      </c>
      <c r="N149" t="s">
        <v>162</v>
      </c>
      <c r="O149" t="s">
        <v>18</v>
      </c>
      <c r="Q149">
        <f t="shared" si="6"/>
        <v>1.82526E-3</v>
      </c>
      <c r="S149">
        <f t="shared" si="7"/>
        <v>1.2513399999999999E-3</v>
      </c>
      <c r="U149">
        <f t="shared" si="8"/>
        <v>9.4559999999999995</v>
      </c>
    </row>
    <row r="150" spans="1:21" x14ac:dyDescent="0.25">
      <c r="A150" s="1">
        <v>41509.013888888891</v>
      </c>
      <c r="B150" t="s">
        <v>14</v>
      </c>
      <c r="C150">
        <v>36.908250000000002</v>
      </c>
      <c r="D150">
        <v>-121.95278999999999</v>
      </c>
      <c r="E150" t="s">
        <v>15</v>
      </c>
      <c r="F150" t="s">
        <v>16</v>
      </c>
      <c r="G150">
        <v>470</v>
      </c>
      <c r="H150">
        <v>210</v>
      </c>
      <c r="I150">
        <v>650</v>
      </c>
      <c r="J150">
        <v>403</v>
      </c>
      <c r="K150">
        <v>695</v>
      </c>
      <c r="L150">
        <v>804</v>
      </c>
      <c r="M150">
        <v>548</v>
      </c>
      <c r="N150" t="s">
        <v>163</v>
      </c>
      <c r="O150" t="s">
        <v>18</v>
      </c>
      <c r="Q150">
        <f t="shared" si="6"/>
        <v>1.7308499999999999E-3</v>
      </c>
      <c r="S150">
        <f t="shared" si="7"/>
        <v>1.25837E-3</v>
      </c>
      <c r="U150">
        <f t="shared" si="8"/>
        <v>9.0960000000000001</v>
      </c>
    </row>
    <row r="151" spans="1:21" x14ac:dyDescent="0.25">
      <c r="A151" s="1">
        <v>41509.018055555556</v>
      </c>
      <c r="B151" t="s">
        <v>14</v>
      </c>
      <c r="C151">
        <v>36.90851</v>
      </c>
      <c r="D151">
        <v>-121.95231</v>
      </c>
      <c r="E151" t="s">
        <v>15</v>
      </c>
      <c r="F151" t="s">
        <v>16</v>
      </c>
      <c r="G151">
        <v>470</v>
      </c>
      <c r="H151">
        <v>211</v>
      </c>
      <c r="I151">
        <v>650</v>
      </c>
      <c r="J151">
        <v>417</v>
      </c>
      <c r="K151">
        <v>695</v>
      </c>
      <c r="L151">
        <v>838</v>
      </c>
      <c r="M151">
        <v>548</v>
      </c>
      <c r="N151" t="s">
        <v>164</v>
      </c>
      <c r="O151" t="s">
        <v>18</v>
      </c>
      <c r="Q151">
        <f t="shared" si="6"/>
        <v>1.7413399999999999E-3</v>
      </c>
      <c r="S151">
        <f t="shared" si="7"/>
        <v>1.30758E-3</v>
      </c>
      <c r="U151">
        <f t="shared" si="8"/>
        <v>9.5039999999999996</v>
      </c>
    </row>
    <row r="152" spans="1:21" x14ac:dyDescent="0.25">
      <c r="A152" s="1">
        <v>41509.021527777775</v>
      </c>
      <c r="B152" t="s">
        <v>14</v>
      </c>
      <c r="C152">
        <v>36.908740000000002</v>
      </c>
      <c r="D152">
        <v>-121.95188</v>
      </c>
      <c r="E152" t="s">
        <v>15</v>
      </c>
      <c r="F152" t="s">
        <v>16</v>
      </c>
      <c r="G152">
        <v>470</v>
      </c>
      <c r="H152">
        <v>214</v>
      </c>
      <c r="I152">
        <v>650</v>
      </c>
      <c r="J152">
        <v>400</v>
      </c>
      <c r="K152">
        <v>695</v>
      </c>
      <c r="L152">
        <v>835</v>
      </c>
      <c r="M152">
        <v>548</v>
      </c>
      <c r="N152" t="s">
        <v>165</v>
      </c>
      <c r="O152" t="s">
        <v>18</v>
      </c>
      <c r="Q152">
        <f t="shared" si="6"/>
        <v>1.7728099999999999E-3</v>
      </c>
      <c r="S152">
        <f t="shared" si="7"/>
        <v>1.2478249999999999E-3</v>
      </c>
      <c r="U152">
        <f t="shared" si="8"/>
        <v>9.468</v>
      </c>
    </row>
    <row r="153" spans="1:21" x14ac:dyDescent="0.25">
      <c r="A153" s="1">
        <v>41509.025000000001</v>
      </c>
      <c r="B153" t="s">
        <v>14</v>
      </c>
      <c r="C153">
        <v>36.909010000000002</v>
      </c>
      <c r="D153">
        <v>-121.95147</v>
      </c>
      <c r="E153" t="s">
        <v>15</v>
      </c>
      <c r="F153" t="s">
        <v>16</v>
      </c>
      <c r="G153">
        <v>470</v>
      </c>
      <c r="H153">
        <v>221</v>
      </c>
      <c r="I153">
        <v>650</v>
      </c>
      <c r="J153">
        <v>415</v>
      </c>
      <c r="K153">
        <v>695</v>
      </c>
      <c r="L153">
        <v>918</v>
      </c>
      <c r="M153">
        <v>548</v>
      </c>
      <c r="N153" t="s">
        <v>166</v>
      </c>
      <c r="O153" t="s">
        <v>18</v>
      </c>
      <c r="Q153">
        <f t="shared" si="6"/>
        <v>1.8462399999999999E-3</v>
      </c>
      <c r="S153">
        <f t="shared" si="7"/>
        <v>1.3005499999999999E-3</v>
      </c>
      <c r="U153">
        <f t="shared" si="8"/>
        <v>10.464</v>
      </c>
    </row>
    <row r="154" spans="1:21" x14ac:dyDescent="0.25">
      <c r="A154" s="1">
        <v>41509.02847222222</v>
      </c>
      <c r="B154" t="s">
        <v>14</v>
      </c>
      <c r="C154">
        <v>36.909300000000002</v>
      </c>
      <c r="D154">
        <v>-121.95099999999999</v>
      </c>
      <c r="E154" t="s">
        <v>15</v>
      </c>
      <c r="F154" t="s">
        <v>16</v>
      </c>
      <c r="G154">
        <v>470</v>
      </c>
      <c r="H154">
        <v>217</v>
      </c>
      <c r="I154">
        <v>650</v>
      </c>
      <c r="J154">
        <v>415</v>
      </c>
      <c r="K154">
        <v>695</v>
      </c>
      <c r="L154">
        <v>901</v>
      </c>
      <c r="M154">
        <v>548</v>
      </c>
      <c r="N154" t="s">
        <v>167</v>
      </c>
      <c r="O154" t="s">
        <v>18</v>
      </c>
      <c r="Q154">
        <f t="shared" si="6"/>
        <v>1.8042799999999999E-3</v>
      </c>
      <c r="S154">
        <f t="shared" si="7"/>
        <v>1.3005499999999999E-3</v>
      </c>
      <c r="U154">
        <f t="shared" si="8"/>
        <v>10.26</v>
      </c>
    </row>
    <row r="155" spans="1:21" x14ac:dyDescent="0.25">
      <c r="A155" s="1">
        <v>41509.031944444447</v>
      </c>
      <c r="B155" t="s">
        <v>14</v>
      </c>
      <c r="C155">
        <v>36.90945</v>
      </c>
      <c r="D155">
        <v>-121.95045</v>
      </c>
      <c r="E155" t="s">
        <v>15</v>
      </c>
      <c r="F155" t="s">
        <v>16</v>
      </c>
      <c r="G155">
        <v>470</v>
      </c>
      <c r="H155">
        <v>226</v>
      </c>
      <c r="I155">
        <v>650</v>
      </c>
      <c r="J155">
        <v>415</v>
      </c>
      <c r="K155">
        <v>695</v>
      </c>
      <c r="L155">
        <v>989</v>
      </c>
      <c r="M155">
        <v>548</v>
      </c>
      <c r="N155" t="s">
        <v>168</v>
      </c>
      <c r="O155" t="s">
        <v>18</v>
      </c>
      <c r="Q155">
        <f t="shared" si="6"/>
        <v>1.89869E-3</v>
      </c>
      <c r="S155">
        <f t="shared" si="7"/>
        <v>1.3005499999999999E-3</v>
      </c>
      <c r="U155">
        <f t="shared" si="8"/>
        <v>11.316000000000001</v>
      </c>
    </row>
    <row r="156" spans="1:21" x14ac:dyDescent="0.25">
      <c r="A156" s="1">
        <v>41509.035416666666</v>
      </c>
      <c r="B156" t="s">
        <v>14</v>
      </c>
      <c r="C156">
        <v>36.909190000000002</v>
      </c>
      <c r="D156">
        <v>-121.94998</v>
      </c>
      <c r="E156" t="s">
        <v>15</v>
      </c>
      <c r="F156" t="s">
        <v>16</v>
      </c>
      <c r="G156">
        <v>470</v>
      </c>
      <c r="H156">
        <v>227</v>
      </c>
      <c r="I156">
        <v>650</v>
      </c>
      <c r="J156">
        <v>427</v>
      </c>
      <c r="K156">
        <v>695</v>
      </c>
      <c r="L156">
        <v>730</v>
      </c>
      <c r="M156">
        <v>548</v>
      </c>
      <c r="N156" t="s">
        <v>169</v>
      </c>
      <c r="O156" t="s">
        <v>18</v>
      </c>
      <c r="Q156">
        <f t="shared" si="6"/>
        <v>1.9091799999999999E-3</v>
      </c>
      <c r="S156">
        <f t="shared" si="7"/>
        <v>1.3427299999999999E-3</v>
      </c>
      <c r="U156">
        <f t="shared" si="8"/>
        <v>8.2080000000000002</v>
      </c>
    </row>
    <row r="157" spans="1:21" x14ac:dyDescent="0.25">
      <c r="A157" s="1">
        <v>41509.038888888892</v>
      </c>
      <c r="B157" t="s">
        <v>14</v>
      </c>
      <c r="C157">
        <v>36.908790000000003</v>
      </c>
      <c r="D157">
        <v>-121.9496</v>
      </c>
      <c r="E157" t="s">
        <v>15</v>
      </c>
      <c r="F157" t="s">
        <v>16</v>
      </c>
      <c r="G157">
        <v>470</v>
      </c>
      <c r="H157">
        <v>211</v>
      </c>
      <c r="I157">
        <v>650</v>
      </c>
      <c r="J157">
        <v>430</v>
      </c>
      <c r="K157">
        <v>695</v>
      </c>
      <c r="L157">
        <v>908</v>
      </c>
      <c r="M157">
        <v>548</v>
      </c>
      <c r="N157" t="s">
        <v>170</v>
      </c>
      <c r="O157" t="s">
        <v>18</v>
      </c>
      <c r="Q157">
        <f t="shared" si="6"/>
        <v>1.7413399999999999E-3</v>
      </c>
      <c r="S157">
        <f t="shared" si="7"/>
        <v>1.3532749999999999E-3</v>
      </c>
      <c r="U157">
        <f t="shared" si="8"/>
        <v>10.343999999999999</v>
      </c>
    </row>
    <row r="158" spans="1:21" x14ac:dyDescent="0.25">
      <c r="A158" s="1">
        <v>41509.042361111111</v>
      </c>
      <c r="B158" t="s">
        <v>14</v>
      </c>
      <c r="C158">
        <v>36.908700000000003</v>
      </c>
      <c r="D158">
        <v>-121.94914</v>
      </c>
      <c r="E158" t="s">
        <v>15</v>
      </c>
      <c r="F158" t="s">
        <v>16</v>
      </c>
      <c r="G158">
        <v>470</v>
      </c>
      <c r="H158">
        <v>215</v>
      </c>
      <c r="I158">
        <v>650</v>
      </c>
      <c r="J158">
        <v>416</v>
      </c>
      <c r="K158">
        <v>695</v>
      </c>
      <c r="L158">
        <v>944</v>
      </c>
      <c r="M158">
        <v>548</v>
      </c>
      <c r="N158" t="s">
        <v>171</v>
      </c>
      <c r="O158" t="s">
        <v>18</v>
      </c>
      <c r="Q158">
        <f t="shared" si="6"/>
        <v>1.7832999999999998E-3</v>
      </c>
      <c r="S158">
        <f t="shared" si="7"/>
        <v>1.3040649999999999E-3</v>
      </c>
      <c r="U158">
        <f t="shared" si="8"/>
        <v>10.776</v>
      </c>
    </row>
    <row r="159" spans="1:21" x14ac:dyDescent="0.25">
      <c r="A159" s="1">
        <v>41509.04583333333</v>
      </c>
      <c r="B159" t="s">
        <v>14</v>
      </c>
      <c r="C159">
        <v>36.908650000000002</v>
      </c>
      <c r="D159">
        <v>-121.94867000000001</v>
      </c>
      <c r="E159" t="s">
        <v>15</v>
      </c>
      <c r="F159" t="s">
        <v>16</v>
      </c>
      <c r="G159">
        <v>470</v>
      </c>
      <c r="H159">
        <v>228</v>
      </c>
      <c r="I159">
        <v>650</v>
      </c>
      <c r="J159">
        <v>440</v>
      </c>
      <c r="K159">
        <v>695</v>
      </c>
      <c r="L159">
        <v>940</v>
      </c>
      <c r="M159">
        <v>548</v>
      </c>
      <c r="N159" t="s">
        <v>172</v>
      </c>
      <c r="O159" t="s">
        <v>18</v>
      </c>
      <c r="Q159">
        <f t="shared" si="6"/>
        <v>1.9196699999999998E-3</v>
      </c>
      <c r="S159">
        <f t="shared" si="7"/>
        <v>1.388425E-3</v>
      </c>
      <c r="U159">
        <f t="shared" si="8"/>
        <v>10.728</v>
      </c>
    </row>
    <row r="160" spans="1:21" x14ac:dyDescent="0.25">
      <c r="A160" s="1">
        <v>41509.049305555556</v>
      </c>
      <c r="B160" t="s">
        <v>14</v>
      </c>
      <c r="C160">
        <v>36.90869</v>
      </c>
      <c r="D160">
        <v>-121.94831000000001</v>
      </c>
      <c r="E160" t="s">
        <v>15</v>
      </c>
      <c r="F160" t="s">
        <v>16</v>
      </c>
      <c r="G160">
        <v>470</v>
      </c>
      <c r="H160">
        <v>221</v>
      </c>
      <c r="I160">
        <v>650</v>
      </c>
      <c r="J160">
        <v>458</v>
      </c>
      <c r="K160">
        <v>695</v>
      </c>
      <c r="L160">
        <v>1120</v>
      </c>
      <c r="M160">
        <v>548</v>
      </c>
      <c r="N160" t="s">
        <v>173</v>
      </c>
      <c r="O160" t="s">
        <v>18</v>
      </c>
      <c r="Q160">
        <f t="shared" si="6"/>
        <v>1.8462399999999999E-3</v>
      </c>
      <c r="S160">
        <f t="shared" si="7"/>
        <v>1.451695E-3</v>
      </c>
      <c r="U160">
        <f t="shared" si="8"/>
        <v>12.888</v>
      </c>
    </row>
    <row r="161" spans="1:21" x14ac:dyDescent="0.25">
      <c r="A161" s="1">
        <v>41509.052777777775</v>
      </c>
      <c r="B161" t="s">
        <v>14</v>
      </c>
      <c r="C161">
        <v>36.908679999999997</v>
      </c>
      <c r="D161">
        <v>-121.94799999999999</v>
      </c>
      <c r="E161" t="s">
        <v>15</v>
      </c>
      <c r="F161" t="s">
        <v>16</v>
      </c>
      <c r="G161">
        <v>470</v>
      </c>
      <c r="H161">
        <v>228</v>
      </c>
      <c r="I161">
        <v>650</v>
      </c>
      <c r="J161">
        <v>414</v>
      </c>
      <c r="K161">
        <v>695</v>
      </c>
      <c r="L161">
        <v>935</v>
      </c>
      <c r="M161">
        <v>548</v>
      </c>
      <c r="N161" t="s">
        <v>174</v>
      </c>
      <c r="O161" t="s">
        <v>18</v>
      </c>
      <c r="Q161">
        <f t="shared" si="6"/>
        <v>1.9196699999999998E-3</v>
      </c>
      <c r="S161">
        <f t="shared" si="7"/>
        <v>1.297035E-3</v>
      </c>
      <c r="U161">
        <f t="shared" si="8"/>
        <v>10.668000000000001</v>
      </c>
    </row>
    <row r="162" spans="1:21" x14ac:dyDescent="0.25">
      <c r="A162" s="1">
        <v>41509.056250000001</v>
      </c>
      <c r="B162" t="s">
        <v>14</v>
      </c>
      <c r="C162">
        <v>36.908630000000002</v>
      </c>
      <c r="D162">
        <v>-121.94761</v>
      </c>
      <c r="E162" t="s">
        <v>15</v>
      </c>
      <c r="F162" t="s">
        <v>16</v>
      </c>
      <c r="G162">
        <v>470</v>
      </c>
      <c r="H162">
        <v>230</v>
      </c>
      <c r="I162">
        <v>650</v>
      </c>
      <c r="J162">
        <v>439</v>
      </c>
      <c r="K162">
        <v>695</v>
      </c>
      <c r="L162">
        <v>1026</v>
      </c>
      <c r="M162">
        <v>548</v>
      </c>
      <c r="N162" t="s">
        <v>175</v>
      </c>
      <c r="O162" t="s">
        <v>18</v>
      </c>
      <c r="Q162">
        <f t="shared" si="6"/>
        <v>1.9406499999999999E-3</v>
      </c>
      <c r="S162">
        <f t="shared" si="7"/>
        <v>1.3849099999999998E-3</v>
      </c>
      <c r="U162">
        <f t="shared" si="8"/>
        <v>11.76</v>
      </c>
    </row>
    <row r="163" spans="1:21" x14ac:dyDescent="0.25">
      <c r="A163" s="1">
        <v>41509.05972222222</v>
      </c>
      <c r="B163" t="s">
        <v>14</v>
      </c>
      <c r="C163">
        <v>36.908549999999998</v>
      </c>
      <c r="D163">
        <v>-121.94714999999999</v>
      </c>
      <c r="E163" t="s">
        <v>15</v>
      </c>
      <c r="F163" t="s">
        <v>16</v>
      </c>
      <c r="G163">
        <v>470</v>
      </c>
      <c r="H163">
        <v>225</v>
      </c>
      <c r="I163">
        <v>650</v>
      </c>
      <c r="J163">
        <v>440</v>
      </c>
      <c r="K163">
        <v>695</v>
      </c>
      <c r="L163">
        <v>969</v>
      </c>
      <c r="M163">
        <v>548</v>
      </c>
      <c r="N163" t="s">
        <v>176</v>
      </c>
      <c r="O163" t="s">
        <v>18</v>
      </c>
      <c r="Q163">
        <f t="shared" si="6"/>
        <v>1.8881999999999998E-3</v>
      </c>
      <c r="S163">
        <f t="shared" si="7"/>
        <v>1.388425E-3</v>
      </c>
      <c r="U163">
        <f t="shared" si="8"/>
        <v>11.076000000000001</v>
      </c>
    </row>
    <row r="164" spans="1:21" x14ac:dyDescent="0.25">
      <c r="A164" s="1">
        <v>41509.063194444447</v>
      </c>
      <c r="B164" t="s">
        <v>14</v>
      </c>
      <c r="C164">
        <v>36.90851</v>
      </c>
      <c r="D164">
        <v>-121.9469</v>
      </c>
      <c r="E164" t="s">
        <v>15</v>
      </c>
      <c r="F164" t="s">
        <v>16</v>
      </c>
      <c r="G164">
        <v>470</v>
      </c>
      <c r="H164">
        <v>221</v>
      </c>
      <c r="I164">
        <v>650</v>
      </c>
      <c r="J164">
        <v>446</v>
      </c>
      <c r="K164">
        <v>695</v>
      </c>
      <c r="L164">
        <v>850</v>
      </c>
      <c r="M164">
        <v>548</v>
      </c>
      <c r="N164" t="s">
        <v>177</v>
      </c>
      <c r="O164" t="s">
        <v>18</v>
      </c>
      <c r="Q164">
        <f t="shared" si="6"/>
        <v>1.8462399999999999E-3</v>
      </c>
      <c r="S164">
        <f t="shared" si="7"/>
        <v>1.4095149999999999E-3</v>
      </c>
      <c r="U164">
        <f t="shared" si="8"/>
        <v>9.6479999999999997</v>
      </c>
    </row>
    <row r="165" spans="1:21" x14ac:dyDescent="0.25">
      <c r="A165" s="1">
        <v>41509.066666666666</v>
      </c>
      <c r="B165" t="s">
        <v>14</v>
      </c>
      <c r="C165">
        <v>36.908430000000003</v>
      </c>
      <c r="D165">
        <v>-121.94663</v>
      </c>
      <c r="E165" t="s">
        <v>15</v>
      </c>
      <c r="F165" t="s">
        <v>16</v>
      </c>
      <c r="G165">
        <v>470</v>
      </c>
      <c r="H165">
        <v>218</v>
      </c>
      <c r="I165">
        <v>650</v>
      </c>
      <c r="J165">
        <v>428</v>
      </c>
      <c r="K165">
        <v>695</v>
      </c>
      <c r="L165">
        <v>841</v>
      </c>
      <c r="M165">
        <v>548</v>
      </c>
      <c r="N165" t="s">
        <v>178</v>
      </c>
      <c r="O165" t="s">
        <v>18</v>
      </c>
      <c r="Q165">
        <f t="shared" si="6"/>
        <v>1.8147699999999998E-3</v>
      </c>
      <c r="S165">
        <f t="shared" si="7"/>
        <v>1.3462449999999998E-3</v>
      </c>
      <c r="U165">
        <f t="shared" si="8"/>
        <v>9.5400000000000009</v>
      </c>
    </row>
    <row r="166" spans="1:21" x14ac:dyDescent="0.25">
      <c r="A166" s="1">
        <v>41509.070138888892</v>
      </c>
      <c r="B166" t="s">
        <v>14</v>
      </c>
      <c r="C166">
        <v>36.908340000000003</v>
      </c>
      <c r="D166">
        <v>-121.94643000000001</v>
      </c>
      <c r="E166" t="s">
        <v>15</v>
      </c>
      <c r="F166" t="s">
        <v>16</v>
      </c>
      <c r="G166">
        <v>470</v>
      </c>
      <c r="H166">
        <v>236</v>
      </c>
      <c r="I166">
        <v>650</v>
      </c>
      <c r="J166">
        <v>427</v>
      </c>
      <c r="K166">
        <v>695</v>
      </c>
      <c r="L166">
        <v>928</v>
      </c>
      <c r="M166">
        <v>548</v>
      </c>
      <c r="N166" t="s">
        <v>179</v>
      </c>
      <c r="O166" t="s">
        <v>18</v>
      </c>
      <c r="Q166">
        <f t="shared" si="6"/>
        <v>2.00359E-3</v>
      </c>
      <c r="S166">
        <f t="shared" si="7"/>
        <v>1.3427299999999999E-3</v>
      </c>
      <c r="U166">
        <f t="shared" si="8"/>
        <v>10.584</v>
      </c>
    </row>
    <row r="167" spans="1:21" x14ac:dyDescent="0.25">
      <c r="A167" s="1">
        <v>41509.073611111111</v>
      </c>
      <c r="B167" t="s">
        <v>14</v>
      </c>
      <c r="C167">
        <v>36.90813</v>
      </c>
      <c r="D167">
        <v>-121.94618</v>
      </c>
      <c r="E167" t="s">
        <v>15</v>
      </c>
      <c r="F167" t="s">
        <v>16</v>
      </c>
      <c r="G167">
        <v>470</v>
      </c>
      <c r="H167">
        <v>217</v>
      </c>
      <c r="I167">
        <v>650</v>
      </c>
      <c r="J167">
        <v>395</v>
      </c>
      <c r="K167">
        <v>695</v>
      </c>
      <c r="L167">
        <v>941</v>
      </c>
      <c r="M167">
        <v>548</v>
      </c>
      <c r="N167" t="s">
        <v>180</v>
      </c>
      <c r="O167" t="s">
        <v>18</v>
      </c>
      <c r="Q167">
        <f t="shared" si="6"/>
        <v>1.8042799999999999E-3</v>
      </c>
      <c r="S167">
        <f t="shared" si="7"/>
        <v>1.23025E-3</v>
      </c>
      <c r="U167">
        <f t="shared" si="8"/>
        <v>10.74</v>
      </c>
    </row>
    <row r="168" spans="1:21" x14ac:dyDescent="0.25">
      <c r="A168" s="1">
        <v>41509.07708333333</v>
      </c>
      <c r="B168" t="s">
        <v>14</v>
      </c>
      <c r="C168">
        <v>36.907069999999997</v>
      </c>
      <c r="D168">
        <v>-121.94637</v>
      </c>
      <c r="E168" t="s">
        <v>15</v>
      </c>
      <c r="F168" t="s">
        <v>16</v>
      </c>
      <c r="G168">
        <v>470</v>
      </c>
      <c r="H168">
        <v>216</v>
      </c>
      <c r="I168">
        <v>650</v>
      </c>
      <c r="J168">
        <v>411</v>
      </c>
      <c r="K168">
        <v>695</v>
      </c>
      <c r="L168">
        <v>913</v>
      </c>
      <c r="M168">
        <v>548</v>
      </c>
      <c r="N168" t="s">
        <v>181</v>
      </c>
      <c r="O168" t="s">
        <v>18</v>
      </c>
      <c r="Q168">
        <f t="shared" si="6"/>
        <v>1.79379E-3</v>
      </c>
      <c r="S168">
        <f t="shared" si="7"/>
        <v>1.2864899999999999E-3</v>
      </c>
      <c r="U168">
        <f t="shared" si="8"/>
        <v>10.404</v>
      </c>
    </row>
    <row r="169" spans="1:21" x14ac:dyDescent="0.25">
      <c r="A169" s="1">
        <v>41509.080555555556</v>
      </c>
      <c r="B169" t="s">
        <v>14</v>
      </c>
      <c r="C169">
        <v>36.906489999999998</v>
      </c>
      <c r="D169">
        <v>-121.94625000000001</v>
      </c>
      <c r="E169" t="s">
        <v>15</v>
      </c>
      <c r="F169" t="s">
        <v>16</v>
      </c>
      <c r="G169">
        <v>470</v>
      </c>
      <c r="H169">
        <v>232</v>
      </c>
      <c r="I169">
        <v>650</v>
      </c>
      <c r="J169">
        <v>448</v>
      </c>
      <c r="K169">
        <v>695</v>
      </c>
      <c r="L169">
        <v>1239</v>
      </c>
      <c r="M169">
        <v>548</v>
      </c>
      <c r="N169" t="s">
        <v>182</v>
      </c>
      <c r="O169" t="s">
        <v>18</v>
      </c>
      <c r="Q169">
        <f t="shared" si="6"/>
        <v>1.9616299999999998E-3</v>
      </c>
      <c r="S169">
        <f t="shared" si="7"/>
        <v>1.416545E-3</v>
      </c>
      <c r="U169">
        <f t="shared" si="8"/>
        <v>14.316000000000001</v>
      </c>
    </row>
    <row r="170" spans="1:21" x14ac:dyDescent="0.25">
      <c r="A170" s="1">
        <v>41509.084027777775</v>
      </c>
      <c r="B170" t="s">
        <v>14</v>
      </c>
      <c r="C170">
        <v>36.906179999999999</v>
      </c>
      <c r="D170">
        <v>-121.94593</v>
      </c>
      <c r="E170" t="s">
        <v>15</v>
      </c>
      <c r="F170" t="s">
        <v>16</v>
      </c>
      <c r="G170">
        <v>470</v>
      </c>
      <c r="H170">
        <v>225</v>
      </c>
      <c r="I170">
        <v>650</v>
      </c>
      <c r="J170">
        <v>451</v>
      </c>
      <c r="K170">
        <v>695</v>
      </c>
      <c r="L170">
        <v>1197</v>
      </c>
      <c r="M170">
        <v>548</v>
      </c>
      <c r="N170" t="s">
        <v>183</v>
      </c>
      <c r="O170" t="s">
        <v>18</v>
      </c>
      <c r="Q170">
        <f t="shared" si="6"/>
        <v>1.8881999999999998E-3</v>
      </c>
      <c r="S170">
        <f t="shared" si="7"/>
        <v>1.42709E-3</v>
      </c>
      <c r="U170">
        <f t="shared" si="8"/>
        <v>13.812000000000001</v>
      </c>
    </row>
    <row r="171" spans="1:21" x14ac:dyDescent="0.25">
      <c r="A171" s="1">
        <v>41509.087500000001</v>
      </c>
      <c r="B171" t="s">
        <v>14</v>
      </c>
      <c r="C171">
        <v>36.905999999999999</v>
      </c>
      <c r="D171">
        <v>-121.9456</v>
      </c>
      <c r="E171" t="s">
        <v>15</v>
      </c>
      <c r="F171" t="s">
        <v>16</v>
      </c>
      <c r="G171">
        <v>470</v>
      </c>
      <c r="H171">
        <v>220</v>
      </c>
      <c r="I171">
        <v>650</v>
      </c>
      <c r="J171">
        <v>441</v>
      </c>
      <c r="K171">
        <v>695</v>
      </c>
      <c r="L171">
        <v>1048</v>
      </c>
      <c r="M171">
        <v>548</v>
      </c>
      <c r="N171" t="s">
        <v>184</v>
      </c>
      <c r="O171" t="s">
        <v>18</v>
      </c>
      <c r="Q171">
        <f t="shared" si="6"/>
        <v>1.8357499999999999E-3</v>
      </c>
      <c r="S171">
        <f t="shared" si="7"/>
        <v>1.3919399999999999E-3</v>
      </c>
      <c r="U171">
        <f t="shared" si="8"/>
        <v>12.024000000000001</v>
      </c>
    </row>
    <row r="172" spans="1:21" x14ac:dyDescent="0.25">
      <c r="A172" s="1">
        <v>41509.09097222222</v>
      </c>
      <c r="B172" t="s">
        <v>14</v>
      </c>
      <c r="C172">
        <v>36.905920000000002</v>
      </c>
      <c r="D172">
        <v>-121.94534</v>
      </c>
      <c r="E172" t="s">
        <v>15</v>
      </c>
      <c r="F172" t="s">
        <v>16</v>
      </c>
      <c r="G172">
        <v>470</v>
      </c>
      <c r="H172">
        <v>232</v>
      </c>
      <c r="I172">
        <v>650</v>
      </c>
      <c r="J172">
        <v>455</v>
      </c>
      <c r="K172">
        <v>695</v>
      </c>
      <c r="L172">
        <v>1299</v>
      </c>
      <c r="M172">
        <v>548</v>
      </c>
      <c r="N172" t="s">
        <v>185</v>
      </c>
      <c r="O172" t="s">
        <v>18</v>
      </c>
      <c r="Q172">
        <f t="shared" si="6"/>
        <v>1.9616299999999998E-3</v>
      </c>
      <c r="S172">
        <f t="shared" si="7"/>
        <v>1.44115E-3</v>
      </c>
      <c r="U172">
        <f t="shared" si="8"/>
        <v>15.036</v>
      </c>
    </row>
    <row r="173" spans="1:21" x14ac:dyDescent="0.25">
      <c r="A173" s="1">
        <v>41509.094444444447</v>
      </c>
      <c r="B173" t="s">
        <v>14</v>
      </c>
      <c r="C173">
        <v>36.905889999999999</v>
      </c>
      <c r="D173">
        <v>-121.94508999999999</v>
      </c>
      <c r="E173" t="s">
        <v>15</v>
      </c>
      <c r="F173" t="s">
        <v>16</v>
      </c>
      <c r="G173">
        <v>470</v>
      </c>
      <c r="H173">
        <v>227</v>
      </c>
      <c r="I173">
        <v>650</v>
      </c>
      <c r="J173">
        <v>412</v>
      </c>
      <c r="K173">
        <v>695</v>
      </c>
      <c r="L173">
        <v>1085</v>
      </c>
      <c r="M173">
        <v>549</v>
      </c>
      <c r="N173" t="s">
        <v>186</v>
      </c>
      <c r="O173" t="s">
        <v>18</v>
      </c>
      <c r="Q173">
        <f t="shared" si="6"/>
        <v>1.9091799999999999E-3</v>
      </c>
      <c r="S173">
        <f t="shared" si="7"/>
        <v>1.2900049999999999E-3</v>
      </c>
      <c r="U173">
        <f t="shared" si="8"/>
        <v>12.468</v>
      </c>
    </row>
    <row r="174" spans="1:21" x14ac:dyDescent="0.25">
      <c r="A174" s="1">
        <v>41509.097916666666</v>
      </c>
      <c r="B174" t="s">
        <v>14</v>
      </c>
      <c r="C174">
        <v>36.90578</v>
      </c>
      <c r="D174">
        <v>-121.94482000000001</v>
      </c>
      <c r="E174" t="s">
        <v>15</v>
      </c>
      <c r="F174" t="s">
        <v>16</v>
      </c>
      <c r="G174">
        <v>470</v>
      </c>
      <c r="H174">
        <v>244</v>
      </c>
      <c r="I174">
        <v>650</v>
      </c>
      <c r="J174">
        <v>464</v>
      </c>
      <c r="K174">
        <v>695</v>
      </c>
      <c r="L174">
        <v>1360</v>
      </c>
      <c r="M174">
        <v>548</v>
      </c>
      <c r="N174" t="s">
        <v>187</v>
      </c>
      <c r="O174" t="s">
        <v>18</v>
      </c>
      <c r="Q174">
        <f t="shared" si="6"/>
        <v>2.0875099999999999E-3</v>
      </c>
      <c r="S174">
        <f t="shared" si="7"/>
        <v>1.4727849999999999E-3</v>
      </c>
      <c r="U174">
        <f t="shared" si="8"/>
        <v>15.768000000000001</v>
      </c>
    </row>
    <row r="175" spans="1:21" x14ac:dyDescent="0.25">
      <c r="A175" s="1">
        <v>41509.101388888892</v>
      </c>
      <c r="B175" t="s">
        <v>14</v>
      </c>
      <c r="C175">
        <v>36.90551</v>
      </c>
      <c r="D175">
        <v>-121.9444</v>
      </c>
      <c r="E175" t="s">
        <v>15</v>
      </c>
      <c r="F175" t="s">
        <v>16</v>
      </c>
      <c r="G175">
        <v>470</v>
      </c>
      <c r="H175">
        <v>216</v>
      </c>
      <c r="I175">
        <v>650</v>
      </c>
      <c r="J175">
        <v>422</v>
      </c>
      <c r="K175">
        <v>695</v>
      </c>
      <c r="L175">
        <v>1063</v>
      </c>
      <c r="M175">
        <v>549</v>
      </c>
      <c r="N175" t="s">
        <v>188</v>
      </c>
      <c r="O175" t="s">
        <v>18</v>
      </c>
      <c r="Q175">
        <f t="shared" si="6"/>
        <v>1.79379E-3</v>
      </c>
      <c r="S175">
        <f t="shared" si="7"/>
        <v>1.325155E-3</v>
      </c>
      <c r="U175">
        <f t="shared" si="8"/>
        <v>12.204000000000001</v>
      </c>
    </row>
    <row r="176" spans="1:21" x14ac:dyDescent="0.25">
      <c r="A176" s="1">
        <v>41509.104861111111</v>
      </c>
      <c r="B176" t="s">
        <v>14</v>
      </c>
      <c r="C176">
        <v>36.905209999999997</v>
      </c>
      <c r="D176">
        <v>-121.94422</v>
      </c>
      <c r="E176" t="s">
        <v>15</v>
      </c>
      <c r="F176" t="s">
        <v>16</v>
      </c>
      <c r="G176">
        <v>470</v>
      </c>
      <c r="H176">
        <v>222</v>
      </c>
      <c r="I176">
        <v>650</v>
      </c>
      <c r="J176">
        <v>438</v>
      </c>
      <c r="K176">
        <v>695</v>
      </c>
      <c r="L176">
        <v>1220</v>
      </c>
      <c r="M176">
        <v>549</v>
      </c>
      <c r="N176" t="s">
        <v>189</v>
      </c>
      <c r="O176" t="s">
        <v>18</v>
      </c>
      <c r="Q176">
        <f t="shared" si="6"/>
        <v>1.85673E-3</v>
      </c>
      <c r="S176">
        <f t="shared" si="7"/>
        <v>1.3813949999999999E-3</v>
      </c>
      <c r="U176">
        <f t="shared" si="8"/>
        <v>14.088000000000001</v>
      </c>
    </row>
    <row r="177" spans="1:21" x14ac:dyDescent="0.25">
      <c r="A177" s="1">
        <v>41509.10833333333</v>
      </c>
      <c r="B177" t="s">
        <v>14</v>
      </c>
      <c r="C177">
        <v>36.904490000000003</v>
      </c>
      <c r="D177">
        <v>-121.94499999999999</v>
      </c>
      <c r="E177" t="s">
        <v>15</v>
      </c>
      <c r="F177" t="s">
        <v>16</v>
      </c>
      <c r="G177">
        <v>470</v>
      </c>
      <c r="H177">
        <v>202</v>
      </c>
      <c r="I177">
        <v>650</v>
      </c>
      <c r="J177">
        <v>387</v>
      </c>
      <c r="K177">
        <v>695</v>
      </c>
      <c r="L177">
        <v>784</v>
      </c>
      <c r="M177">
        <v>549</v>
      </c>
      <c r="N177" t="s">
        <v>190</v>
      </c>
      <c r="O177" t="s">
        <v>18</v>
      </c>
      <c r="Q177">
        <f t="shared" si="6"/>
        <v>1.64693E-3</v>
      </c>
      <c r="S177">
        <f t="shared" si="7"/>
        <v>1.20213E-3</v>
      </c>
      <c r="U177">
        <f t="shared" si="8"/>
        <v>8.8559999999999999</v>
      </c>
    </row>
    <row r="178" spans="1:21" x14ac:dyDescent="0.25">
      <c r="A178" s="1">
        <v>41509.111805555556</v>
      </c>
      <c r="B178" t="s">
        <v>14</v>
      </c>
      <c r="C178">
        <v>36.903570000000002</v>
      </c>
      <c r="D178">
        <v>-121.94598999999999</v>
      </c>
      <c r="E178" t="s">
        <v>15</v>
      </c>
      <c r="F178" t="s">
        <v>16</v>
      </c>
      <c r="G178">
        <v>470</v>
      </c>
      <c r="H178">
        <v>236</v>
      </c>
      <c r="I178">
        <v>650</v>
      </c>
      <c r="J178">
        <v>449</v>
      </c>
      <c r="K178">
        <v>695</v>
      </c>
      <c r="L178">
        <v>1200</v>
      </c>
      <c r="M178">
        <v>548</v>
      </c>
      <c r="N178" t="s">
        <v>191</v>
      </c>
      <c r="O178" t="s">
        <v>18</v>
      </c>
      <c r="Q178">
        <f t="shared" si="6"/>
        <v>2.00359E-3</v>
      </c>
      <c r="S178">
        <f t="shared" si="7"/>
        <v>1.4200599999999999E-3</v>
      </c>
      <c r="U178">
        <f t="shared" si="8"/>
        <v>13.848000000000001</v>
      </c>
    </row>
    <row r="179" spans="1:21" x14ac:dyDescent="0.25">
      <c r="A179" s="1">
        <v>41509.115277777775</v>
      </c>
      <c r="B179" t="s">
        <v>14</v>
      </c>
      <c r="C179">
        <v>36.902450000000002</v>
      </c>
      <c r="D179">
        <v>-121.94638999999999</v>
      </c>
      <c r="E179" t="s">
        <v>15</v>
      </c>
      <c r="F179" t="s">
        <v>16</v>
      </c>
      <c r="G179">
        <v>470</v>
      </c>
      <c r="H179">
        <v>225</v>
      </c>
      <c r="I179">
        <v>650</v>
      </c>
      <c r="J179">
        <v>444</v>
      </c>
      <c r="K179">
        <v>695</v>
      </c>
      <c r="L179">
        <v>1199</v>
      </c>
      <c r="M179">
        <v>549</v>
      </c>
      <c r="N179" t="s">
        <v>192</v>
      </c>
      <c r="O179" t="s">
        <v>18</v>
      </c>
      <c r="Q179">
        <f t="shared" si="6"/>
        <v>1.8881999999999998E-3</v>
      </c>
      <c r="S179">
        <f t="shared" si="7"/>
        <v>1.402485E-3</v>
      </c>
      <c r="U179">
        <f t="shared" si="8"/>
        <v>13.836</v>
      </c>
    </row>
    <row r="180" spans="1:21" x14ac:dyDescent="0.25">
      <c r="A180" s="1">
        <v>41509.118750000001</v>
      </c>
      <c r="B180" t="s">
        <v>14</v>
      </c>
      <c r="C180">
        <v>36.901580000000003</v>
      </c>
      <c r="D180">
        <v>-121.94685</v>
      </c>
      <c r="E180" t="s">
        <v>15</v>
      </c>
      <c r="F180" t="s">
        <v>16</v>
      </c>
      <c r="G180">
        <v>470</v>
      </c>
      <c r="H180">
        <v>212</v>
      </c>
      <c r="I180">
        <v>650</v>
      </c>
      <c r="J180">
        <v>414</v>
      </c>
      <c r="K180">
        <v>695</v>
      </c>
      <c r="L180">
        <v>1046</v>
      </c>
      <c r="M180">
        <v>549</v>
      </c>
      <c r="N180" t="s">
        <v>193</v>
      </c>
      <c r="O180" t="s">
        <v>18</v>
      </c>
      <c r="Q180">
        <f t="shared" si="6"/>
        <v>1.75183E-3</v>
      </c>
      <c r="S180">
        <f t="shared" si="7"/>
        <v>1.297035E-3</v>
      </c>
      <c r="U180">
        <f t="shared" si="8"/>
        <v>12</v>
      </c>
    </row>
    <row r="181" spans="1:21" x14ac:dyDescent="0.25">
      <c r="A181" s="1">
        <v>41509.129166666666</v>
      </c>
      <c r="B181" t="s">
        <v>14</v>
      </c>
      <c r="C181">
        <v>36.901429999999998</v>
      </c>
      <c r="D181">
        <v>-121.9524</v>
      </c>
      <c r="E181" t="s">
        <v>15</v>
      </c>
      <c r="F181" t="s">
        <v>16</v>
      </c>
      <c r="G181">
        <v>470</v>
      </c>
      <c r="H181">
        <v>204</v>
      </c>
      <c r="I181">
        <v>650</v>
      </c>
      <c r="J181">
        <v>383</v>
      </c>
      <c r="K181">
        <v>695</v>
      </c>
      <c r="L181">
        <v>1045</v>
      </c>
      <c r="M181">
        <v>549</v>
      </c>
      <c r="N181" t="s">
        <v>194</v>
      </c>
      <c r="O181" t="s">
        <v>18</v>
      </c>
      <c r="Q181">
        <f t="shared" si="6"/>
        <v>1.6679099999999999E-3</v>
      </c>
      <c r="S181">
        <f t="shared" si="7"/>
        <v>1.1880699999999998E-3</v>
      </c>
      <c r="U181">
        <f t="shared" si="8"/>
        <v>11.988</v>
      </c>
    </row>
    <row r="182" spans="1:21" x14ac:dyDescent="0.25">
      <c r="A182" s="1">
        <v>41509.132638888892</v>
      </c>
      <c r="B182" t="s">
        <v>14</v>
      </c>
      <c r="C182">
        <v>36.90213</v>
      </c>
      <c r="D182">
        <v>-121.95428</v>
      </c>
      <c r="E182" t="s">
        <v>15</v>
      </c>
      <c r="F182" t="s">
        <v>16</v>
      </c>
      <c r="G182">
        <v>470</v>
      </c>
      <c r="H182">
        <v>210</v>
      </c>
      <c r="I182">
        <v>650</v>
      </c>
      <c r="J182">
        <v>404</v>
      </c>
      <c r="K182">
        <v>695</v>
      </c>
      <c r="L182">
        <v>1187</v>
      </c>
      <c r="M182">
        <v>549</v>
      </c>
      <c r="N182" t="s">
        <v>195</v>
      </c>
      <c r="O182" t="s">
        <v>18</v>
      </c>
      <c r="Q182">
        <f t="shared" si="6"/>
        <v>1.7308499999999999E-3</v>
      </c>
      <c r="S182">
        <f t="shared" si="7"/>
        <v>1.2618849999999999E-3</v>
      </c>
      <c r="U182">
        <f t="shared" si="8"/>
        <v>13.692</v>
      </c>
    </row>
    <row r="183" spans="1:21" x14ac:dyDescent="0.25">
      <c r="A183" s="1">
        <v>41509.136111111111</v>
      </c>
      <c r="B183" t="s">
        <v>14</v>
      </c>
      <c r="C183">
        <v>36.903199999999998</v>
      </c>
      <c r="D183">
        <v>-121.95499</v>
      </c>
      <c r="E183" t="s">
        <v>15</v>
      </c>
      <c r="F183" t="s">
        <v>16</v>
      </c>
      <c r="G183">
        <v>470</v>
      </c>
      <c r="H183">
        <v>228</v>
      </c>
      <c r="I183">
        <v>650</v>
      </c>
      <c r="J183">
        <v>432</v>
      </c>
      <c r="K183">
        <v>695</v>
      </c>
      <c r="L183">
        <v>1340</v>
      </c>
      <c r="M183">
        <v>549</v>
      </c>
      <c r="N183" t="s">
        <v>196</v>
      </c>
      <c r="O183" t="s">
        <v>18</v>
      </c>
      <c r="Q183">
        <f t="shared" si="6"/>
        <v>1.9196699999999998E-3</v>
      </c>
      <c r="S183">
        <f t="shared" si="7"/>
        <v>1.360305E-3</v>
      </c>
      <c r="U183">
        <f t="shared" si="8"/>
        <v>15.528</v>
      </c>
    </row>
    <row r="184" spans="1:21" x14ac:dyDescent="0.25">
      <c r="A184" s="1">
        <v>41509.140277777777</v>
      </c>
      <c r="B184" t="s">
        <v>14</v>
      </c>
      <c r="C184">
        <v>36.904170000000001</v>
      </c>
      <c r="D184">
        <v>-121.95534000000001</v>
      </c>
      <c r="E184" t="s">
        <v>15</v>
      </c>
      <c r="F184" t="s">
        <v>16</v>
      </c>
      <c r="G184">
        <v>470</v>
      </c>
      <c r="H184">
        <v>223</v>
      </c>
      <c r="I184">
        <v>650</v>
      </c>
      <c r="J184">
        <v>404</v>
      </c>
      <c r="K184">
        <v>695</v>
      </c>
      <c r="L184">
        <v>1149</v>
      </c>
      <c r="M184">
        <v>549</v>
      </c>
      <c r="N184" t="s">
        <v>197</v>
      </c>
      <c r="O184" t="s">
        <v>18</v>
      </c>
      <c r="Q184">
        <f t="shared" si="6"/>
        <v>1.8672199999999999E-3</v>
      </c>
      <c r="S184">
        <f t="shared" si="7"/>
        <v>1.2618849999999999E-3</v>
      </c>
      <c r="U184">
        <f t="shared" si="8"/>
        <v>13.236000000000001</v>
      </c>
    </row>
    <row r="185" spans="1:21" x14ac:dyDescent="0.25">
      <c r="A185" s="1">
        <v>41509.143750000003</v>
      </c>
      <c r="B185" t="s">
        <v>14</v>
      </c>
      <c r="C185">
        <v>36.905140000000003</v>
      </c>
      <c r="D185">
        <v>-121.95569999999999</v>
      </c>
      <c r="E185" t="s">
        <v>15</v>
      </c>
      <c r="F185" t="s">
        <v>16</v>
      </c>
      <c r="G185">
        <v>470</v>
      </c>
      <c r="H185">
        <v>221</v>
      </c>
      <c r="I185">
        <v>650</v>
      </c>
      <c r="J185">
        <v>424</v>
      </c>
      <c r="K185">
        <v>695</v>
      </c>
      <c r="L185">
        <v>1136</v>
      </c>
      <c r="M185">
        <v>549</v>
      </c>
      <c r="N185" t="s">
        <v>198</v>
      </c>
      <c r="O185" t="s">
        <v>18</v>
      </c>
      <c r="Q185">
        <f t="shared" si="6"/>
        <v>1.8462399999999999E-3</v>
      </c>
      <c r="S185">
        <f t="shared" si="7"/>
        <v>1.3321849999999998E-3</v>
      </c>
      <c r="U185">
        <f t="shared" si="8"/>
        <v>13.08</v>
      </c>
    </row>
    <row r="186" spans="1:21" x14ac:dyDescent="0.25">
      <c r="A186" s="1">
        <v>41509.147222222222</v>
      </c>
      <c r="B186" t="s">
        <v>14</v>
      </c>
      <c r="C186">
        <v>36.905529999999999</v>
      </c>
      <c r="D186">
        <v>-121.95538999999999</v>
      </c>
      <c r="E186" t="s">
        <v>15</v>
      </c>
      <c r="F186" t="s">
        <v>16</v>
      </c>
      <c r="G186">
        <v>470</v>
      </c>
      <c r="H186">
        <v>214</v>
      </c>
      <c r="I186">
        <v>650</v>
      </c>
      <c r="J186">
        <v>373</v>
      </c>
      <c r="K186">
        <v>695</v>
      </c>
      <c r="L186">
        <v>1021</v>
      </c>
      <c r="M186">
        <v>549</v>
      </c>
      <c r="N186" t="s">
        <v>199</v>
      </c>
      <c r="O186" t="s">
        <v>18</v>
      </c>
      <c r="Q186">
        <f t="shared" si="6"/>
        <v>1.7728099999999999E-3</v>
      </c>
      <c r="S186">
        <f t="shared" si="7"/>
        <v>1.15292E-3</v>
      </c>
      <c r="U186">
        <f t="shared" si="8"/>
        <v>11.700000000000001</v>
      </c>
    </row>
    <row r="187" spans="1:21" x14ac:dyDescent="0.25">
      <c r="A187" s="1">
        <v>41509.150694444441</v>
      </c>
      <c r="B187" t="s">
        <v>14</v>
      </c>
      <c r="C187">
        <v>36.905999999999999</v>
      </c>
      <c r="D187">
        <v>-121.95511</v>
      </c>
      <c r="E187" t="s">
        <v>15</v>
      </c>
      <c r="F187" t="s">
        <v>16</v>
      </c>
      <c r="G187">
        <v>470</v>
      </c>
      <c r="H187">
        <v>233</v>
      </c>
      <c r="I187">
        <v>650</v>
      </c>
      <c r="J187">
        <v>427</v>
      </c>
      <c r="K187">
        <v>695</v>
      </c>
      <c r="L187">
        <v>1117</v>
      </c>
      <c r="M187">
        <v>549</v>
      </c>
      <c r="N187" t="s">
        <v>200</v>
      </c>
      <c r="O187" t="s">
        <v>18</v>
      </c>
      <c r="Q187">
        <f t="shared" si="6"/>
        <v>1.9721199999999999E-3</v>
      </c>
      <c r="S187">
        <f t="shared" si="7"/>
        <v>1.3427299999999999E-3</v>
      </c>
      <c r="U187">
        <f t="shared" si="8"/>
        <v>12.852</v>
      </c>
    </row>
    <row r="188" spans="1:21" x14ac:dyDescent="0.25">
      <c r="A188" s="1">
        <v>41509.154166666667</v>
      </c>
      <c r="B188" t="s">
        <v>14</v>
      </c>
      <c r="C188">
        <v>36.906489999999998</v>
      </c>
      <c r="D188">
        <v>-121.95498000000001</v>
      </c>
      <c r="E188" t="s">
        <v>15</v>
      </c>
      <c r="F188" t="s">
        <v>16</v>
      </c>
      <c r="G188">
        <v>470</v>
      </c>
      <c r="H188">
        <v>214</v>
      </c>
      <c r="I188">
        <v>650</v>
      </c>
      <c r="J188">
        <v>414</v>
      </c>
      <c r="K188">
        <v>695</v>
      </c>
      <c r="L188">
        <v>998</v>
      </c>
      <c r="M188">
        <v>549</v>
      </c>
      <c r="N188" t="s">
        <v>201</v>
      </c>
      <c r="O188" t="s">
        <v>18</v>
      </c>
      <c r="Q188">
        <f t="shared" si="6"/>
        <v>1.7728099999999999E-3</v>
      </c>
      <c r="S188">
        <f t="shared" si="7"/>
        <v>1.297035E-3</v>
      </c>
      <c r="U188">
        <f t="shared" si="8"/>
        <v>11.423999999999999</v>
      </c>
    </row>
    <row r="189" spans="1:21" x14ac:dyDescent="0.25">
      <c r="A189" s="1">
        <v>41509.157638888886</v>
      </c>
      <c r="B189" t="s">
        <v>14</v>
      </c>
      <c r="C189">
        <v>36.906950000000002</v>
      </c>
      <c r="D189">
        <v>-121.95488</v>
      </c>
      <c r="E189" t="s">
        <v>15</v>
      </c>
      <c r="F189" t="s">
        <v>16</v>
      </c>
      <c r="G189">
        <v>470</v>
      </c>
      <c r="H189">
        <v>225</v>
      </c>
      <c r="I189">
        <v>650</v>
      </c>
      <c r="J189">
        <v>447</v>
      </c>
      <c r="K189">
        <v>695</v>
      </c>
      <c r="L189">
        <v>1169</v>
      </c>
      <c r="M189">
        <v>548</v>
      </c>
      <c r="N189" t="s">
        <v>202</v>
      </c>
      <c r="O189" t="s">
        <v>18</v>
      </c>
      <c r="Q189">
        <f t="shared" si="6"/>
        <v>1.8881999999999998E-3</v>
      </c>
      <c r="S189">
        <f t="shared" si="7"/>
        <v>1.41303E-3</v>
      </c>
      <c r="U189">
        <f t="shared" si="8"/>
        <v>13.476000000000001</v>
      </c>
    </row>
    <row r="190" spans="1:21" x14ac:dyDescent="0.25">
      <c r="A190" s="1">
        <v>41509.161111111112</v>
      </c>
      <c r="B190" t="s">
        <v>14</v>
      </c>
      <c r="C190">
        <v>36.90728</v>
      </c>
      <c r="D190">
        <v>-121.9545</v>
      </c>
      <c r="E190" t="s">
        <v>15</v>
      </c>
      <c r="F190" t="s">
        <v>16</v>
      </c>
      <c r="G190">
        <v>470</v>
      </c>
      <c r="H190">
        <v>220</v>
      </c>
      <c r="I190">
        <v>650</v>
      </c>
      <c r="J190">
        <v>409</v>
      </c>
      <c r="K190">
        <v>695</v>
      </c>
      <c r="L190">
        <v>1096</v>
      </c>
      <c r="M190">
        <v>549</v>
      </c>
      <c r="N190" t="s">
        <v>203</v>
      </c>
      <c r="O190" t="s">
        <v>18</v>
      </c>
      <c r="Q190">
        <f t="shared" si="6"/>
        <v>1.8357499999999999E-3</v>
      </c>
      <c r="S190">
        <f t="shared" si="7"/>
        <v>1.2794599999999998E-3</v>
      </c>
      <c r="U190">
        <f t="shared" si="8"/>
        <v>12.6</v>
      </c>
    </row>
    <row r="191" spans="1:21" x14ac:dyDescent="0.25">
      <c r="A191" s="1">
        <v>41509.164583333331</v>
      </c>
      <c r="B191" t="s">
        <v>14</v>
      </c>
      <c r="C191">
        <v>36.907699999999998</v>
      </c>
      <c r="D191">
        <v>-121.95415</v>
      </c>
      <c r="E191" t="s">
        <v>15</v>
      </c>
      <c r="F191" t="s">
        <v>16</v>
      </c>
      <c r="G191">
        <v>470</v>
      </c>
      <c r="H191">
        <v>223</v>
      </c>
      <c r="I191">
        <v>650</v>
      </c>
      <c r="J191">
        <v>411</v>
      </c>
      <c r="K191">
        <v>695</v>
      </c>
      <c r="L191">
        <v>1072</v>
      </c>
      <c r="M191">
        <v>549</v>
      </c>
      <c r="N191" t="s">
        <v>204</v>
      </c>
      <c r="O191" t="s">
        <v>18</v>
      </c>
      <c r="Q191">
        <f t="shared" si="6"/>
        <v>1.8672199999999999E-3</v>
      </c>
      <c r="S191">
        <f t="shared" si="7"/>
        <v>1.2864899999999999E-3</v>
      </c>
      <c r="U191">
        <f t="shared" si="8"/>
        <v>12.311999999999999</v>
      </c>
    </row>
    <row r="192" spans="1:21" x14ac:dyDescent="0.25">
      <c r="A192" s="1">
        <v>41509.168055555558</v>
      </c>
      <c r="B192" t="s">
        <v>14</v>
      </c>
      <c r="C192">
        <v>36.908149999999999</v>
      </c>
      <c r="D192">
        <v>-121.95392</v>
      </c>
      <c r="E192" t="s">
        <v>15</v>
      </c>
      <c r="F192" t="s">
        <v>16</v>
      </c>
      <c r="G192">
        <v>470</v>
      </c>
      <c r="H192">
        <v>227</v>
      </c>
      <c r="I192">
        <v>650</v>
      </c>
      <c r="J192">
        <v>433</v>
      </c>
      <c r="K192">
        <v>695</v>
      </c>
      <c r="L192">
        <v>1211</v>
      </c>
      <c r="M192">
        <v>549</v>
      </c>
      <c r="N192" t="s">
        <v>205</v>
      </c>
      <c r="O192" t="s">
        <v>18</v>
      </c>
      <c r="Q192">
        <f t="shared" si="6"/>
        <v>1.9091799999999999E-3</v>
      </c>
      <c r="S192">
        <f t="shared" si="7"/>
        <v>1.36382E-3</v>
      </c>
      <c r="U192">
        <f t="shared" si="8"/>
        <v>13.98</v>
      </c>
    </row>
    <row r="193" spans="1:21" x14ac:dyDescent="0.25">
      <c r="A193" s="1">
        <v>41509.171527777777</v>
      </c>
      <c r="B193" t="s">
        <v>14</v>
      </c>
      <c r="C193">
        <v>36.908580000000001</v>
      </c>
      <c r="D193">
        <v>-121.95356</v>
      </c>
      <c r="E193" t="s">
        <v>15</v>
      </c>
      <c r="F193" t="s">
        <v>16</v>
      </c>
      <c r="G193">
        <v>470</v>
      </c>
      <c r="H193">
        <v>217</v>
      </c>
      <c r="I193">
        <v>650</v>
      </c>
      <c r="J193">
        <v>418</v>
      </c>
      <c r="K193">
        <v>695</v>
      </c>
      <c r="L193">
        <v>1101</v>
      </c>
      <c r="M193">
        <v>549</v>
      </c>
      <c r="N193" t="s">
        <v>206</v>
      </c>
      <c r="O193" t="s">
        <v>18</v>
      </c>
      <c r="Q193">
        <f t="shared" si="6"/>
        <v>1.8042799999999999E-3</v>
      </c>
      <c r="S193">
        <f t="shared" si="7"/>
        <v>1.311095E-3</v>
      </c>
      <c r="U193">
        <f t="shared" si="8"/>
        <v>12.66</v>
      </c>
    </row>
    <row r="194" spans="1:21" x14ac:dyDescent="0.25">
      <c r="A194" s="1">
        <v>41509.175000000003</v>
      </c>
      <c r="B194" t="s">
        <v>14</v>
      </c>
      <c r="C194">
        <v>36.908630000000002</v>
      </c>
      <c r="D194">
        <v>-121.95323999999999</v>
      </c>
      <c r="E194" t="s">
        <v>15</v>
      </c>
      <c r="F194" t="s">
        <v>16</v>
      </c>
      <c r="G194">
        <v>470</v>
      </c>
      <c r="H194">
        <v>232</v>
      </c>
      <c r="I194">
        <v>650</v>
      </c>
      <c r="J194">
        <v>415</v>
      </c>
      <c r="K194">
        <v>695</v>
      </c>
      <c r="L194">
        <v>1291</v>
      </c>
      <c r="M194">
        <v>548</v>
      </c>
      <c r="N194" t="s">
        <v>207</v>
      </c>
      <c r="O194" t="s">
        <v>18</v>
      </c>
      <c r="Q194">
        <f t="shared" si="6"/>
        <v>1.9616299999999998E-3</v>
      </c>
      <c r="S194">
        <f t="shared" si="7"/>
        <v>1.3005499999999999E-3</v>
      </c>
      <c r="U194">
        <f t="shared" si="8"/>
        <v>14.94</v>
      </c>
    </row>
    <row r="195" spans="1:21" x14ac:dyDescent="0.25">
      <c r="A195" s="1">
        <v>41509.178472222222</v>
      </c>
      <c r="B195" t="s">
        <v>14</v>
      </c>
      <c r="C195">
        <v>36.908700000000003</v>
      </c>
      <c r="D195">
        <v>-121.95289</v>
      </c>
      <c r="E195" t="s">
        <v>15</v>
      </c>
      <c r="F195" t="s">
        <v>16</v>
      </c>
      <c r="G195">
        <v>470</v>
      </c>
      <c r="H195">
        <v>262</v>
      </c>
      <c r="I195">
        <v>650</v>
      </c>
      <c r="J195">
        <v>503</v>
      </c>
      <c r="K195">
        <v>695</v>
      </c>
      <c r="L195">
        <v>1553</v>
      </c>
      <c r="M195">
        <v>549</v>
      </c>
      <c r="N195" t="s">
        <v>208</v>
      </c>
      <c r="O195" t="s">
        <v>18</v>
      </c>
      <c r="Q195">
        <f t="shared" si="6"/>
        <v>2.27633E-3</v>
      </c>
      <c r="S195">
        <f t="shared" si="7"/>
        <v>1.60987E-3</v>
      </c>
      <c r="U195">
        <f t="shared" si="8"/>
        <v>18.084</v>
      </c>
    </row>
    <row r="196" spans="1:21" x14ac:dyDescent="0.25">
      <c r="A196" s="1">
        <v>41509.181944444441</v>
      </c>
      <c r="B196" t="s">
        <v>14</v>
      </c>
      <c r="C196">
        <v>36.908720000000002</v>
      </c>
      <c r="D196">
        <v>-121.95258</v>
      </c>
      <c r="E196" t="s">
        <v>15</v>
      </c>
      <c r="F196" t="s">
        <v>16</v>
      </c>
      <c r="G196">
        <v>470</v>
      </c>
      <c r="H196">
        <v>240</v>
      </c>
      <c r="I196">
        <v>650</v>
      </c>
      <c r="J196">
        <v>443</v>
      </c>
      <c r="K196">
        <v>695</v>
      </c>
      <c r="L196">
        <v>1373</v>
      </c>
      <c r="M196">
        <v>549</v>
      </c>
      <c r="N196" t="s">
        <v>209</v>
      </c>
      <c r="O196" t="s">
        <v>18</v>
      </c>
      <c r="Q196">
        <f t="shared" si="6"/>
        <v>2.0455499999999997E-3</v>
      </c>
      <c r="S196">
        <f t="shared" si="7"/>
        <v>1.3989699999999998E-3</v>
      </c>
      <c r="U196">
        <f t="shared" si="8"/>
        <v>15.923999999999999</v>
      </c>
    </row>
    <row r="197" spans="1:21" x14ac:dyDescent="0.25">
      <c r="A197" s="1">
        <v>41509.185416666667</v>
      </c>
      <c r="B197" t="s">
        <v>14</v>
      </c>
      <c r="C197">
        <v>36.908859999999997</v>
      </c>
      <c r="D197">
        <v>-121.9521</v>
      </c>
      <c r="E197" t="s">
        <v>15</v>
      </c>
      <c r="F197" t="s">
        <v>16</v>
      </c>
      <c r="G197">
        <v>470</v>
      </c>
      <c r="H197">
        <v>238</v>
      </c>
      <c r="I197">
        <v>650</v>
      </c>
      <c r="J197">
        <v>472</v>
      </c>
      <c r="K197">
        <v>695</v>
      </c>
      <c r="L197">
        <v>1425</v>
      </c>
      <c r="M197">
        <v>549</v>
      </c>
      <c r="N197" t="s">
        <v>210</v>
      </c>
      <c r="O197" t="s">
        <v>18</v>
      </c>
      <c r="Q197">
        <f t="shared" si="6"/>
        <v>2.0245699999999998E-3</v>
      </c>
      <c r="S197">
        <f t="shared" si="7"/>
        <v>1.5009049999999999E-3</v>
      </c>
      <c r="U197">
        <f t="shared" si="8"/>
        <v>16.548000000000002</v>
      </c>
    </row>
    <row r="198" spans="1:21" x14ac:dyDescent="0.25">
      <c r="A198" s="1">
        <v>41509.188888888886</v>
      </c>
      <c r="B198" t="s">
        <v>14</v>
      </c>
      <c r="C198">
        <v>36.908900000000003</v>
      </c>
      <c r="D198">
        <v>-121.95173</v>
      </c>
      <c r="E198" t="s">
        <v>15</v>
      </c>
      <c r="F198" t="s">
        <v>16</v>
      </c>
      <c r="G198">
        <v>470</v>
      </c>
      <c r="H198">
        <v>231</v>
      </c>
      <c r="I198">
        <v>650</v>
      </c>
      <c r="J198">
        <v>460</v>
      </c>
      <c r="K198">
        <v>695</v>
      </c>
      <c r="L198">
        <v>1497</v>
      </c>
      <c r="M198">
        <v>549</v>
      </c>
      <c r="N198" t="s">
        <v>211</v>
      </c>
      <c r="O198" t="s">
        <v>18</v>
      </c>
      <c r="Q198">
        <f t="shared" ref="Q198:Q261" si="9">($Q$2*($H198-$Q$3))</f>
        <v>1.9511399999999999E-3</v>
      </c>
      <c r="S198">
        <f t="shared" ref="S198:S261" si="10">($S$2*($J198-$S$3))</f>
        <v>1.4587249999999999E-3</v>
      </c>
      <c r="U198">
        <f t="shared" si="8"/>
        <v>17.411999999999999</v>
      </c>
    </row>
    <row r="199" spans="1:21" x14ac:dyDescent="0.25">
      <c r="A199" s="1">
        <v>41509.199305555558</v>
      </c>
      <c r="B199" t="s">
        <v>14</v>
      </c>
      <c r="C199">
        <v>36.909370000000003</v>
      </c>
      <c r="D199">
        <v>-121.95011</v>
      </c>
      <c r="E199" t="s">
        <v>15</v>
      </c>
      <c r="F199" t="s">
        <v>16</v>
      </c>
      <c r="G199">
        <v>470</v>
      </c>
      <c r="H199">
        <v>229</v>
      </c>
      <c r="I199">
        <v>650</v>
      </c>
      <c r="J199">
        <v>413</v>
      </c>
      <c r="K199">
        <v>695</v>
      </c>
      <c r="L199">
        <v>1137</v>
      </c>
      <c r="M199">
        <v>550</v>
      </c>
      <c r="N199" t="s">
        <v>212</v>
      </c>
      <c r="O199" t="s">
        <v>18</v>
      </c>
      <c r="Q199">
        <f t="shared" si="9"/>
        <v>1.93016E-3</v>
      </c>
      <c r="S199">
        <f t="shared" si="10"/>
        <v>1.2935199999999998E-3</v>
      </c>
      <c r="U199">
        <f t="shared" ref="U199:U262" si="11">($U$2*($L199-$U$3))</f>
        <v>13.092000000000001</v>
      </c>
    </row>
    <row r="200" spans="1:21" x14ac:dyDescent="0.25">
      <c r="A200" s="1">
        <v>41509.202777777777</v>
      </c>
      <c r="B200" t="s">
        <v>14</v>
      </c>
      <c r="C200">
        <v>36.909399999999998</v>
      </c>
      <c r="D200">
        <v>-121.94970000000001</v>
      </c>
      <c r="E200" t="s">
        <v>15</v>
      </c>
      <c r="F200" t="s">
        <v>16</v>
      </c>
      <c r="G200">
        <v>470</v>
      </c>
      <c r="H200">
        <v>232</v>
      </c>
      <c r="I200">
        <v>650</v>
      </c>
      <c r="J200">
        <v>459</v>
      </c>
      <c r="K200">
        <v>695</v>
      </c>
      <c r="L200">
        <v>1243</v>
      </c>
      <c r="M200">
        <v>549</v>
      </c>
      <c r="N200" t="s">
        <v>213</v>
      </c>
      <c r="O200" t="s">
        <v>18</v>
      </c>
      <c r="Q200">
        <f t="shared" si="9"/>
        <v>1.9616299999999998E-3</v>
      </c>
      <c r="S200">
        <f t="shared" si="10"/>
        <v>1.45521E-3</v>
      </c>
      <c r="U200">
        <f t="shared" si="11"/>
        <v>14.364000000000001</v>
      </c>
    </row>
    <row r="201" spans="1:21" x14ac:dyDescent="0.25">
      <c r="A201" s="1">
        <v>41509.206250000003</v>
      </c>
      <c r="B201" t="s">
        <v>14</v>
      </c>
      <c r="C201">
        <v>36.90943</v>
      </c>
      <c r="D201">
        <v>-121.94922</v>
      </c>
      <c r="E201" t="s">
        <v>15</v>
      </c>
      <c r="F201" t="s">
        <v>16</v>
      </c>
      <c r="G201">
        <v>470</v>
      </c>
      <c r="H201">
        <v>213</v>
      </c>
      <c r="I201">
        <v>650</v>
      </c>
      <c r="J201">
        <v>416</v>
      </c>
      <c r="K201">
        <v>695</v>
      </c>
      <c r="L201">
        <v>1205</v>
      </c>
      <c r="M201">
        <v>549</v>
      </c>
      <c r="N201" t="s">
        <v>214</v>
      </c>
      <c r="O201" t="s">
        <v>18</v>
      </c>
      <c r="Q201">
        <f t="shared" si="9"/>
        <v>1.7623199999999999E-3</v>
      </c>
      <c r="S201">
        <f t="shared" si="10"/>
        <v>1.3040649999999999E-3</v>
      </c>
      <c r="U201">
        <f t="shared" si="11"/>
        <v>13.907999999999999</v>
      </c>
    </row>
    <row r="202" spans="1:21" x14ac:dyDescent="0.25">
      <c r="A202" s="1">
        <v>41509.209722222222</v>
      </c>
      <c r="B202" t="s">
        <v>14</v>
      </c>
      <c r="C202">
        <v>36.909399999999998</v>
      </c>
      <c r="D202">
        <v>-121.94888</v>
      </c>
      <c r="E202" t="s">
        <v>15</v>
      </c>
      <c r="F202" t="s">
        <v>16</v>
      </c>
      <c r="G202">
        <v>470</v>
      </c>
      <c r="H202">
        <v>207</v>
      </c>
      <c r="I202">
        <v>650</v>
      </c>
      <c r="J202">
        <v>378</v>
      </c>
      <c r="K202">
        <v>695</v>
      </c>
      <c r="L202">
        <v>1248</v>
      </c>
      <c r="M202">
        <v>549</v>
      </c>
      <c r="N202" t="s">
        <v>215</v>
      </c>
      <c r="O202" t="s">
        <v>18</v>
      </c>
      <c r="Q202">
        <f t="shared" si="9"/>
        <v>1.6993799999999999E-3</v>
      </c>
      <c r="S202">
        <f t="shared" si="10"/>
        <v>1.1704949999999999E-3</v>
      </c>
      <c r="U202">
        <f t="shared" si="11"/>
        <v>14.423999999999999</v>
      </c>
    </row>
    <row r="203" spans="1:21" x14ac:dyDescent="0.25">
      <c r="A203" s="1">
        <v>41509.213194444441</v>
      </c>
      <c r="B203" t="s">
        <v>14</v>
      </c>
      <c r="C203">
        <v>36.909230000000001</v>
      </c>
      <c r="D203">
        <v>-121.94841</v>
      </c>
      <c r="E203" t="s">
        <v>15</v>
      </c>
      <c r="F203" t="s">
        <v>16</v>
      </c>
      <c r="G203">
        <v>470</v>
      </c>
      <c r="H203">
        <v>234</v>
      </c>
      <c r="I203">
        <v>650</v>
      </c>
      <c r="J203">
        <v>415</v>
      </c>
      <c r="K203">
        <v>695</v>
      </c>
      <c r="L203">
        <v>1419</v>
      </c>
      <c r="M203">
        <v>549</v>
      </c>
      <c r="N203" t="s">
        <v>216</v>
      </c>
      <c r="O203" t="s">
        <v>18</v>
      </c>
      <c r="Q203">
        <f t="shared" si="9"/>
        <v>1.9826100000000001E-3</v>
      </c>
      <c r="S203">
        <f t="shared" si="10"/>
        <v>1.3005499999999999E-3</v>
      </c>
      <c r="U203">
        <f t="shared" si="11"/>
        <v>16.475999999999999</v>
      </c>
    </row>
    <row r="204" spans="1:21" x14ac:dyDescent="0.25">
      <c r="A204" s="1">
        <v>41509.216666666667</v>
      </c>
      <c r="B204" t="s">
        <v>14</v>
      </c>
      <c r="C204">
        <v>36.909019999999998</v>
      </c>
      <c r="D204">
        <v>-121.94813000000001</v>
      </c>
      <c r="E204" t="s">
        <v>15</v>
      </c>
      <c r="F204" t="s">
        <v>16</v>
      </c>
      <c r="G204">
        <v>470</v>
      </c>
      <c r="H204">
        <v>183</v>
      </c>
      <c r="I204">
        <v>650</v>
      </c>
      <c r="J204">
        <v>336</v>
      </c>
      <c r="K204">
        <v>695</v>
      </c>
      <c r="L204">
        <v>648</v>
      </c>
      <c r="M204">
        <v>549</v>
      </c>
      <c r="N204" t="s">
        <v>217</v>
      </c>
      <c r="O204" t="s">
        <v>18</v>
      </c>
      <c r="Q204">
        <f t="shared" si="9"/>
        <v>1.4476199999999999E-3</v>
      </c>
      <c r="S204">
        <f t="shared" si="10"/>
        <v>1.022865E-3</v>
      </c>
      <c r="U204">
        <f t="shared" si="11"/>
        <v>7.2240000000000002</v>
      </c>
    </row>
    <row r="205" spans="1:21" x14ac:dyDescent="0.25">
      <c r="A205" s="1">
        <v>41509.220138888886</v>
      </c>
      <c r="B205" t="s">
        <v>14</v>
      </c>
      <c r="C205">
        <v>36.909179999999999</v>
      </c>
      <c r="D205">
        <v>-121.94792</v>
      </c>
      <c r="E205" t="s">
        <v>15</v>
      </c>
      <c r="F205" t="s">
        <v>16</v>
      </c>
      <c r="G205">
        <v>470</v>
      </c>
      <c r="H205">
        <v>186</v>
      </c>
      <c r="I205">
        <v>650</v>
      </c>
      <c r="J205">
        <v>339</v>
      </c>
      <c r="K205">
        <v>695</v>
      </c>
      <c r="L205">
        <v>613</v>
      </c>
      <c r="M205">
        <v>549</v>
      </c>
      <c r="N205" t="s">
        <v>218</v>
      </c>
      <c r="O205" t="s">
        <v>18</v>
      </c>
      <c r="Q205">
        <f t="shared" si="9"/>
        <v>1.47909E-3</v>
      </c>
      <c r="S205">
        <f t="shared" si="10"/>
        <v>1.03341E-3</v>
      </c>
      <c r="U205">
        <f t="shared" si="11"/>
        <v>6.8040000000000003</v>
      </c>
    </row>
    <row r="206" spans="1:21" x14ac:dyDescent="0.25">
      <c r="A206" s="1">
        <v>41509.223611111112</v>
      </c>
      <c r="B206" t="s">
        <v>14</v>
      </c>
      <c r="C206">
        <v>36.909199999999998</v>
      </c>
      <c r="D206">
        <v>-121.94789</v>
      </c>
      <c r="E206" t="s">
        <v>15</v>
      </c>
      <c r="F206" t="s">
        <v>16</v>
      </c>
      <c r="G206">
        <v>470</v>
      </c>
      <c r="H206">
        <v>188</v>
      </c>
      <c r="I206">
        <v>650</v>
      </c>
      <c r="J206">
        <v>345</v>
      </c>
      <c r="K206">
        <v>695</v>
      </c>
      <c r="L206">
        <v>659</v>
      </c>
      <c r="M206">
        <v>548</v>
      </c>
      <c r="N206" t="s">
        <v>219</v>
      </c>
      <c r="O206" t="s">
        <v>18</v>
      </c>
      <c r="Q206">
        <f t="shared" si="9"/>
        <v>1.5000699999999998E-3</v>
      </c>
      <c r="S206">
        <f t="shared" si="10"/>
        <v>1.0544999999999999E-3</v>
      </c>
      <c r="U206">
        <f t="shared" si="11"/>
        <v>7.3559999999999999</v>
      </c>
    </row>
    <row r="207" spans="1:21" x14ac:dyDescent="0.25">
      <c r="A207" s="1">
        <v>41509.227083333331</v>
      </c>
      <c r="B207" t="s">
        <v>14</v>
      </c>
      <c r="C207">
        <v>36.908990000000003</v>
      </c>
      <c r="D207">
        <v>-121.94788</v>
      </c>
      <c r="E207" t="s">
        <v>15</v>
      </c>
      <c r="F207" t="s">
        <v>16</v>
      </c>
      <c r="G207">
        <v>470</v>
      </c>
      <c r="H207">
        <v>182</v>
      </c>
      <c r="I207">
        <v>650</v>
      </c>
      <c r="J207">
        <v>325</v>
      </c>
      <c r="K207">
        <v>695</v>
      </c>
      <c r="L207">
        <v>681</v>
      </c>
      <c r="M207">
        <v>548</v>
      </c>
      <c r="N207" t="s">
        <v>220</v>
      </c>
      <c r="O207" t="s">
        <v>18</v>
      </c>
      <c r="Q207">
        <f t="shared" si="9"/>
        <v>1.43713E-3</v>
      </c>
      <c r="S207">
        <f t="shared" si="10"/>
        <v>9.8419999999999996E-4</v>
      </c>
      <c r="U207">
        <f t="shared" si="11"/>
        <v>7.62</v>
      </c>
    </row>
    <row r="208" spans="1:21" x14ac:dyDescent="0.25">
      <c r="A208" s="1">
        <v>41509.230555555558</v>
      </c>
      <c r="B208" t="s">
        <v>14</v>
      </c>
      <c r="C208">
        <v>36.908810000000003</v>
      </c>
      <c r="D208">
        <v>-121.94790999999999</v>
      </c>
      <c r="E208" t="s">
        <v>15</v>
      </c>
      <c r="F208" t="s">
        <v>16</v>
      </c>
      <c r="G208">
        <v>470</v>
      </c>
      <c r="H208">
        <v>208</v>
      </c>
      <c r="I208">
        <v>650</v>
      </c>
      <c r="J208">
        <v>372</v>
      </c>
      <c r="K208">
        <v>695</v>
      </c>
      <c r="L208">
        <v>1015</v>
      </c>
      <c r="M208">
        <v>548</v>
      </c>
      <c r="N208" t="s">
        <v>221</v>
      </c>
      <c r="O208" t="s">
        <v>18</v>
      </c>
      <c r="Q208">
        <f t="shared" si="9"/>
        <v>1.7098699999999998E-3</v>
      </c>
      <c r="S208">
        <f t="shared" si="10"/>
        <v>1.1494049999999998E-3</v>
      </c>
      <c r="U208">
        <f t="shared" si="11"/>
        <v>11.628</v>
      </c>
    </row>
    <row r="209" spans="1:21" x14ac:dyDescent="0.25">
      <c r="A209" s="1">
        <v>41509.234027777777</v>
      </c>
      <c r="B209" t="s">
        <v>14</v>
      </c>
      <c r="C209">
        <v>36.908630000000002</v>
      </c>
      <c r="D209">
        <v>-121.94775</v>
      </c>
      <c r="E209" t="s">
        <v>15</v>
      </c>
      <c r="F209" t="s">
        <v>16</v>
      </c>
      <c r="G209">
        <v>470</v>
      </c>
      <c r="H209">
        <v>182</v>
      </c>
      <c r="I209">
        <v>650</v>
      </c>
      <c r="J209">
        <v>321</v>
      </c>
      <c r="K209">
        <v>695</v>
      </c>
      <c r="L209">
        <v>697</v>
      </c>
      <c r="M209">
        <v>548</v>
      </c>
      <c r="N209" t="s">
        <v>222</v>
      </c>
      <c r="O209" t="s">
        <v>18</v>
      </c>
      <c r="Q209">
        <f t="shared" si="9"/>
        <v>1.43713E-3</v>
      </c>
      <c r="S209">
        <f t="shared" si="10"/>
        <v>9.7013999999999998E-4</v>
      </c>
      <c r="U209">
        <f t="shared" si="11"/>
        <v>7.8120000000000003</v>
      </c>
    </row>
    <row r="210" spans="1:21" x14ac:dyDescent="0.25">
      <c r="A210" s="1">
        <v>41509.237500000003</v>
      </c>
      <c r="B210" t="s">
        <v>14</v>
      </c>
      <c r="C210">
        <v>36.908569999999997</v>
      </c>
      <c r="D210">
        <v>-121.94761</v>
      </c>
      <c r="E210" t="s">
        <v>15</v>
      </c>
      <c r="F210" t="s">
        <v>16</v>
      </c>
      <c r="G210">
        <v>470</v>
      </c>
      <c r="H210">
        <v>203</v>
      </c>
      <c r="I210">
        <v>650</v>
      </c>
      <c r="J210">
        <v>380</v>
      </c>
      <c r="K210">
        <v>695</v>
      </c>
      <c r="L210">
        <v>972</v>
      </c>
      <c r="M210">
        <v>548</v>
      </c>
      <c r="N210" t="s">
        <v>223</v>
      </c>
      <c r="O210" t="s">
        <v>18</v>
      </c>
      <c r="Q210">
        <f t="shared" si="9"/>
        <v>1.6574199999999999E-3</v>
      </c>
      <c r="S210">
        <f t="shared" si="10"/>
        <v>1.177525E-3</v>
      </c>
      <c r="U210">
        <f t="shared" si="11"/>
        <v>11.112</v>
      </c>
    </row>
    <row r="211" spans="1:21" x14ac:dyDescent="0.25">
      <c r="A211" s="1">
        <v>41509.240972222222</v>
      </c>
      <c r="B211" t="s">
        <v>14</v>
      </c>
      <c r="C211">
        <v>36.908479999999997</v>
      </c>
      <c r="D211">
        <v>-121.94731</v>
      </c>
      <c r="E211" t="s">
        <v>15</v>
      </c>
      <c r="F211" t="s">
        <v>16</v>
      </c>
      <c r="G211">
        <v>470</v>
      </c>
      <c r="H211">
        <v>189</v>
      </c>
      <c r="I211">
        <v>650</v>
      </c>
      <c r="J211">
        <v>346</v>
      </c>
      <c r="K211">
        <v>695</v>
      </c>
      <c r="L211">
        <v>775</v>
      </c>
      <c r="M211">
        <v>548</v>
      </c>
      <c r="N211" t="s">
        <v>224</v>
      </c>
      <c r="O211" t="s">
        <v>18</v>
      </c>
      <c r="Q211">
        <f t="shared" si="9"/>
        <v>1.51056E-3</v>
      </c>
      <c r="S211">
        <f t="shared" si="10"/>
        <v>1.058015E-3</v>
      </c>
      <c r="U211">
        <f t="shared" si="11"/>
        <v>8.7479999999999993</v>
      </c>
    </row>
    <row r="212" spans="1:21" x14ac:dyDescent="0.25">
      <c r="A212" s="1">
        <v>41509.244444444441</v>
      </c>
      <c r="B212" t="s">
        <v>14</v>
      </c>
      <c r="C212">
        <v>36.908470000000001</v>
      </c>
      <c r="D212">
        <v>-121.94696999999999</v>
      </c>
      <c r="E212" t="s">
        <v>15</v>
      </c>
      <c r="F212" t="s">
        <v>16</v>
      </c>
      <c r="G212">
        <v>470</v>
      </c>
      <c r="H212">
        <v>210</v>
      </c>
      <c r="I212">
        <v>650</v>
      </c>
      <c r="J212">
        <v>393</v>
      </c>
      <c r="K212">
        <v>695</v>
      </c>
      <c r="L212">
        <v>1124</v>
      </c>
      <c r="M212">
        <v>548</v>
      </c>
      <c r="N212" t="s">
        <v>225</v>
      </c>
      <c r="O212" t="s">
        <v>18</v>
      </c>
      <c r="Q212">
        <f t="shared" si="9"/>
        <v>1.7308499999999999E-3</v>
      </c>
      <c r="S212">
        <f t="shared" si="10"/>
        <v>1.2232199999999999E-3</v>
      </c>
      <c r="U212">
        <f t="shared" si="11"/>
        <v>12.936</v>
      </c>
    </row>
    <row r="213" spans="1:21" x14ac:dyDescent="0.25">
      <c r="A213" s="1">
        <v>41509.247916666667</v>
      </c>
      <c r="B213" t="s">
        <v>14</v>
      </c>
      <c r="C213">
        <v>36.90842</v>
      </c>
      <c r="D213">
        <v>-121.94665999999999</v>
      </c>
      <c r="E213" t="s">
        <v>15</v>
      </c>
      <c r="F213" t="s">
        <v>16</v>
      </c>
      <c r="G213">
        <v>470</v>
      </c>
      <c r="H213">
        <v>193</v>
      </c>
      <c r="I213">
        <v>650</v>
      </c>
      <c r="J213">
        <v>346</v>
      </c>
      <c r="K213">
        <v>695</v>
      </c>
      <c r="L213">
        <v>885</v>
      </c>
      <c r="M213">
        <v>548</v>
      </c>
      <c r="N213" t="s">
        <v>226</v>
      </c>
      <c r="O213" t="s">
        <v>18</v>
      </c>
      <c r="Q213">
        <f t="shared" si="9"/>
        <v>1.5525199999999999E-3</v>
      </c>
      <c r="S213">
        <f t="shared" si="10"/>
        <v>1.058015E-3</v>
      </c>
      <c r="U213">
        <f t="shared" si="11"/>
        <v>10.068</v>
      </c>
    </row>
    <row r="214" spans="1:21" x14ac:dyDescent="0.25">
      <c r="A214" s="1">
        <v>41509.251388888886</v>
      </c>
      <c r="B214" t="s">
        <v>14</v>
      </c>
      <c r="C214">
        <v>36.9084</v>
      </c>
      <c r="D214">
        <v>-121.94636</v>
      </c>
      <c r="E214" t="s">
        <v>15</v>
      </c>
      <c r="F214" t="s">
        <v>16</v>
      </c>
      <c r="G214">
        <v>470</v>
      </c>
      <c r="H214">
        <v>185</v>
      </c>
      <c r="I214">
        <v>650</v>
      </c>
      <c r="J214">
        <v>356</v>
      </c>
      <c r="K214">
        <v>695</v>
      </c>
      <c r="L214">
        <v>756</v>
      </c>
      <c r="M214">
        <v>548</v>
      </c>
      <c r="N214" t="s">
        <v>227</v>
      </c>
      <c r="O214" t="s">
        <v>18</v>
      </c>
      <c r="Q214">
        <f t="shared" si="9"/>
        <v>1.4686E-3</v>
      </c>
      <c r="S214">
        <f t="shared" si="10"/>
        <v>1.0931649999999999E-3</v>
      </c>
      <c r="U214">
        <f t="shared" si="11"/>
        <v>8.52</v>
      </c>
    </row>
    <row r="215" spans="1:21" x14ac:dyDescent="0.25">
      <c r="A215" s="1">
        <v>41509.254861111112</v>
      </c>
      <c r="B215" t="s">
        <v>14</v>
      </c>
      <c r="C215">
        <v>36.908439999999999</v>
      </c>
      <c r="D215">
        <v>-121.94604</v>
      </c>
      <c r="E215" t="s">
        <v>15</v>
      </c>
      <c r="F215" t="s">
        <v>16</v>
      </c>
      <c r="G215">
        <v>470</v>
      </c>
      <c r="H215">
        <v>208</v>
      </c>
      <c r="I215">
        <v>650</v>
      </c>
      <c r="J215">
        <v>402</v>
      </c>
      <c r="K215">
        <v>695</v>
      </c>
      <c r="L215">
        <v>1188</v>
      </c>
      <c r="M215">
        <v>548</v>
      </c>
      <c r="N215" t="s">
        <v>228</v>
      </c>
      <c r="O215" t="s">
        <v>18</v>
      </c>
      <c r="Q215">
        <f t="shared" si="9"/>
        <v>1.7098699999999998E-3</v>
      </c>
      <c r="S215">
        <f t="shared" si="10"/>
        <v>1.254855E-3</v>
      </c>
      <c r="U215">
        <f t="shared" si="11"/>
        <v>13.704000000000001</v>
      </c>
    </row>
    <row r="216" spans="1:21" x14ac:dyDescent="0.25">
      <c r="A216" s="1">
        <v>41509.258333333331</v>
      </c>
      <c r="B216" t="s">
        <v>14</v>
      </c>
      <c r="C216">
        <v>36.908279999999998</v>
      </c>
      <c r="D216">
        <v>-121.94577</v>
      </c>
      <c r="E216" t="s">
        <v>15</v>
      </c>
      <c r="F216" t="s">
        <v>16</v>
      </c>
      <c r="G216">
        <v>470</v>
      </c>
      <c r="H216">
        <v>187</v>
      </c>
      <c r="I216">
        <v>650</v>
      </c>
      <c r="J216">
        <v>352</v>
      </c>
      <c r="K216">
        <v>695</v>
      </c>
      <c r="L216">
        <v>715</v>
      </c>
      <c r="M216">
        <v>549</v>
      </c>
      <c r="N216" t="s">
        <v>229</v>
      </c>
      <c r="O216" t="s">
        <v>18</v>
      </c>
      <c r="Q216">
        <f t="shared" si="9"/>
        <v>1.4895799999999999E-3</v>
      </c>
      <c r="S216">
        <f t="shared" si="10"/>
        <v>1.0791049999999999E-3</v>
      </c>
      <c r="U216">
        <f t="shared" si="11"/>
        <v>8.0280000000000005</v>
      </c>
    </row>
    <row r="217" spans="1:21" x14ac:dyDescent="0.25">
      <c r="A217" s="1">
        <v>41509.261805555558</v>
      </c>
      <c r="B217" t="s">
        <v>14</v>
      </c>
      <c r="C217">
        <v>36.908119999999997</v>
      </c>
      <c r="D217">
        <v>-121.94553000000001</v>
      </c>
      <c r="E217" t="s">
        <v>15</v>
      </c>
      <c r="F217" t="s">
        <v>16</v>
      </c>
      <c r="G217">
        <v>470</v>
      </c>
      <c r="H217">
        <v>186</v>
      </c>
      <c r="I217">
        <v>650</v>
      </c>
      <c r="J217">
        <v>351</v>
      </c>
      <c r="K217">
        <v>695</v>
      </c>
      <c r="L217">
        <v>706</v>
      </c>
      <c r="M217">
        <v>548</v>
      </c>
      <c r="N217" t="s">
        <v>230</v>
      </c>
      <c r="O217" t="s">
        <v>18</v>
      </c>
      <c r="Q217">
        <f t="shared" si="9"/>
        <v>1.47909E-3</v>
      </c>
      <c r="S217">
        <f t="shared" si="10"/>
        <v>1.07559E-3</v>
      </c>
      <c r="U217">
        <f t="shared" si="11"/>
        <v>7.92</v>
      </c>
    </row>
    <row r="218" spans="1:21" x14ac:dyDescent="0.25">
      <c r="A218" s="1">
        <v>41509.265972222223</v>
      </c>
      <c r="B218" t="s">
        <v>14</v>
      </c>
      <c r="C218">
        <v>36.907789999999999</v>
      </c>
      <c r="D218">
        <v>-121.94562999999999</v>
      </c>
      <c r="E218" t="s">
        <v>15</v>
      </c>
      <c r="F218" t="s">
        <v>16</v>
      </c>
      <c r="G218">
        <v>470</v>
      </c>
      <c r="H218">
        <v>195</v>
      </c>
      <c r="I218">
        <v>650</v>
      </c>
      <c r="J218">
        <v>354</v>
      </c>
      <c r="K218">
        <v>695</v>
      </c>
      <c r="L218">
        <v>748</v>
      </c>
      <c r="M218">
        <v>548</v>
      </c>
      <c r="N218" t="s">
        <v>231</v>
      </c>
      <c r="O218" t="s">
        <v>18</v>
      </c>
      <c r="Q218">
        <f t="shared" si="9"/>
        <v>1.5735E-3</v>
      </c>
      <c r="S218">
        <f t="shared" si="10"/>
        <v>1.086135E-3</v>
      </c>
      <c r="U218">
        <f t="shared" si="11"/>
        <v>8.4239999999999995</v>
      </c>
    </row>
    <row r="219" spans="1:21" x14ac:dyDescent="0.25">
      <c r="A219" s="1">
        <v>41509.269444444442</v>
      </c>
      <c r="B219" t="s">
        <v>14</v>
      </c>
      <c r="C219">
        <v>36.907350000000001</v>
      </c>
      <c r="D219">
        <v>-121.94576000000001</v>
      </c>
      <c r="E219" t="s">
        <v>15</v>
      </c>
      <c r="F219" t="s">
        <v>16</v>
      </c>
      <c r="G219">
        <v>470</v>
      </c>
      <c r="H219">
        <v>191</v>
      </c>
      <c r="I219">
        <v>650</v>
      </c>
      <c r="J219">
        <v>358</v>
      </c>
      <c r="K219">
        <v>695</v>
      </c>
      <c r="L219">
        <v>732</v>
      </c>
      <c r="M219">
        <v>548</v>
      </c>
      <c r="N219" t="s">
        <v>232</v>
      </c>
      <c r="O219" t="s">
        <v>18</v>
      </c>
      <c r="Q219">
        <f t="shared" si="9"/>
        <v>1.5315399999999999E-3</v>
      </c>
      <c r="S219">
        <f t="shared" si="10"/>
        <v>1.100195E-3</v>
      </c>
      <c r="U219">
        <f t="shared" si="11"/>
        <v>8.2319999999999993</v>
      </c>
    </row>
    <row r="220" spans="1:21" x14ac:dyDescent="0.25">
      <c r="A220" s="1">
        <v>41509.272916666669</v>
      </c>
      <c r="B220" t="s">
        <v>14</v>
      </c>
      <c r="C220">
        <v>36.90701</v>
      </c>
      <c r="D220">
        <v>-121.94569</v>
      </c>
      <c r="E220" t="s">
        <v>15</v>
      </c>
      <c r="F220" t="s">
        <v>16</v>
      </c>
      <c r="G220">
        <v>470</v>
      </c>
      <c r="H220">
        <v>231</v>
      </c>
      <c r="I220">
        <v>650</v>
      </c>
      <c r="J220">
        <v>415</v>
      </c>
      <c r="K220">
        <v>695</v>
      </c>
      <c r="L220">
        <v>1441</v>
      </c>
      <c r="M220">
        <v>548</v>
      </c>
      <c r="N220" t="s">
        <v>233</v>
      </c>
      <c r="O220" t="s">
        <v>18</v>
      </c>
      <c r="Q220">
        <f t="shared" si="9"/>
        <v>1.9511399999999999E-3</v>
      </c>
      <c r="S220">
        <f t="shared" si="10"/>
        <v>1.3005499999999999E-3</v>
      </c>
      <c r="U220">
        <f t="shared" si="11"/>
        <v>16.740000000000002</v>
      </c>
    </row>
    <row r="221" spans="1:21" x14ac:dyDescent="0.25">
      <c r="A221" s="1">
        <v>41509.276388888888</v>
      </c>
      <c r="B221" t="s">
        <v>14</v>
      </c>
      <c r="C221">
        <v>36.906880000000001</v>
      </c>
      <c r="D221">
        <v>-121.94535999999999</v>
      </c>
      <c r="E221" t="s">
        <v>15</v>
      </c>
      <c r="F221" t="s">
        <v>16</v>
      </c>
      <c r="G221">
        <v>470</v>
      </c>
      <c r="H221">
        <v>179</v>
      </c>
      <c r="I221">
        <v>650</v>
      </c>
      <c r="J221">
        <v>323</v>
      </c>
      <c r="K221">
        <v>695</v>
      </c>
      <c r="L221">
        <v>649</v>
      </c>
      <c r="M221">
        <v>549</v>
      </c>
      <c r="N221" t="s">
        <v>234</v>
      </c>
      <c r="O221" t="s">
        <v>18</v>
      </c>
      <c r="Q221">
        <f t="shared" si="9"/>
        <v>1.40566E-3</v>
      </c>
      <c r="S221">
        <f t="shared" si="10"/>
        <v>9.7716999999999986E-4</v>
      </c>
      <c r="U221">
        <f t="shared" si="11"/>
        <v>7.2359999999999998</v>
      </c>
    </row>
    <row r="222" spans="1:21" x14ac:dyDescent="0.25">
      <c r="A222" s="1">
        <v>41509.279861111114</v>
      </c>
      <c r="B222" t="s">
        <v>14</v>
      </c>
      <c r="C222">
        <v>36.906829999999999</v>
      </c>
      <c r="D222">
        <v>-121.94504000000001</v>
      </c>
      <c r="E222" t="s">
        <v>15</v>
      </c>
      <c r="F222" t="s">
        <v>16</v>
      </c>
      <c r="G222">
        <v>470</v>
      </c>
      <c r="H222">
        <v>177</v>
      </c>
      <c r="I222">
        <v>650</v>
      </c>
      <c r="J222">
        <v>326</v>
      </c>
      <c r="K222">
        <v>695</v>
      </c>
      <c r="L222">
        <v>602</v>
      </c>
      <c r="M222">
        <v>548</v>
      </c>
      <c r="N222" t="s">
        <v>235</v>
      </c>
      <c r="O222" t="s">
        <v>18</v>
      </c>
      <c r="Q222">
        <f t="shared" si="9"/>
        <v>1.3846799999999999E-3</v>
      </c>
      <c r="S222">
        <f t="shared" si="10"/>
        <v>9.877149999999999E-4</v>
      </c>
      <c r="U222">
        <f t="shared" si="11"/>
        <v>6.6719999999999997</v>
      </c>
    </row>
    <row r="223" spans="1:21" x14ac:dyDescent="0.25">
      <c r="A223" s="1">
        <v>41509.283333333333</v>
      </c>
      <c r="B223" t="s">
        <v>14</v>
      </c>
      <c r="C223">
        <v>36.906590000000001</v>
      </c>
      <c r="D223">
        <v>-121.94502</v>
      </c>
      <c r="E223" t="s">
        <v>15</v>
      </c>
      <c r="F223" t="s">
        <v>16</v>
      </c>
      <c r="G223">
        <v>470</v>
      </c>
      <c r="H223">
        <v>185</v>
      </c>
      <c r="I223">
        <v>650</v>
      </c>
      <c r="J223">
        <v>342</v>
      </c>
      <c r="K223">
        <v>695</v>
      </c>
      <c r="L223">
        <v>669</v>
      </c>
      <c r="M223">
        <v>548</v>
      </c>
      <c r="N223" t="s">
        <v>236</v>
      </c>
      <c r="O223" t="s">
        <v>18</v>
      </c>
      <c r="Q223">
        <f t="shared" si="9"/>
        <v>1.4686E-3</v>
      </c>
      <c r="S223">
        <f t="shared" si="10"/>
        <v>1.0439549999999998E-3</v>
      </c>
      <c r="U223">
        <f t="shared" si="11"/>
        <v>7.476</v>
      </c>
    </row>
    <row r="224" spans="1:21" x14ac:dyDescent="0.25">
      <c r="A224" s="1">
        <v>41509.286805555559</v>
      </c>
      <c r="B224" t="s">
        <v>14</v>
      </c>
      <c r="C224">
        <v>36.906390000000002</v>
      </c>
      <c r="D224">
        <v>-121.94508</v>
      </c>
      <c r="E224" t="s">
        <v>15</v>
      </c>
      <c r="F224" t="s">
        <v>16</v>
      </c>
      <c r="G224">
        <v>470</v>
      </c>
      <c r="H224">
        <v>185</v>
      </c>
      <c r="I224">
        <v>650</v>
      </c>
      <c r="J224">
        <v>325</v>
      </c>
      <c r="K224">
        <v>695</v>
      </c>
      <c r="L224">
        <v>597</v>
      </c>
      <c r="M224">
        <v>548</v>
      </c>
      <c r="N224" t="s">
        <v>237</v>
      </c>
      <c r="O224" t="s">
        <v>18</v>
      </c>
      <c r="Q224">
        <f t="shared" si="9"/>
        <v>1.4686E-3</v>
      </c>
      <c r="S224">
        <f t="shared" si="10"/>
        <v>9.8419999999999996E-4</v>
      </c>
      <c r="U224">
        <f t="shared" si="11"/>
        <v>6.6120000000000001</v>
      </c>
    </row>
    <row r="225" spans="1:21" x14ac:dyDescent="0.25">
      <c r="A225" s="1">
        <v>41509.290277777778</v>
      </c>
      <c r="B225" t="s">
        <v>14</v>
      </c>
      <c r="C225">
        <v>36.90616</v>
      </c>
      <c r="D225">
        <v>-121.94512</v>
      </c>
      <c r="E225" t="s">
        <v>15</v>
      </c>
      <c r="F225" t="s">
        <v>16</v>
      </c>
      <c r="G225">
        <v>470</v>
      </c>
      <c r="H225">
        <v>183</v>
      </c>
      <c r="I225">
        <v>650</v>
      </c>
      <c r="J225">
        <v>318</v>
      </c>
      <c r="K225">
        <v>695</v>
      </c>
      <c r="L225">
        <v>620</v>
      </c>
      <c r="M225">
        <v>548</v>
      </c>
      <c r="N225" t="s">
        <v>238</v>
      </c>
      <c r="O225" t="s">
        <v>18</v>
      </c>
      <c r="Q225">
        <f t="shared" si="9"/>
        <v>1.4476199999999999E-3</v>
      </c>
      <c r="S225">
        <f t="shared" si="10"/>
        <v>9.5959499999999994E-4</v>
      </c>
      <c r="U225">
        <f t="shared" si="11"/>
        <v>6.8879999999999999</v>
      </c>
    </row>
    <row r="226" spans="1:21" x14ac:dyDescent="0.25">
      <c r="A226" s="1">
        <v>41509.293749999997</v>
      </c>
      <c r="B226" t="s">
        <v>14</v>
      </c>
      <c r="C226">
        <v>36.905940000000001</v>
      </c>
      <c r="D226">
        <v>-121.94499</v>
      </c>
      <c r="E226" t="s">
        <v>15</v>
      </c>
      <c r="F226" t="s">
        <v>16</v>
      </c>
      <c r="G226">
        <v>470</v>
      </c>
      <c r="H226">
        <v>182</v>
      </c>
      <c r="I226">
        <v>650</v>
      </c>
      <c r="J226">
        <v>323</v>
      </c>
      <c r="K226">
        <v>695</v>
      </c>
      <c r="L226">
        <v>573</v>
      </c>
      <c r="M226">
        <v>547</v>
      </c>
      <c r="N226" t="s">
        <v>239</v>
      </c>
      <c r="O226" t="s">
        <v>18</v>
      </c>
      <c r="Q226">
        <f t="shared" si="9"/>
        <v>1.43713E-3</v>
      </c>
      <c r="S226">
        <f t="shared" si="10"/>
        <v>9.7716999999999986E-4</v>
      </c>
      <c r="U226">
        <f t="shared" si="11"/>
        <v>6.3239999999999998</v>
      </c>
    </row>
    <row r="227" spans="1:21" x14ac:dyDescent="0.25">
      <c r="A227" s="1">
        <v>41509.297222222223</v>
      </c>
      <c r="B227" t="s">
        <v>14</v>
      </c>
      <c r="C227">
        <v>36.905740000000002</v>
      </c>
      <c r="D227">
        <v>-121.94471</v>
      </c>
      <c r="E227" t="s">
        <v>15</v>
      </c>
      <c r="F227" t="s">
        <v>16</v>
      </c>
      <c r="G227">
        <v>470</v>
      </c>
      <c r="H227">
        <v>185</v>
      </c>
      <c r="I227">
        <v>650</v>
      </c>
      <c r="J227">
        <v>337</v>
      </c>
      <c r="K227">
        <v>695</v>
      </c>
      <c r="L227">
        <v>753</v>
      </c>
      <c r="M227">
        <v>547</v>
      </c>
      <c r="N227" t="s">
        <v>240</v>
      </c>
      <c r="O227" t="s">
        <v>18</v>
      </c>
      <c r="Q227">
        <f t="shared" si="9"/>
        <v>1.4686E-3</v>
      </c>
      <c r="S227">
        <f t="shared" si="10"/>
        <v>1.0263799999999999E-3</v>
      </c>
      <c r="U227">
        <f t="shared" si="11"/>
        <v>8.484</v>
      </c>
    </row>
    <row r="228" spans="1:21" x14ac:dyDescent="0.25">
      <c r="A228" s="1">
        <v>41509.300694444442</v>
      </c>
      <c r="B228" t="s">
        <v>14</v>
      </c>
      <c r="C228">
        <v>36.905479999999997</v>
      </c>
      <c r="D228">
        <v>-121.94454</v>
      </c>
      <c r="E228" t="s">
        <v>15</v>
      </c>
      <c r="F228" t="s">
        <v>16</v>
      </c>
      <c r="G228">
        <v>470</v>
      </c>
      <c r="H228">
        <v>212</v>
      </c>
      <c r="I228">
        <v>650</v>
      </c>
      <c r="J228">
        <v>404</v>
      </c>
      <c r="K228">
        <v>695</v>
      </c>
      <c r="L228">
        <v>1129</v>
      </c>
      <c r="M228">
        <v>548</v>
      </c>
      <c r="N228" t="s">
        <v>241</v>
      </c>
      <c r="O228" t="s">
        <v>18</v>
      </c>
      <c r="Q228">
        <f t="shared" si="9"/>
        <v>1.75183E-3</v>
      </c>
      <c r="S228">
        <f t="shared" si="10"/>
        <v>1.2618849999999999E-3</v>
      </c>
      <c r="U228">
        <f t="shared" si="11"/>
        <v>12.996</v>
      </c>
    </row>
    <row r="229" spans="1:21" x14ac:dyDescent="0.25">
      <c r="A229" s="1">
        <v>41509.304166666669</v>
      </c>
      <c r="B229" t="s">
        <v>14</v>
      </c>
      <c r="C229">
        <v>36.905110000000001</v>
      </c>
      <c r="D229">
        <v>-121.94448</v>
      </c>
      <c r="E229" t="s">
        <v>15</v>
      </c>
      <c r="F229" t="s">
        <v>16</v>
      </c>
      <c r="G229">
        <v>470</v>
      </c>
      <c r="H229">
        <v>196</v>
      </c>
      <c r="I229">
        <v>650</v>
      </c>
      <c r="J229">
        <v>350</v>
      </c>
      <c r="K229">
        <v>695</v>
      </c>
      <c r="L229">
        <v>991</v>
      </c>
      <c r="M229">
        <v>548</v>
      </c>
      <c r="N229" t="s">
        <v>242</v>
      </c>
      <c r="O229" t="s">
        <v>18</v>
      </c>
      <c r="Q229">
        <f t="shared" si="9"/>
        <v>1.58399E-3</v>
      </c>
      <c r="S229">
        <f t="shared" si="10"/>
        <v>1.072075E-3</v>
      </c>
      <c r="U229">
        <f t="shared" si="11"/>
        <v>11.34</v>
      </c>
    </row>
    <row r="230" spans="1:21" x14ac:dyDescent="0.25">
      <c r="A230" s="1">
        <v>41509.307638888888</v>
      </c>
      <c r="B230" t="s">
        <v>14</v>
      </c>
      <c r="C230">
        <v>36.904710000000001</v>
      </c>
      <c r="D230">
        <v>-121.94484</v>
      </c>
      <c r="E230" t="s">
        <v>15</v>
      </c>
      <c r="F230" t="s">
        <v>16</v>
      </c>
      <c r="G230">
        <v>470</v>
      </c>
      <c r="H230">
        <v>181</v>
      </c>
      <c r="I230">
        <v>650</v>
      </c>
      <c r="J230">
        <v>333</v>
      </c>
      <c r="K230">
        <v>695</v>
      </c>
      <c r="L230">
        <v>722</v>
      </c>
      <c r="M230">
        <v>548</v>
      </c>
      <c r="N230" t="s">
        <v>243</v>
      </c>
      <c r="O230" t="s">
        <v>18</v>
      </c>
      <c r="Q230">
        <f t="shared" si="9"/>
        <v>1.4266399999999999E-3</v>
      </c>
      <c r="S230">
        <f t="shared" si="10"/>
        <v>1.0123199999999999E-3</v>
      </c>
      <c r="U230">
        <f t="shared" si="11"/>
        <v>8.1120000000000001</v>
      </c>
    </row>
    <row r="231" spans="1:21" x14ac:dyDescent="0.25">
      <c r="A231" s="1">
        <v>41509.311111111114</v>
      </c>
      <c r="B231" t="s">
        <v>14</v>
      </c>
      <c r="C231">
        <v>36.904310000000002</v>
      </c>
      <c r="D231">
        <v>-121.94484</v>
      </c>
      <c r="E231" t="s">
        <v>15</v>
      </c>
      <c r="F231" t="s">
        <v>16</v>
      </c>
      <c r="G231">
        <v>470</v>
      </c>
      <c r="H231">
        <v>205</v>
      </c>
      <c r="I231">
        <v>650</v>
      </c>
      <c r="J231">
        <v>385</v>
      </c>
      <c r="K231">
        <v>695</v>
      </c>
      <c r="L231">
        <v>1248</v>
      </c>
      <c r="M231">
        <v>548</v>
      </c>
      <c r="N231" t="s">
        <v>244</v>
      </c>
      <c r="O231" t="s">
        <v>18</v>
      </c>
      <c r="Q231">
        <f t="shared" si="9"/>
        <v>1.6784E-3</v>
      </c>
      <c r="S231">
        <f t="shared" si="10"/>
        <v>1.1950999999999999E-3</v>
      </c>
      <c r="U231">
        <f t="shared" si="11"/>
        <v>14.423999999999999</v>
      </c>
    </row>
    <row r="232" spans="1:21" x14ac:dyDescent="0.25">
      <c r="A232" s="1">
        <v>41509.314583333333</v>
      </c>
      <c r="B232" t="s">
        <v>14</v>
      </c>
      <c r="C232">
        <v>36.903889999999997</v>
      </c>
      <c r="D232">
        <v>-121.94489</v>
      </c>
      <c r="E232" t="s">
        <v>15</v>
      </c>
      <c r="F232" t="s">
        <v>16</v>
      </c>
      <c r="G232">
        <v>470</v>
      </c>
      <c r="H232">
        <v>201</v>
      </c>
      <c r="I232">
        <v>650</v>
      </c>
      <c r="J232">
        <v>366</v>
      </c>
      <c r="K232">
        <v>695</v>
      </c>
      <c r="L232">
        <v>1220</v>
      </c>
      <c r="M232">
        <v>549</v>
      </c>
      <c r="N232" t="s">
        <v>245</v>
      </c>
      <c r="O232" t="s">
        <v>18</v>
      </c>
      <c r="Q232">
        <f t="shared" si="9"/>
        <v>1.6364399999999999E-3</v>
      </c>
      <c r="S232">
        <f t="shared" si="10"/>
        <v>1.128315E-3</v>
      </c>
      <c r="U232">
        <f t="shared" si="11"/>
        <v>14.088000000000001</v>
      </c>
    </row>
    <row r="233" spans="1:21" x14ac:dyDescent="0.25">
      <c r="A233" s="1">
        <v>41509.318055555559</v>
      </c>
      <c r="B233" t="s">
        <v>14</v>
      </c>
      <c r="C233">
        <v>36.903309999999998</v>
      </c>
      <c r="D233">
        <v>-121.94506</v>
      </c>
      <c r="E233" t="s">
        <v>15</v>
      </c>
      <c r="F233" t="s">
        <v>16</v>
      </c>
      <c r="G233">
        <v>470</v>
      </c>
      <c r="H233">
        <v>206</v>
      </c>
      <c r="I233">
        <v>650</v>
      </c>
      <c r="J233">
        <v>370</v>
      </c>
      <c r="K233">
        <v>695</v>
      </c>
      <c r="L233">
        <v>1242</v>
      </c>
      <c r="M233">
        <v>549</v>
      </c>
      <c r="N233" t="s">
        <v>246</v>
      </c>
      <c r="O233" t="s">
        <v>18</v>
      </c>
      <c r="Q233">
        <f t="shared" si="9"/>
        <v>1.68889E-3</v>
      </c>
      <c r="S233">
        <f t="shared" si="10"/>
        <v>1.1423749999999999E-3</v>
      </c>
      <c r="U233">
        <f t="shared" si="11"/>
        <v>14.352</v>
      </c>
    </row>
    <row r="234" spans="1:21" x14ac:dyDescent="0.25">
      <c r="A234" s="1">
        <v>41509.321527777778</v>
      </c>
      <c r="B234" t="s">
        <v>14</v>
      </c>
      <c r="C234">
        <v>36.902940000000001</v>
      </c>
      <c r="D234">
        <v>-121.94521</v>
      </c>
      <c r="E234" t="s">
        <v>15</v>
      </c>
      <c r="F234" t="s">
        <v>16</v>
      </c>
      <c r="G234">
        <v>470</v>
      </c>
      <c r="H234">
        <v>178</v>
      </c>
      <c r="I234">
        <v>650</v>
      </c>
      <c r="J234">
        <v>316</v>
      </c>
      <c r="K234">
        <v>695</v>
      </c>
      <c r="L234">
        <v>522</v>
      </c>
      <c r="M234">
        <v>549</v>
      </c>
      <c r="N234" t="s">
        <v>247</v>
      </c>
      <c r="O234" t="s">
        <v>18</v>
      </c>
      <c r="Q234">
        <f t="shared" si="9"/>
        <v>1.3951699999999998E-3</v>
      </c>
      <c r="S234">
        <f t="shared" si="10"/>
        <v>9.5256499999999994E-4</v>
      </c>
      <c r="U234">
        <f t="shared" si="11"/>
        <v>5.7119999999999997</v>
      </c>
    </row>
    <row r="235" spans="1:21" x14ac:dyDescent="0.25">
      <c r="A235" s="1">
        <v>41509.324999999997</v>
      </c>
      <c r="B235" t="s">
        <v>14</v>
      </c>
      <c r="C235">
        <v>36.9026</v>
      </c>
      <c r="D235">
        <v>-121.94571000000001</v>
      </c>
      <c r="E235" t="s">
        <v>15</v>
      </c>
      <c r="F235" t="s">
        <v>16</v>
      </c>
      <c r="G235">
        <v>470</v>
      </c>
      <c r="H235">
        <v>206</v>
      </c>
      <c r="I235">
        <v>650</v>
      </c>
      <c r="J235">
        <v>382</v>
      </c>
      <c r="K235">
        <v>695</v>
      </c>
      <c r="L235">
        <v>1237</v>
      </c>
      <c r="M235">
        <v>548</v>
      </c>
      <c r="N235" t="s">
        <v>248</v>
      </c>
      <c r="O235" t="s">
        <v>18</v>
      </c>
      <c r="Q235">
        <f t="shared" si="9"/>
        <v>1.68889E-3</v>
      </c>
      <c r="S235">
        <f t="shared" si="10"/>
        <v>1.1845549999999999E-3</v>
      </c>
      <c r="U235">
        <f t="shared" si="11"/>
        <v>14.292</v>
      </c>
    </row>
    <row r="236" spans="1:21" x14ac:dyDescent="0.25">
      <c r="A236" s="1">
        <v>41509.328472222223</v>
      </c>
      <c r="B236" t="s">
        <v>14</v>
      </c>
      <c r="C236">
        <v>36.902230000000003</v>
      </c>
      <c r="D236">
        <v>-121.946</v>
      </c>
      <c r="E236" t="s">
        <v>15</v>
      </c>
      <c r="F236" t="s">
        <v>16</v>
      </c>
      <c r="G236">
        <v>470</v>
      </c>
      <c r="H236">
        <v>179</v>
      </c>
      <c r="I236">
        <v>650</v>
      </c>
      <c r="J236">
        <v>311</v>
      </c>
      <c r="K236">
        <v>695</v>
      </c>
      <c r="L236">
        <v>530</v>
      </c>
      <c r="M236">
        <v>548</v>
      </c>
      <c r="N236" t="s">
        <v>249</v>
      </c>
      <c r="O236" t="s">
        <v>18</v>
      </c>
      <c r="Q236">
        <f t="shared" si="9"/>
        <v>1.40566E-3</v>
      </c>
      <c r="S236">
        <f t="shared" si="10"/>
        <v>9.3498999999999991E-4</v>
      </c>
      <c r="U236">
        <f t="shared" si="11"/>
        <v>5.8079999999999998</v>
      </c>
    </row>
    <row r="237" spans="1:21" x14ac:dyDescent="0.25">
      <c r="A237" s="1">
        <v>41509.331944444442</v>
      </c>
      <c r="B237" t="s">
        <v>14</v>
      </c>
      <c r="C237">
        <v>36.901969999999999</v>
      </c>
      <c r="D237">
        <v>-121.94616000000001</v>
      </c>
      <c r="E237" t="s">
        <v>15</v>
      </c>
      <c r="F237" t="s">
        <v>16</v>
      </c>
      <c r="G237">
        <v>470</v>
      </c>
      <c r="H237">
        <v>170</v>
      </c>
      <c r="I237">
        <v>650</v>
      </c>
      <c r="J237">
        <v>307</v>
      </c>
      <c r="K237">
        <v>695</v>
      </c>
      <c r="L237">
        <v>581</v>
      </c>
      <c r="M237">
        <v>548</v>
      </c>
      <c r="N237" t="s">
        <v>250</v>
      </c>
      <c r="O237" t="s">
        <v>18</v>
      </c>
      <c r="Q237">
        <f t="shared" si="9"/>
        <v>1.3112499999999999E-3</v>
      </c>
      <c r="S237">
        <f t="shared" si="10"/>
        <v>9.2092999999999993E-4</v>
      </c>
      <c r="U237">
        <f t="shared" si="11"/>
        <v>6.42</v>
      </c>
    </row>
    <row r="238" spans="1:21" x14ac:dyDescent="0.25">
      <c r="A238" s="1">
        <v>41509.335416666669</v>
      </c>
      <c r="B238" t="s">
        <v>14</v>
      </c>
      <c r="C238">
        <v>36.90184</v>
      </c>
      <c r="D238">
        <v>-121.94704</v>
      </c>
      <c r="E238" t="s">
        <v>15</v>
      </c>
      <c r="F238" t="s">
        <v>16</v>
      </c>
      <c r="G238">
        <v>470</v>
      </c>
      <c r="H238">
        <v>228</v>
      </c>
      <c r="I238">
        <v>650</v>
      </c>
      <c r="J238">
        <v>420</v>
      </c>
      <c r="K238">
        <v>695</v>
      </c>
      <c r="L238">
        <v>1388</v>
      </c>
      <c r="M238">
        <v>548</v>
      </c>
      <c r="N238" t="s">
        <v>251</v>
      </c>
      <c r="O238" t="s">
        <v>18</v>
      </c>
      <c r="Q238">
        <f t="shared" si="9"/>
        <v>1.9196699999999998E-3</v>
      </c>
      <c r="S238">
        <f t="shared" si="10"/>
        <v>1.3181249999999999E-3</v>
      </c>
      <c r="U238">
        <f t="shared" si="11"/>
        <v>16.103999999999999</v>
      </c>
    </row>
    <row r="239" spans="1:21" x14ac:dyDescent="0.25">
      <c r="A239" s="1">
        <v>41509.338888888888</v>
      </c>
      <c r="B239" t="s">
        <v>14</v>
      </c>
      <c r="C239">
        <v>36.901560000000003</v>
      </c>
      <c r="D239">
        <v>-121.94763</v>
      </c>
      <c r="E239" t="s">
        <v>15</v>
      </c>
      <c r="F239" t="s">
        <v>16</v>
      </c>
      <c r="G239">
        <v>470</v>
      </c>
      <c r="H239">
        <v>203</v>
      </c>
      <c r="I239">
        <v>650</v>
      </c>
      <c r="J239">
        <v>390</v>
      </c>
      <c r="K239">
        <v>695</v>
      </c>
      <c r="L239">
        <v>1336</v>
      </c>
      <c r="M239">
        <v>549</v>
      </c>
      <c r="N239" t="s">
        <v>252</v>
      </c>
      <c r="O239" t="s">
        <v>18</v>
      </c>
      <c r="Q239">
        <f t="shared" si="9"/>
        <v>1.6574199999999999E-3</v>
      </c>
      <c r="S239">
        <f t="shared" si="10"/>
        <v>1.2126749999999999E-3</v>
      </c>
      <c r="U239">
        <f t="shared" si="11"/>
        <v>15.48</v>
      </c>
    </row>
    <row r="240" spans="1:21" x14ac:dyDescent="0.25">
      <c r="A240" s="1">
        <v>41509.342361111114</v>
      </c>
      <c r="B240" t="s">
        <v>14</v>
      </c>
      <c r="C240">
        <v>36.901260000000001</v>
      </c>
      <c r="D240">
        <v>-121.94789</v>
      </c>
      <c r="E240" t="s">
        <v>15</v>
      </c>
      <c r="F240" t="s">
        <v>16</v>
      </c>
      <c r="G240">
        <v>470</v>
      </c>
      <c r="H240">
        <v>184</v>
      </c>
      <c r="I240">
        <v>650</v>
      </c>
      <c r="J240">
        <v>318</v>
      </c>
      <c r="K240">
        <v>695</v>
      </c>
      <c r="L240">
        <v>459</v>
      </c>
      <c r="M240">
        <v>548</v>
      </c>
      <c r="N240" t="s">
        <v>253</v>
      </c>
      <c r="O240" t="s">
        <v>18</v>
      </c>
      <c r="Q240">
        <f t="shared" si="9"/>
        <v>1.4581099999999999E-3</v>
      </c>
      <c r="S240">
        <f t="shared" si="10"/>
        <v>9.5959499999999994E-4</v>
      </c>
      <c r="U240">
        <f t="shared" si="11"/>
        <v>4.9560000000000004</v>
      </c>
    </row>
    <row r="241" spans="1:21" x14ac:dyDescent="0.25">
      <c r="A241" s="1">
        <v>41509.345833333333</v>
      </c>
      <c r="B241" t="s">
        <v>14</v>
      </c>
      <c r="C241">
        <v>36.900970000000001</v>
      </c>
      <c r="D241">
        <v>-121.94832</v>
      </c>
      <c r="E241" t="s">
        <v>15</v>
      </c>
      <c r="F241" t="s">
        <v>16</v>
      </c>
      <c r="G241">
        <v>470</v>
      </c>
      <c r="H241">
        <v>186</v>
      </c>
      <c r="I241">
        <v>650</v>
      </c>
      <c r="J241">
        <v>336</v>
      </c>
      <c r="K241">
        <v>695</v>
      </c>
      <c r="L241">
        <v>982</v>
      </c>
      <c r="M241">
        <v>548</v>
      </c>
      <c r="N241" t="s">
        <v>254</v>
      </c>
      <c r="O241" t="s">
        <v>18</v>
      </c>
      <c r="Q241">
        <f t="shared" si="9"/>
        <v>1.47909E-3</v>
      </c>
      <c r="S241">
        <f t="shared" si="10"/>
        <v>1.022865E-3</v>
      </c>
      <c r="U241">
        <f t="shared" si="11"/>
        <v>11.232000000000001</v>
      </c>
    </row>
    <row r="242" spans="1:21" x14ac:dyDescent="0.25">
      <c r="A242" s="1">
        <v>41509.349305555559</v>
      </c>
      <c r="B242" t="s">
        <v>14</v>
      </c>
      <c r="C242">
        <v>36.900570000000002</v>
      </c>
      <c r="D242">
        <v>-121.94911999999999</v>
      </c>
      <c r="E242" t="s">
        <v>15</v>
      </c>
      <c r="F242" t="s">
        <v>16</v>
      </c>
      <c r="G242">
        <v>470</v>
      </c>
      <c r="H242">
        <v>212</v>
      </c>
      <c r="I242">
        <v>650</v>
      </c>
      <c r="J242">
        <v>384</v>
      </c>
      <c r="K242">
        <v>695</v>
      </c>
      <c r="L242">
        <v>1503</v>
      </c>
      <c r="M242">
        <v>549</v>
      </c>
      <c r="N242" t="s">
        <v>255</v>
      </c>
      <c r="O242" t="s">
        <v>18</v>
      </c>
      <c r="Q242">
        <f t="shared" si="9"/>
        <v>1.75183E-3</v>
      </c>
      <c r="S242">
        <f t="shared" si="10"/>
        <v>1.191585E-3</v>
      </c>
      <c r="U242">
        <f t="shared" si="11"/>
        <v>17.484000000000002</v>
      </c>
    </row>
    <row r="243" spans="1:21" x14ac:dyDescent="0.25">
      <c r="A243" s="1">
        <v>41509.352777777778</v>
      </c>
      <c r="B243" t="s">
        <v>14</v>
      </c>
      <c r="C243">
        <v>36.900410000000001</v>
      </c>
      <c r="D243">
        <v>-121.95007</v>
      </c>
      <c r="E243" t="s">
        <v>15</v>
      </c>
      <c r="F243" t="s">
        <v>16</v>
      </c>
      <c r="G243">
        <v>470</v>
      </c>
      <c r="H243">
        <v>207</v>
      </c>
      <c r="I243">
        <v>650</v>
      </c>
      <c r="J243">
        <v>380</v>
      </c>
      <c r="K243">
        <v>695</v>
      </c>
      <c r="L243">
        <v>1435</v>
      </c>
      <c r="M243">
        <v>549</v>
      </c>
      <c r="N243" t="s">
        <v>256</v>
      </c>
      <c r="O243" t="s">
        <v>18</v>
      </c>
      <c r="Q243">
        <f t="shared" si="9"/>
        <v>1.6993799999999999E-3</v>
      </c>
      <c r="S243">
        <f t="shared" si="10"/>
        <v>1.177525E-3</v>
      </c>
      <c r="U243">
        <f t="shared" si="11"/>
        <v>16.667999999999999</v>
      </c>
    </row>
    <row r="244" spans="1:21" x14ac:dyDescent="0.25">
      <c r="A244" s="1">
        <v>41509.356249999997</v>
      </c>
      <c r="B244" t="s">
        <v>14</v>
      </c>
      <c r="C244">
        <v>36.901049999999998</v>
      </c>
      <c r="D244">
        <v>-121.95131000000001</v>
      </c>
      <c r="E244" t="s">
        <v>15</v>
      </c>
      <c r="F244" t="s">
        <v>16</v>
      </c>
      <c r="G244">
        <v>470</v>
      </c>
      <c r="H244">
        <v>209</v>
      </c>
      <c r="I244">
        <v>650</v>
      </c>
      <c r="J244">
        <v>400</v>
      </c>
      <c r="K244">
        <v>695</v>
      </c>
      <c r="L244">
        <v>1468</v>
      </c>
      <c r="M244">
        <v>549</v>
      </c>
      <c r="N244" t="s">
        <v>257</v>
      </c>
      <c r="O244" t="s">
        <v>18</v>
      </c>
      <c r="Q244">
        <f t="shared" si="9"/>
        <v>1.72036E-3</v>
      </c>
      <c r="S244">
        <f t="shared" si="10"/>
        <v>1.2478249999999999E-3</v>
      </c>
      <c r="U244">
        <f t="shared" si="11"/>
        <v>17.064</v>
      </c>
    </row>
    <row r="245" spans="1:21" x14ac:dyDescent="0.25">
      <c r="A245" s="1">
        <v>41509.359722222223</v>
      </c>
      <c r="B245" t="s">
        <v>14</v>
      </c>
      <c r="C245">
        <v>36.901609999999998</v>
      </c>
      <c r="D245">
        <v>-121.95267</v>
      </c>
      <c r="E245" t="s">
        <v>15</v>
      </c>
      <c r="F245" t="s">
        <v>16</v>
      </c>
      <c r="G245">
        <v>470</v>
      </c>
      <c r="H245">
        <v>216</v>
      </c>
      <c r="I245">
        <v>650</v>
      </c>
      <c r="J245">
        <v>367</v>
      </c>
      <c r="K245">
        <v>695</v>
      </c>
      <c r="L245">
        <v>1344</v>
      </c>
      <c r="M245">
        <v>550</v>
      </c>
      <c r="N245" t="s">
        <v>258</v>
      </c>
      <c r="O245" t="s">
        <v>18</v>
      </c>
      <c r="Q245">
        <f t="shared" si="9"/>
        <v>1.79379E-3</v>
      </c>
      <c r="S245">
        <f t="shared" si="10"/>
        <v>1.1318299999999999E-3</v>
      </c>
      <c r="U245">
        <f t="shared" si="11"/>
        <v>15.576000000000001</v>
      </c>
    </row>
    <row r="246" spans="1:21" x14ac:dyDescent="0.25">
      <c r="A246" s="1">
        <v>41509.363194444442</v>
      </c>
      <c r="B246" t="s">
        <v>14</v>
      </c>
      <c r="C246">
        <v>36.901960000000003</v>
      </c>
      <c r="D246">
        <v>-121.95399</v>
      </c>
      <c r="E246" t="s">
        <v>15</v>
      </c>
      <c r="F246" t="s">
        <v>16</v>
      </c>
      <c r="G246">
        <v>470</v>
      </c>
      <c r="H246">
        <v>209</v>
      </c>
      <c r="I246">
        <v>650</v>
      </c>
      <c r="J246">
        <v>393</v>
      </c>
      <c r="K246">
        <v>695</v>
      </c>
      <c r="L246">
        <v>1470</v>
      </c>
      <c r="M246">
        <v>550</v>
      </c>
      <c r="N246" t="s">
        <v>259</v>
      </c>
      <c r="O246" t="s">
        <v>18</v>
      </c>
      <c r="Q246">
        <f t="shared" si="9"/>
        <v>1.72036E-3</v>
      </c>
      <c r="S246">
        <f t="shared" si="10"/>
        <v>1.2232199999999999E-3</v>
      </c>
      <c r="U246">
        <f t="shared" si="11"/>
        <v>17.088000000000001</v>
      </c>
    </row>
    <row r="247" spans="1:21" x14ac:dyDescent="0.25">
      <c r="A247" s="1">
        <v>41509.366666666669</v>
      </c>
      <c r="B247" t="s">
        <v>14</v>
      </c>
      <c r="C247">
        <v>36.903280000000002</v>
      </c>
      <c r="D247">
        <v>-121.95446</v>
      </c>
      <c r="E247" t="s">
        <v>15</v>
      </c>
      <c r="F247" t="s">
        <v>16</v>
      </c>
      <c r="G247">
        <v>470</v>
      </c>
      <c r="H247">
        <v>213</v>
      </c>
      <c r="I247">
        <v>650</v>
      </c>
      <c r="J247">
        <v>373</v>
      </c>
      <c r="K247">
        <v>695</v>
      </c>
      <c r="L247">
        <v>1441</v>
      </c>
      <c r="M247">
        <v>550</v>
      </c>
      <c r="N247" t="s">
        <v>260</v>
      </c>
      <c r="O247" t="s">
        <v>18</v>
      </c>
      <c r="Q247">
        <f t="shared" si="9"/>
        <v>1.7623199999999999E-3</v>
      </c>
      <c r="S247">
        <f t="shared" si="10"/>
        <v>1.15292E-3</v>
      </c>
      <c r="U247">
        <f t="shared" si="11"/>
        <v>16.740000000000002</v>
      </c>
    </row>
    <row r="248" spans="1:21" x14ac:dyDescent="0.25">
      <c r="A248" s="1">
        <v>41509.370138888888</v>
      </c>
      <c r="B248" t="s">
        <v>14</v>
      </c>
      <c r="C248">
        <v>36.904409999999999</v>
      </c>
      <c r="D248">
        <v>-121.95522</v>
      </c>
      <c r="E248" t="s">
        <v>15</v>
      </c>
      <c r="F248" t="s">
        <v>16</v>
      </c>
      <c r="G248">
        <v>470</v>
      </c>
      <c r="H248">
        <v>251</v>
      </c>
      <c r="I248">
        <v>650</v>
      </c>
      <c r="J248">
        <v>491</v>
      </c>
      <c r="K248">
        <v>695</v>
      </c>
      <c r="L248">
        <v>1389</v>
      </c>
      <c r="M248">
        <v>550</v>
      </c>
      <c r="N248" t="s">
        <v>261</v>
      </c>
      <c r="O248" t="s">
        <v>18</v>
      </c>
      <c r="Q248">
        <f t="shared" si="9"/>
        <v>2.1609400000000001E-3</v>
      </c>
      <c r="S248">
        <f t="shared" si="10"/>
        <v>1.5676899999999998E-3</v>
      </c>
      <c r="U248">
        <f t="shared" si="11"/>
        <v>16.116</v>
      </c>
    </row>
    <row r="249" spans="1:21" x14ac:dyDescent="0.25">
      <c r="A249" s="1">
        <v>41509.373611111114</v>
      </c>
      <c r="B249" t="s">
        <v>14</v>
      </c>
      <c r="C249">
        <v>36.905329999999999</v>
      </c>
      <c r="D249">
        <v>-121.95535</v>
      </c>
      <c r="E249" t="s">
        <v>15</v>
      </c>
      <c r="F249" t="s">
        <v>16</v>
      </c>
      <c r="G249">
        <v>470</v>
      </c>
      <c r="H249">
        <v>211</v>
      </c>
      <c r="I249">
        <v>650</v>
      </c>
      <c r="J249">
        <v>400</v>
      </c>
      <c r="K249">
        <v>695</v>
      </c>
      <c r="L249">
        <v>1382</v>
      </c>
      <c r="M249">
        <v>550</v>
      </c>
      <c r="N249" t="s">
        <v>262</v>
      </c>
      <c r="O249" t="s">
        <v>18</v>
      </c>
      <c r="Q249">
        <f t="shared" si="9"/>
        <v>1.7413399999999999E-3</v>
      </c>
      <c r="S249">
        <f t="shared" si="10"/>
        <v>1.2478249999999999E-3</v>
      </c>
      <c r="U249">
        <f t="shared" si="11"/>
        <v>16.032</v>
      </c>
    </row>
    <row r="250" spans="1:21" x14ac:dyDescent="0.25">
      <c r="A250" s="1">
        <v>41509.377083333333</v>
      </c>
      <c r="B250" t="s">
        <v>14</v>
      </c>
      <c r="C250">
        <v>36.906359999999999</v>
      </c>
      <c r="D250">
        <v>-121.95473</v>
      </c>
      <c r="E250" t="s">
        <v>15</v>
      </c>
      <c r="F250" t="s">
        <v>16</v>
      </c>
      <c r="G250">
        <v>470</v>
      </c>
      <c r="H250">
        <v>217</v>
      </c>
      <c r="I250">
        <v>650</v>
      </c>
      <c r="J250">
        <v>408</v>
      </c>
      <c r="K250">
        <v>695</v>
      </c>
      <c r="L250">
        <v>1455</v>
      </c>
      <c r="M250">
        <v>550</v>
      </c>
      <c r="N250" t="s">
        <v>263</v>
      </c>
      <c r="O250" t="s">
        <v>18</v>
      </c>
      <c r="Q250">
        <f t="shared" si="9"/>
        <v>1.8042799999999999E-3</v>
      </c>
      <c r="S250">
        <f t="shared" si="10"/>
        <v>1.2759449999999999E-3</v>
      </c>
      <c r="U250">
        <f t="shared" si="11"/>
        <v>16.908000000000001</v>
      </c>
    </row>
    <row r="251" spans="1:21" x14ac:dyDescent="0.25">
      <c r="A251" s="1">
        <v>41509.380555555559</v>
      </c>
      <c r="B251" t="s">
        <v>14</v>
      </c>
      <c r="C251">
        <v>36.90748</v>
      </c>
      <c r="D251">
        <v>-121.9543</v>
      </c>
      <c r="E251" t="s">
        <v>15</v>
      </c>
      <c r="F251" t="s">
        <v>16</v>
      </c>
      <c r="G251">
        <v>470</v>
      </c>
      <c r="H251">
        <v>209</v>
      </c>
      <c r="I251">
        <v>650</v>
      </c>
      <c r="J251">
        <v>391</v>
      </c>
      <c r="K251">
        <v>695</v>
      </c>
      <c r="L251">
        <v>1328</v>
      </c>
      <c r="M251">
        <v>550</v>
      </c>
      <c r="N251" t="s">
        <v>264</v>
      </c>
      <c r="O251" t="s">
        <v>18</v>
      </c>
      <c r="Q251">
        <f t="shared" si="9"/>
        <v>1.72036E-3</v>
      </c>
      <c r="S251">
        <f t="shared" si="10"/>
        <v>1.21619E-3</v>
      </c>
      <c r="U251">
        <f t="shared" si="11"/>
        <v>15.384</v>
      </c>
    </row>
    <row r="252" spans="1:21" x14ac:dyDescent="0.25">
      <c r="A252" s="1">
        <v>41509.384027777778</v>
      </c>
      <c r="B252" t="s">
        <v>14</v>
      </c>
      <c r="C252">
        <v>36.9084</v>
      </c>
      <c r="D252">
        <v>-121.95353</v>
      </c>
      <c r="E252" t="s">
        <v>15</v>
      </c>
      <c r="F252" t="s">
        <v>16</v>
      </c>
      <c r="G252">
        <v>470</v>
      </c>
      <c r="H252">
        <v>204</v>
      </c>
      <c r="I252">
        <v>650</v>
      </c>
      <c r="J252">
        <v>376</v>
      </c>
      <c r="K252">
        <v>695</v>
      </c>
      <c r="L252">
        <v>1341</v>
      </c>
      <c r="M252">
        <v>549</v>
      </c>
      <c r="N252" t="s">
        <v>265</v>
      </c>
      <c r="O252" t="s">
        <v>18</v>
      </c>
      <c r="Q252">
        <f t="shared" si="9"/>
        <v>1.6679099999999999E-3</v>
      </c>
      <c r="S252">
        <f t="shared" si="10"/>
        <v>1.163465E-3</v>
      </c>
      <c r="U252">
        <f t="shared" si="11"/>
        <v>15.540000000000001</v>
      </c>
    </row>
    <row r="253" spans="1:21" x14ac:dyDescent="0.25">
      <c r="A253" s="1">
        <v>41509.388194444444</v>
      </c>
      <c r="B253" t="s">
        <v>14</v>
      </c>
      <c r="C253">
        <v>36.908749999999998</v>
      </c>
      <c r="D253">
        <v>-121.95263</v>
      </c>
      <c r="E253" t="s">
        <v>15</v>
      </c>
      <c r="F253" t="s">
        <v>16</v>
      </c>
      <c r="G253">
        <v>470</v>
      </c>
      <c r="H253">
        <v>206</v>
      </c>
      <c r="I253">
        <v>650</v>
      </c>
      <c r="J253">
        <v>406</v>
      </c>
      <c r="K253">
        <v>695</v>
      </c>
      <c r="L253">
        <v>1403</v>
      </c>
      <c r="M253">
        <v>550</v>
      </c>
      <c r="N253" t="s">
        <v>266</v>
      </c>
      <c r="O253" t="s">
        <v>18</v>
      </c>
      <c r="Q253">
        <f t="shared" si="9"/>
        <v>1.68889E-3</v>
      </c>
      <c r="S253">
        <f t="shared" si="10"/>
        <v>1.268915E-3</v>
      </c>
      <c r="U253">
        <f t="shared" si="11"/>
        <v>16.283999999999999</v>
      </c>
    </row>
    <row r="254" spans="1:21" x14ac:dyDescent="0.25">
      <c r="A254" s="1">
        <v>41509.39166666667</v>
      </c>
      <c r="B254" t="s">
        <v>14</v>
      </c>
      <c r="C254">
        <v>36.908839999999998</v>
      </c>
      <c r="D254">
        <v>-121.95179</v>
      </c>
      <c r="E254" t="s">
        <v>15</v>
      </c>
      <c r="F254" t="s">
        <v>16</v>
      </c>
      <c r="G254">
        <v>470</v>
      </c>
      <c r="H254">
        <v>205</v>
      </c>
      <c r="I254">
        <v>650</v>
      </c>
      <c r="J254">
        <v>391</v>
      </c>
      <c r="K254">
        <v>695</v>
      </c>
      <c r="L254">
        <v>1417</v>
      </c>
      <c r="M254">
        <v>550</v>
      </c>
      <c r="N254" t="s">
        <v>267</v>
      </c>
      <c r="O254" t="s">
        <v>18</v>
      </c>
      <c r="Q254">
        <f t="shared" si="9"/>
        <v>1.6784E-3</v>
      </c>
      <c r="S254">
        <f t="shared" si="10"/>
        <v>1.21619E-3</v>
      </c>
      <c r="U254">
        <f t="shared" si="11"/>
        <v>16.452000000000002</v>
      </c>
    </row>
    <row r="255" spans="1:21" x14ac:dyDescent="0.25">
      <c r="A255" s="1">
        <v>41509.395138888889</v>
      </c>
      <c r="B255" t="s">
        <v>14</v>
      </c>
      <c r="C255">
        <v>36.909149999999997</v>
      </c>
      <c r="D255">
        <v>-121.95095000000001</v>
      </c>
      <c r="E255" t="s">
        <v>15</v>
      </c>
      <c r="F255" t="s">
        <v>16</v>
      </c>
      <c r="G255">
        <v>470</v>
      </c>
      <c r="H255">
        <v>207</v>
      </c>
      <c r="I255">
        <v>650</v>
      </c>
      <c r="J255">
        <v>407</v>
      </c>
      <c r="K255">
        <v>695</v>
      </c>
      <c r="L255">
        <v>1451</v>
      </c>
      <c r="M255">
        <v>550</v>
      </c>
      <c r="N255" t="s">
        <v>268</v>
      </c>
      <c r="O255" t="s">
        <v>18</v>
      </c>
      <c r="Q255">
        <f t="shared" si="9"/>
        <v>1.6993799999999999E-3</v>
      </c>
      <c r="S255">
        <f t="shared" si="10"/>
        <v>1.27243E-3</v>
      </c>
      <c r="U255">
        <f t="shared" si="11"/>
        <v>16.86</v>
      </c>
    </row>
    <row r="256" spans="1:21" x14ac:dyDescent="0.25">
      <c r="A256" s="1">
        <v>41509.398611111108</v>
      </c>
      <c r="B256" t="s">
        <v>14</v>
      </c>
      <c r="C256">
        <v>36.909370000000003</v>
      </c>
      <c r="D256">
        <v>-121.95011</v>
      </c>
      <c r="E256" t="s">
        <v>15</v>
      </c>
      <c r="F256" t="s">
        <v>16</v>
      </c>
      <c r="G256">
        <v>470</v>
      </c>
      <c r="H256">
        <v>202</v>
      </c>
      <c r="I256">
        <v>650</v>
      </c>
      <c r="J256">
        <v>372</v>
      </c>
      <c r="K256">
        <v>695</v>
      </c>
      <c r="L256">
        <v>1494</v>
      </c>
      <c r="M256">
        <v>549</v>
      </c>
      <c r="N256" t="s">
        <v>269</v>
      </c>
      <c r="O256" t="s">
        <v>18</v>
      </c>
      <c r="Q256">
        <f t="shared" si="9"/>
        <v>1.64693E-3</v>
      </c>
      <c r="S256">
        <f t="shared" si="10"/>
        <v>1.1494049999999998E-3</v>
      </c>
      <c r="U256">
        <f t="shared" si="11"/>
        <v>17.376000000000001</v>
      </c>
    </row>
    <row r="257" spans="1:21" x14ac:dyDescent="0.25">
      <c r="A257" s="1">
        <v>41509.402083333334</v>
      </c>
      <c r="B257" t="s">
        <v>14</v>
      </c>
      <c r="C257">
        <v>36.909100000000002</v>
      </c>
      <c r="D257">
        <v>-121.94945</v>
      </c>
      <c r="E257" t="s">
        <v>15</v>
      </c>
      <c r="F257" t="s">
        <v>16</v>
      </c>
      <c r="G257">
        <v>470</v>
      </c>
      <c r="H257">
        <v>201</v>
      </c>
      <c r="I257">
        <v>650</v>
      </c>
      <c r="J257">
        <v>383</v>
      </c>
      <c r="K257">
        <v>695</v>
      </c>
      <c r="L257">
        <v>1456</v>
      </c>
      <c r="M257">
        <v>550</v>
      </c>
      <c r="N257" t="s">
        <v>270</v>
      </c>
      <c r="O257" t="s">
        <v>18</v>
      </c>
      <c r="Q257">
        <f t="shared" si="9"/>
        <v>1.6364399999999999E-3</v>
      </c>
      <c r="S257">
        <f t="shared" si="10"/>
        <v>1.1880699999999998E-3</v>
      </c>
      <c r="U257">
        <f t="shared" si="11"/>
        <v>16.920000000000002</v>
      </c>
    </row>
    <row r="258" spans="1:21" x14ac:dyDescent="0.25">
      <c r="A258" s="1">
        <v>41509.405555555553</v>
      </c>
      <c r="B258" t="s">
        <v>14</v>
      </c>
      <c r="C258">
        <v>36.909010000000002</v>
      </c>
      <c r="D258">
        <v>-121.94868</v>
      </c>
      <c r="E258" t="s">
        <v>15</v>
      </c>
      <c r="F258" t="s">
        <v>16</v>
      </c>
      <c r="G258">
        <v>470</v>
      </c>
      <c r="H258">
        <v>201</v>
      </c>
      <c r="I258">
        <v>650</v>
      </c>
      <c r="J258">
        <v>382</v>
      </c>
      <c r="K258">
        <v>695</v>
      </c>
      <c r="L258">
        <v>1385</v>
      </c>
      <c r="M258">
        <v>550</v>
      </c>
      <c r="N258" t="s">
        <v>271</v>
      </c>
      <c r="O258" t="s">
        <v>18</v>
      </c>
      <c r="Q258">
        <f t="shared" si="9"/>
        <v>1.6364399999999999E-3</v>
      </c>
      <c r="S258">
        <f t="shared" si="10"/>
        <v>1.1845549999999999E-3</v>
      </c>
      <c r="U258">
        <f t="shared" si="11"/>
        <v>16.068000000000001</v>
      </c>
    </row>
    <row r="259" spans="1:21" x14ac:dyDescent="0.25">
      <c r="A259" s="1">
        <v>41509.40902777778</v>
      </c>
      <c r="B259" t="s">
        <v>14</v>
      </c>
      <c r="C259">
        <v>36.908859999999997</v>
      </c>
      <c r="D259">
        <v>-121.94789</v>
      </c>
      <c r="E259" t="s">
        <v>15</v>
      </c>
      <c r="F259" t="s">
        <v>16</v>
      </c>
      <c r="G259">
        <v>470</v>
      </c>
      <c r="H259">
        <v>217</v>
      </c>
      <c r="I259">
        <v>650</v>
      </c>
      <c r="J259">
        <v>417</v>
      </c>
      <c r="K259">
        <v>695</v>
      </c>
      <c r="L259">
        <v>1528</v>
      </c>
      <c r="M259">
        <v>549</v>
      </c>
      <c r="N259" t="s">
        <v>272</v>
      </c>
      <c r="O259" t="s">
        <v>18</v>
      </c>
      <c r="Q259">
        <f t="shared" si="9"/>
        <v>1.8042799999999999E-3</v>
      </c>
      <c r="S259">
        <f t="shared" si="10"/>
        <v>1.30758E-3</v>
      </c>
      <c r="U259">
        <f t="shared" si="11"/>
        <v>17.783999999999999</v>
      </c>
    </row>
    <row r="260" spans="1:21" x14ac:dyDescent="0.25">
      <c r="A260" s="1">
        <v>41509.412499999999</v>
      </c>
      <c r="B260" t="s">
        <v>14</v>
      </c>
      <c r="C260">
        <v>36.908639999999998</v>
      </c>
      <c r="D260">
        <v>-121.94717</v>
      </c>
      <c r="E260" t="s">
        <v>15</v>
      </c>
      <c r="F260" t="s">
        <v>16</v>
      </c>
      <c r="G260">
        <v>470</v>
      </c>
      <c r="H260">
        <v>208</v>
      </c>
      <c r="I260">
        <v>650</v>
      </c>
      <c r="J260">
        <v>380</v>
      </c>
      <c r="K260">
        <v>695</v>
      </c>
      <c r="L260">
        <v>1528</v>
      </c>
      <c r="M260">
        <v>550</v>
      </c>
      <c r="N260" t="s">
        <v>273</v>
      </c>
      <c r="O260" t="s">
        <v>18</v>
      </c>
      <c r="Q260">
        <f t="shared" si="9"/>
        <v>1.7098699999999998E-3</v>
      </c>
      <c r="S260">
        <f t="shared" si="10"/>
        <v>1.177525E-3</v>
      </c>
      <c r="U260">
        <f t="shared" si="11"/>
        <v>17.783999999999999</v>
      </c>
    </row>
    <row r="261" spans="1:21" x14ac:dyDescent="0.25">
      <c r="A261" s="1">
        <v>41509.415972222225</v>
      </c>
      <c r="B261" t="s">
        <v>14</v>
      </c>
      <c r="C261">
        <v>36.908470000000001</v>
      </c>
      <c r="D261">
        <v>-121.94634000000001</v>
      </c>
      <c r="E261" t="s">
        <v>15</v>
      </c>
      <c r="F261" t="s">
        <v>16</v>
      </c>
      <c r="G261">
        <v>470</v>
      </c>
      <c r="H261">
        <v>188</v>
      </c>
      <c r="I261">
        <v>650</v>
      </c>
      <c r="J261">
        <v>320</v>
      </c>
      <c r="K261">
        <v>695</v>
      </c>
      <c r="L261">
        <v>334</v>
      </c>
      <c r="M261">
        <v>549</v>
      </c>
      <c r="N261" t="s">
        <v>274</v>
      </c>
      <c r="O261" t="s">
        <v>18</v>
      </c>
      <c r="Q261">
        <f t="shared" si="9"/>
        <v>1.5000699999999998E-3</v>
      </c>
      <c r="S261">
        <f t="shared" si="10"/>
        <v>9.6662499999999993E-4</v>
      </c>
      <c r="U261">
        <f t="shared" si="11"/>
        <v>3.456</v>
      </c>
    </row>
    <row r="262" spans="1:21" x14ac:dyDescent="0.25">
      <c r="A262" s="1">
        <v>41509.419444444444</v>
      </c>
      <c r="B262" t="s">
        <v>14</v>
      </c>
      <c r="C262">
        <v>36.908140000000003</v>
      </c>
      <c r="D262">
        <v>-121.94588</v>
      </c>
      <c r="E262" t="s">
        <v>15</v>
      </c>
      <c r="F262" t="s">
        <v>16</v>
      </c>
      <c r="G262">
        <v>470</v>
      </c>
      <c r="H262">
        <v>209</v>
      </c>
      <c r="I262">
        <v>650</v>
      </c>
      <c r="J262">
        <v>404</v>
      </c>
      <c r="K262">
        <v>695</v>
      </c>
      <c r="L262">
        <v>1582</v>
      </c>
      <c r="M262">
        <v>549</v>
      </c>
      <c r="N262" t="s">
        <v>275</v>
      </c>
      <c r="O262" t="s">
        <v>18</v>
      </c>
      <c r="Q262">
        <f t="shared" ref="Q262:Q325" si="12">($Q$2*($H262-$Q$3))</f>
        <v>1.72036E-3</v>
      </c>
      <c r="S262">
        <f t="shared" ref="S262:S325" si="13">($S$2*($J262-$S$3))</f>
        <v>1.2618849999999999E-3</v>
      </c>
      <c r="U262">
        <f t="shared" si="11"/>
        <v>18.432000000000002</v>
      </c>
    </row>
    <row r="263" spans="1:21" x14ac:dyDescent="0.25">
      <c r="A263" s="1">
        <v>41509.42291666667</v>
      </c>
      <c r="B263" t="s">
        <v>14</v>
      </c>
      <c r="C263">
        <v>36.907679999999999</v>
      </c>
      <c r="D263">
        <v>-121.9457</v>
      </c>
      <c r="E263" t="s">
        <v>15</v>
      </c>
      <c r="F263" t="s">
        <v>16</v>
      </c>
      <c r="G263">
        <v>470</v>
      </c>
      <c r="H263">
        <v>211</v>
      </c>
      <c r="I263">
        <v>650</v>
      </c>
      <c r="J263">
        <v>402</v>
      </c>
      <c r="K263">
        <v>695</v>
      </c>
      <c r="L263">
        <v>1582</v>
      </c>
      <c r="M263">
        <v>549</v>
      </c>
      <c r="N263" t="s">
        <v>276</v>
      </c>
      <c r="O263" t="s">
        <v>18</v>
      </c>
      <c r="Q263">
        <f t="shared" si="12"/>
        <v>1.7413399999999999E-3</v>
      </c>
      <c r="S263">
        <f t="shared" si="13"/>
        <v>1.254855E-3</v>
      </c>
      <c r="U263">
        <f t="shared" ref="U263:U326" si="14">($U$2*($L263-$U$3))</f>
        <v>18.432000000000002</v>
      </c>
    </row>
    <row r="264" spans="1:21" x14ac:dyDescent="0.25">
      <c r="A264" s="1">
        <v>41509.426388888889</v>
      </c>
      <c r="B264" t="s">
        <v>14</v>
      </c>
      <c r="C264">
        <v>36.907150000000001</v>
      </c>
      <c r="D264">
        <v>-121.94561</v>
      </c>
      <c r="E264" t="s">
        <v>15</v>
      </c>
      <c r="F264" t="s">
        <v>16</v>
      </c>
      <c r="G264">
        <v>470</v>
      </c>
      <c r="H264">
        <v>205</v>
      </c>
      <c r="I264">
        <v>650</v>
      </c>
      <c r="J264">
        <v>410</v>
      </c>
      <c r="K264">
        <v>695</v>
      </c>
      <c r="L264">
        <v>1600</v>
      </c>
      <c r="M264">
        <v>549</v>
      </c>
      <c r="N264" t="s">
        <v>277</v>
      </c>
      <c r="O264" t="s">
        <v>18</v>
      </c>
      <c r="Q264">
        <f t="shared" si="12"/>
        <v>1.6784E-3</v>
      </c>
      <c r="S264">
        <f t="shared" si="13"/>
        <v>1.282975E-3</v>
      </c>
      <c r="U264">
        <f t="shared" si="14"/>
        <v>18.648</v>
      </c>
    </row>
    <row r="265" spans="1:21" x14ac:dyDescent="0.25">
      <c r="A265" s="1">
        <v>41509.429861111108</v>
      </c>
      <c r="B265" t="s">
        <v>14</v>
      </c>
      <c r="C265">
        <v>36.906669999999998</v>
      </c>
      <c r="D265">
        <v>-121.94532</v>
      </c>
      <c r="E265" t="s">
        <v>15</v>
      </c>
      <c r="F265" t="s">
        <v>16</v>
      </c>
      <c r="G265">
        <v>470</v>
      </c>
      <c r="H265">
        <v>222</v>
      </c>
      <c r="I265">
        <v>650</v>
      </c>
      <c r="J265">
        <v>408</v>
      </c>
      <c r="K265">
        <v>695</v>
      </c>
      <c r="L265">
        <v>1679</v>
      </c>
      <c r="M265">
        <v>550</v>
      </c>
      <c r="N265" t="s">
        <v>278</v>
      </c>
      <c r="O265" t="s">
        <v>18</v>
      </c>
      <c r="Q265">
        <f t="shared" si="12"/>
        <v>1.85673E-3</v>
      </c>
      <c r="S265">
        <f t="shared" si="13"/>
        <v>1.2759449999999999E-3</v>
      </c>
      <c r="U265">
        <f t="shared" si="14"/>
        <v>19.596</v>
      </c>
    </row>
    <row r="266" spans="1:21" x14ac:dyDescent="0.25">
      <c r="A266" s="1">
        <v>41509.433333333334</v>
      </c>
      <c r="B266" t="s">
        <v>14</v>
      </c>
      <c r="C266">
        <v>36.906219999999998</v>
      </c>
      <c r="D266">
        <v>-121.94501</v>
      </c>
      <c r="E266" t="s">
        <v>15</v>
      </c>
      <c r="F266" t="s">
        <v>16</v>
      </c>
      <c r="G266">
        <v>470</v>
      </c>
      <c r="H266">
        <v>219</v>
      </c>
      <c r="I266">
        <v>650</v>
      </c>
      <c r="J266">
        <v>398</v>
      </c>
      <c r="K266">
        <v>695</v>
      </c>
      <c r="L266">
        <v>1725</v>
      </c>
      <c r="M266">
        <v>550</v>
      </c>
      <c r="N266" t="s">
        <v>279</v>
      </c>
      <c r="O266" t="s">
        <v>18</v>
      </c>
      <c r="Q266">
        <f t="shared" si="12"/>
        <v>1.82526E-3</v>
      </c>
      <c r="S266">
        <f t="shared" si="13"/>
        <v>1.2407949999999998E-3</v>
      </c>
      <c r="U266">
        <f t="shared" si="14"/>
        <v>20.148</v>
      </c>
    </row>
    <row r="267" spans="1:21" x14ac:dyDescent="0.25">
      <c r="A267" s="1">
        <v>41509.436805555553</v>
      </c>
      <c r="B267" t="s">
        <v>14</v>
      </c>
      <c r="C267">
        <v>36.905619999999999</v>
      </c>
      <c r="D267">
        <v>-121.94477000000001</v>
      </c>
      <c r="E267" t="s">
        <v>15</v>
      </c>
      <c r="F267" t="s">
        <v>16</v>
      </c>
      <c r="G267">
        <v>470</v>
      </c>
      <c r="H267">
        <v>217</v>
      </c>
      <c r="I267">
        <v>650</v>
      </c>
      <c r="J267">
        <v>404</v>
      </c>
      <c r="K267">
        <v>695</v>
      </c>
      <c r="L267">
        <v>1526</v>
      </c>
      <c r="M267">
        <v>550</v>
      </c>
      <c r="N267" t="s">
        <v>280</v>
      </c>
      <c r="O267" t="s">
        <v>18</v>
      </c>
      <c r="Q267">
        <f t="shared" si="12"/>
        <v>1.8042799999999999E-3</v>
      </c>
      <c r="S267">
        <f t="shared" si="13"/>
        <v>1.2618849999999999E-3</v>
      </c>
      <c r="U267">
        <f t="shared" si="14"/>
        <v>17.760000000000002</v>
      </c>
    </row>
    <row r="268" spans="1:21" x14ac:dyDescent="0.25">
      <c r="A268" s="1">
        <v>41509.44027777778</v>
      </c>
      <c r="B268" t="s">
        <v>14</v>
      </c>
      <c r="C268">
        <v>36.905279999999998</v>
      </c>
      <c r="D268">
        <v>-121.94432</v>
      </c>
      <c r="E268" t="s">
        <v>15</v>
      </c>
      <c r="F268" t="s">
        <v>16</v>
      </c>
      <c r="G268">
        <v>470</v>
      </c>
      <c r="H268">
        <v>176</v>
      </c>
      <c r="I268">
        <v>650</v>
      </c>
      <c r="J268">
        <v>306</v>
      </c>
      <c r="K268">
        <v>695</v>
      </c>
      <c r="L268">
        <v>350</v>
      </c>
      <c r="M268">
        <v>549</v>
      </c>
      <c r="N268" t="s">
        <v>281</v>
      </c>
      <c r="O268" t="s">
        <v>18</v>
      </c>
      <c r="Q268">
        <f t="shared" si="12"/>
        <v>1.37419E-3</v>
      </c>
      <c r="S268">
        <f t="shared" si="13"/>
        <v>9.1741499999999998E-4</v>
      </c>
      <c r="U268">
        <f t="shared" si="14"/>
        <v>3.6480000000000001</v>
      </c>
    </row>
    <row r="269" spans="1:21" x14ac:dyDescent="0.25">
      <c r="A269" s="1">
        <v>41509.443749999999</v>
      </c>
      <c r="B269" t="s">
        <v>14</v>
      </c>
      <c r="C269">
        <v>36.904679999999999</v>
      </c>
      <c r="D269">
        <v>-121.94437000000001</v>
      </c>
      <c r="E269" t="s">
        <v>15</v>
      </c>
      <c r="F269" t="s">
        <v>16</v>
      </c>
      <c r="G269">
        <v>470</v>
      </c>
      <c r="H269">
        <v>216</v>
      </c>
      <c r="I269">
        <v>650</v>
      </c>
      <c r="J269">
        <v>413</v>
      </c>
      <c r="K269">
        <v>695</v>
      </c>
      <c r="L269">
        <v>1875</v>
      </c>
      <c r="M269">
        <v>549</v>
      </c>
      <c r="N269" t="s">
        <v>282</v>
      </c>
      <c r="O269" t="s">
        <v>18</v>
      </c>
      <c r="Q269">
        <f t="shared" si="12"/>
        <v>1.79379E-3</v>
      </c>
      <c r="S269">
        <f t="shared" si="13"/>
        <v>1.2935199999999998E-3</v>
      </c>
      <c r="U269">
        <f t="shared" si="14"/>
        <v>21.948</v>
      </c>
    </row>
    <row r="270" spans="1:21" x14ac:dyDescent="0.25">
      <c r="A270" s="1">
        <v>41509.447222222225</v>
      </c>
      <c r="B270" t="s">
        <v>14</v>
      </c>
      <c r="C270">
        <v>36.904159999999997</v>
      </c>
      <c r="D270">
        <v>-121.94462</v>
      </c>
      <c r="E270" t="s">
        <v>15</v>
      </c>
      <c r="F270" t="s">
        <v>16</v>
      </c>
      <c r="G270">
        <v>470</v>
      </c>
      <c r="H270">
        <v>183</v>
      </c>
      <c r="I270">
        <v>650</v>
      </c>
      <c r="J270">
        <v>340</v>
      </c>
      <c r="K270">
        <v>695</v>
      </c>
      <c r="L270">
        <v>1084</v>
      </c>
      <c r="M270">
        <v>549</v>
      </c>
      <c r="N270" t="s">
        <v>283</v>
      </c>
      <c r="O270" t="s">
        <v>18</v>
      </c>
      <c r="Q270">
        <f t="shared" si="12"/>
        <v>1.4476199999999999E-3</v>
      </c>
      <c r="S270">
        <f t="shared" si="13"/>
        <v>1.036925E-3</v>
      </c>
      <c r="U270">
        <f t="shared" si="14"/>
        <v>12.456</v>
      </c>
    </row>
    <row r="271" spans="1:21" x14ac:dyDescent="0.25">
      <c r="A271" s="1">
        <v>41509.450694444444</v>
      </c>
      <c r="B271" t="s">
        <v>14</v>
      </c>
      <c r="C271">
        <v>36.903559999999999</v>
      </c>
      <c r="D271">
        <v>-121.94503</v>
      </c>
      <c r="E271" t="s">
        <v>15</v>
      </c>
      <c r="F271" t="s">
        <v>16</v>
      </c>
      <c r="G271">
        <v>470</v>
      </c>
      <c r="H271">
        <v>216</v>
      </c>
      <c r="I271">
        <v>650</v>
      </c>
      <c r="J271">
        <v>418</v>
      </c>
      <c r="K271">
        <v>695</v>
      </c>
      <c r="L271">
        <v>1940</v>
      </c>
      <c r="M271">
        <v>549</v>
      </c>
      <c r="N271" t="s">
        <v>284</v>
      </c>
      <c r="O271" t="s">
        <v>18</v>
      </c>
      <c r="Q271">
        <f t="shared" si="12"/>
        <v>1.79379E-3</v>
      </c>
      <c r="S271">
        <f t="shared" si="13"/>
        <v>1.311095E-3</v>
      </c>
      <c r="U271">
        <f t="shared" si="14"/>
        <v>22.728000000000002</v>
      </c>
    </row>
    <row r="272" spans="1:21" x14ac:dyDescent="0.25">
      <c r="A272" s="1">
        <v>41509.45416666667</v>
      </c>
      <c r="B272" t="s">
        <v>14</v>
      </c>
      <c r="C272">
        <v>36.902859999999997</v>
      </c>
      <c r="D272">
        <v>-121.94557</v>
      </c>
      <c r="E272" t="s">
        <v>15</v>
      </c>
      <c r="F272" t="s">
        <v>16</v>
      </c>
      <c r="G272">
        <v>470</v>
      </c>
      <c r="H272">
        <v>192</v>
      </c>
      <c r="I272">
        <v>650</v>
      </c>
      <c r="J272">
        <v>346</v>
      </c>
      <c r="K272">
        <v>695</v>
      </c>
      <c r="L272">
        <v>1094</v>
      </c>
      <c r="M272">
        <v>550</v>
      </c>
      <c r="N272" t="s">
        <v>285</v>
      </c>
      <c r="O272" t="s">
        <v>18</v>
      </c>
      <c r="Q272">
        <f t="shared" si="12"/>
        <v>1.54203E-3</v>
      </c>
      <c r="S272">
        <f t="shared" si="13"/>
        <v>1.058015E-3</v>
      </c>
      <c r="U272">
        <f t="shared" si="14"/>
        <v>12.576000000000001</v>
      </c>
    </row>
    <row r="273" spans="1:21" x14ac:dyDescent="0.25">
      <c r="A273" s="1">
        <v>41509.457638888889</v>
      </c>
      <c r="B273" t="s">
        <v>14</v>
      </c>
      <c r="C273">
        <v>36.90231</v>
      </c>
      <c r="D273">
        <v>-121.94589000000001</v>
      </c>
      <c r="E273" t="s">
        <v>15</v>
      </c>
      <c r="F273" t="s">
        <v>16</v>
      </c>
      <c r="G273">
        <v>470</v>
      </c>
      <c r="H273">
        <v>170</v>
      </c>
      <c r="I273">
        <v>650</v>
      </c>
      <c r="J273">
        <v>300</v>
      </c>
      <c r="K273">
        <v>695</v>
      </c>
      <c r="L273">
        <v>261</v>
      </c>
      <c r="M273">
        <v>550</v>
      </c>
      <c r="N273" t="s">
        <v>286</v>
      </c>
      <c r="O273" t="s">
        <v>18</v>
      </c>
      <c r="Q273">
        <f t="shared" si="12"/>
        <v>1.3112499999999999E-3</v>
      </c>
      <c r="S273">
        <f t="shared" si="13"/>
        <v>8.963249999999999E-4</v>
      </c>
      <c r="U273">
        <f t="shared" si="14"/>
        <v>2.58</v>
      </c>
    </row>
    <row r="274" spans="1:21" x14ac:dyDescent="0.25">
      <c r="A274" s="1">
        <v>41509.461111111108</v>
      </c>
      <c r="B274" t="s">
        <v>14</v>
      </c>
      <c r="C274">
        <v>36.90175</v>
      </c>
      <c r="D274">
        <v>-121.94623</v>
      </c>
      <c r="E274" t="s">
        <v>15</v>
      </c>
      <c r="F274" t="s">
        <v>16</v>
      </c>
      <c r="G274">
        <v>470</v>
      </c>
      <c r="H274">
        <v>199</v>
      </c>
      <c r="I274">
        <v>650</v>
      </c>
      <c r="J274">
        <v>389</v>
      </c>
      <c r="K274">
        <v>695</v>
      </c>
      <c r="L274">
        <v>1431</v>
      </c>
      <c r="M274">
        <v>549</v>
      </c>
      <c r="N274" t="s">
        <v>287</v>
      </c>
      <c r="O274" t="s">
        <v>18</v>
      </c>
      <c r="Q274">
        <f t="shared" si="12"/>
        <v>1.61546E-3</v>
      </c>
      <c r="S274">
        <f t="shared" si="13"/>
        <v>1.2091599999999999E-3</v>
      </c>
      <c r="U274">
        <f t="shared" si="14"/>
        <v>16.62</v>
      </c>
    </row>
    <row r="275" spans="1:21" x14ac:dyDescent="0.25">
      <c r="A275" s="1">
        <v>41509.47152777778</v>
      </c>
      <c r="B275" t="s">
        <v>14</v>
      </c>
      <c r="C275">
        <v>36.900840000000002</v>
      </c>
      <c r="D275">
        <v>-121.94884999999999</v>
      </c>
      <c r="E275" t="s">
        <v>15</v>
      </c>
      <c r="F275" t="s">
        <v>16</v>
      </c>
      <c r="G275">
        <v>470</v>
      </c>
      <c r="H275">
        <v>197</v>
      </c>
      <c r="I275">
        <v>650</v>
      </c>
      <c r="J275">
        <v>370</v>
      </c>
      <c r="K275">
        <v>695</v>
      </c>
      <c r="L275">
        <v>1823</v>
      </c>
      <c r="M275">
        <v>549</v>
      </c>
      <c r="N275" t="s">
        <v>288</v>
      </c>
      <c r="O275" t="s">
        <v>18</v>
      </c>
      <c r="Q275">
        <f t="shared" si="12"/>
        <v>1.5944799999999999E-3</v>
      </c>
      <c r="S275">
        <f t="shared" si="13"/>
        <v>1.1423749999999999E-3</v>
      </c>
      <c r="U275">
        <f t="shared" si="14"/>
        <v>21.324000000000002</v>
      </c>
    </row>
    <row r="276" spans="1:21" x14ac:dyDescent="0.25">
      <c r="A276" s="1">
        <v>41509.474999999999</v>
      </c>
      <c r="B276" t="s">
        <v>14</v>
      </c>
      <c r="C276">
        <v>36.900599999999997</v>
      </c>
      <c r="D276">
        <v>-121.94991</v>
      </c>
      <c r="E276" t="s">
        <v>15</v>
      </c>
      <c r="F276" t="s">
        <v>16</v>
      </c>
      <c r="G276">
        <v>470</v>
      </c>
      <c r="H276">
        <v>179</v>
      </c>
      <c r="I276">
        <v>650</v>
      </c>
      <c r="J276">
        <v>365</v>
      </c>
      <c r="K276">
        <v>695</v>
      </c>
      <c r="L276">
        <v>863</v>
      </c>
      <c r="M276">
        <v>549</v>
      </c>
      <c r="N276" t="s">
        <v>289</v>
      </c>
      <c r="O276" t="s">
        <v>18</v>
      </c>
      <c r="Q276">
        <f t="shared" si="12"/>
        <v>1.40566E-3</v>
      </c>
      <c r="S276">
        <f t="shared" si="13"/>
        <v>1.1248E-3</v>
      </c>
      <c r="U276">
        <f t="shared" si="14"/>
        <v>9.8040000000000003</v>
      </c>
    </row>
    <row r="277" spans="1:21" x14ac:dyDescent="0.25">
      <c r="A277" s="1">
        <v>41509.478472222225</v>
      </c>
      <c r="B277" t="s">
        <v>14</v>
      </c>
      <c r="C277">
        <v>36.900750000000002</v>
      </c>
      <c r="D277">
        <v>-121.95085</v>
      </c>
      <c r="E277" t="s">
        <v>15</v>
      </c>
      <c r="F277" t="s">
        <v>16</v>
      </c>
      <c r="G277">
        <v>470</v>
      </c>
      <c r="H277">
        <v>183</v>
      </c>
      <c r="I277">
        <v>650</v>
      </c>
      <c r="J277">
        <v>307</v>
      </c>
      <c r="K277">
        <v>695</v>
      </c>
      <c r="L277">
        <v>223</v>
      </c>
      <c r="M277">
        <v>549</v>
      </c>
      <c r="N277" t="s">
        <v>290</v>
      </c>
      <c r="O277" t="s">
        <v>18</v>
      </c>
      <c r="Q277">
        <f t="shared" si="12"/>
        <v>1.4476199999999999E-3</v>
      </c>
      <c r="S277">
        <f t="shared" si="13"/>
        <v>9.2092999999999993E-4</v>
      </c>
      <c r="U277">
        <f t="shared" si="14"/>
        <v>2.1240000000000001</v>
      </c>
    </row>
    <row r="278" spans="1:21" x14ac:dyDescent="0.25">
      <c r="A278" s="1">
        <v>41509.481944444444</v>
      </c>
      <c r="B278" t="s">
        <v>14</v>
      </c>
      <c r="C278">
        <v>36.901009999999999</v>
      </c>
      <c r="D278">
        <v>-121.95175</v>
      </c>
      <c r="E278" t="s">
        <v>15</v>
      </c>
      <c r="F278" t="s">
        <v>16</v>
      </c>
      <c r="G278">
        <v>470</v>
      </c>
      <c r="H278">
        <v>172</v>
      </c>
      <c r="I278">
        <v>650</v>
      </c>
      <c r="J278">
        <v>301</v>
      </c>
      <c r="K278">
        <v>695</v>
      </c>
      <c r="L278">
        <v>198</v>
      </c>
      <c r="M278">
        <v>549</v>
      </c>
      <c r="N278" t="s">
        <v>291</v>
      </c>
      <c r="O278" t="s">
        <v>18</v>
      </c>
      <c r="Q278">
        <f t="shared" si="12"/>
        <v>1.33223E-3</v>
      </c>
      <c r="S278">
        <f t="shared" si="13"/>
        <v>8.9983999999999995E-4</v>
      </c>
      <c r="U278">
        <f t="shared" si="14"/>
        <v>1.8240000000000001</v>
      </c>
    </row>
    <row r="279" spans="1:21" x14ac:dyDescent="0.25">
      <c r="A279" s="1">
        <v>41509.48541666667</v>
      </c>
      <c r="B279" t="s">
        <v>14</v>
      </c>
      <c r="C279">
        <v>36.901420000000002</v>
      </c>
      <c r="D279">
        <v>-121.95256000000001</v>
      </c>
      <c r="E279" t="s">
        <v>15</v>
      </c>
      <c r="F279" t="s">
        <v>16</v>
      </c>
      <c r="G279">
        <v>470</v>
      </c>
      <c r="H279">
        <v>175</v>
      </c>
      <c r="I279">
        <v>650</v>
      </c>
      <c r="J279">
        <v>282</v>
      </c>
      <c r="K279">
        <v>695</v>
      </c>
      <c r="L279">
        <v>455</v>
      </c>
      <c r="M279">
        <v>548</v>
      </c>
      <c r="N279" t="s">
        <v>292</v>
      </c>
      <c r="O279" t="s">
        <v>18</v>
      </c>
      <c r="Q279">
        <f t="shared" si="12"/>
        <v>1.3637E-3</v>
      </c>
      <c r="S279">
        <f t="shared" si="13"/>
        <v>8.3305499999999997E-4</v>
      </c>
      <c r="U279">
        <f t="shared" si="14"/>
        <v>4.9080000000000004</v>
      </c>
    </row>
    <row r="280" spans="1:21" x14ac:dyDescent="0.25">
      <c r="A280" s="1">
        <v>41509.488888888889</v>
      </c>
      <c r="B280" t="s">
        <v>14</v>
      </c>
      <c r="C280">
        <v>36.901730000000001</v>
      </c>
      <c r="D280">
        <v>-121.95348</v>
      </c>
      <c r="E280" t="s">
        <v>15</v>
      </c>
      <c r="F280" t="s">
        <v>16</v>
      </c>
      <c r="G280">
        <v>470</v>
      </c>
      <c r="H280">
        <v>195</v>
      </c>
      <c r="I280">
        <v>650</v>
      </c>
      <c r="J280">
        <v>338</v>
      </c>
      <c r="K280">
        <v>695</v>
      </c>
      <c r="L280">
        <v>213</v>
      </c>
      <c r="M280">
        <v>548</v>
      </c>
      <c r="N280" t="s">
        <v>293</v>
      </c>
      <c r="O280" t="s">
        <v>18</v>
      </c>
      <c r="Q280">
        <f t="shared" si="12"/>
        <v>1.5735E-3</v>
      </c>
      <c r="S280">
        <f t="shared" si="13"/>
        <v>1.0298949999999999E-3</v>
      </c>
      <c r="U280">
        <f t="shared" si="14"/>
        <v>2.004</v>
      </c>
    </row>
    <row r="281" spans="1:21" x14ac:dyDescent="0.25">
      <c r="A281" s="1">
        <v>41509.492361111108</v>
      </c>
      <c r="B281" t="s">
        <v>14</v>
      </c>
      <c r="C281">
        <v>36.902439999999999</v>
      </c>
      <c r="D281">
        <v>-121.95407</v>
      </c>
      <c r="E281" t="s">
        <v>15</v>
      </c>
      <c r="F281" t="s">
        <v>16</v>
      </c>
      <c r="G281">
        <v>470</v>
      </c>
      <c r="H281">
        <v>171</v>
      </c>
      <c r="I281">
        <v>650</v>
      </c>
      <c r="J281">
        <v>297</v>
      </c>
      <c r="K281">
        <v>695</v>
      </c>
      <c r="L281">
        <v>185</v>
      </c>
      <c r="M281">
        <v>548</v>
      </c>
      <c r="N281" t="s">
        <v>294</v>
      </c>
      <c r="O281" t="s">
        <v>18</v>
      </c>
      <c r="Q281">
        <f t="shared" si="12"/>
        <v>1.3217399999999999E-3</v>
      </c>
      <c r="S281">
        <f t="shared" si="13"/>
        <v>8.8577999999999997E-4</v>
      </c>
      <c r="U281">
        <f t="shared" si="14"/>
        <v>1.6679999999999999</v>
      </c>
    </row>
    <row r="282" spans="1:21" x14ac:dyDescent="0.25">
      <c r="A282" s="1">
        <v>41509.495833333334</v>
      </c>
      <c r="B282" t="s">
        <v>14</v>
      </c>
      <c r="C282">
        <v>36.903379999999999</v>
      </c>
      <c r="D282">
        <v>-121.95475999999999</v>
      </c>
      <c r="E282" t="s">
        <v>15</v>
      </c>
      <c r="F282" t="s">
        <v>16</v>
      </c>
      <c r="G282">
        <v>470</v>
      </c>
      <c r="H282">
        <v>177</v>
      </c>
      <c r="I282">
        <v>650</v>
      </c>
      <c r="J282">
        <v>313</v>
      </c>
      <c r="K282">
        <v>695</v>
      </c>
      <c r="L282">
        <v>300</v>
      </c>
      <c r="M282">
        <v>547</v>
      </c>
      <c r="N282" t="s">
        <v>295</v>
      </c>
      <c r="O282" t="s">
        <v>18</v>
      </c>
      <c r="Q282">
        <f t="shared" si="12"/>
        <v>1.3846799999999999E-3</v>
      </c>
      <c r="S282">
        <f t="shared" si="13"/>
        <v>9.420199999999999E-4</v>
      </c>
      <c r="U282">
        <f t="shared" si="14"/>
        <v>3.048</v>
      </c>
    </row>
    <row r="283" spans="1:21" x14ac:dyDescent="0.25">
      <c r="A283" s="1">
        <v>41509.499305555553</v>
      </c>
      <c r="B283" t="s">
        <v>14</v>
      </c>
      <c r="C283">
        <v>36.904220000000002</v>
      </c>
      <c r="D283">
        <v>-121.95526</v>
      </c>
      <c r="E283" t="s">
        <v>15</v>
      </c>
      <c r="F283" t="s">
        <v>16</v>
      </c>
      <c r="G283">
        <v>470</v>
      </c>
      <c r="H283">
        <v>177</v>
      </c>
      <c r="I283">
        <v>650</v>
      </c>
      <c r="J283">
        <v>326</v>
      </c>
      <c r="K283">
        <v>695</v>
      </c>
      <c r="L283">
        <v>364</v>
      </c>
      <c r="M283">
        <v>547</v>
      </c>
      <c r="N283" t="s">
        <v>296</v>
      </c>
      <c r="O283" t="s">
        <v>18</v>
      </c>
      <c r="Q283">
        <f t="shared" si="12"/>
        <v>1.3846799999999999E-3</v>
      </c>
      <c r="S283">
        <f t="shared" si="13"/>
        <v>9.877149999999999E-4</v>
      </c>
      <c r="U283">
        <f t="shared" si="14"/>
        <v>3.8160000000000003</v>
      </c>
    </row>
    <row r="284" spans="1:21" x14ac:dyDescent="0.25">
      <c r="A284" s="1">
        <v>41509.50277777778</v>
      </c>
      <c r="B284" t="s">
        <v>14</v>
      </c>
      <c r="C284">
        <v>36.905169999999998</v>
      </c>
      <c r="D284">
        <v>-121.95558</v>
      </c>
      <c r="E284" t="s">
        <v>15</v>
      </c>
      <c r="F284" t="s">
        <v>16</v>
      </c>
      <c r="G284">
        <v>470</v>
      </c>
      <c r="H284">
        <v>207</v>
      </c>
      <c r="I284">
        <v>650</v>
      </c>
      <c r="J284">
        <v>385</v>
      </c>
      <c r="K284">
        <v>695</v>
      </c>
      <c r="L284">
        <v>1679</v>
      </c>
      <c r="M284">
        <v>548</v>
      </c>
      <c r="N284" t="s">
        <v>297</v>
      </c>
      <c r="O284" t="s">
        <v>18</v>
      </c>
      <c r="Q284">
        <f t="shared" si="12"/>
        <v>1.6993799999999999E-3</v>
      </c>
      <c r="S284">
        <f t="shared" si="13"/>
        <v>1.1950999999999999E-3</v>
      </c>
      <c r="U284">
        <f t="shared" si="14"/>
        <v>19.596</v>
      </c>
    </row>
    <row r="285" spans="1:21" x14ac:dyDescent="0.25">
      <c r="A285" s="1">
        <v>41509.506249999999</v>
      </c>
      <c r="B285" t="s">
        <v>14</v>
      </c>
      <c r="C285">
        <v>36.906129999999997</v>
      </c>
      <c r="D285">
        <v>-121.95465</v>
      </c>
      <c r="E285" t="s">
        <v>15</v>
      </c>
      <c r="F285" t="s">
        <v>16</v>
      </c>
      <c r="G285">
        <v>470</v>
      </c>
      <c r="H285">
        <v>172</v>
      </c>
      <c r="I285">
        <v>650</v>
      </c>
      <c r="J285">
        <v>308</v>
      </c>
      <c r="K285">
        <v>695</v>
      </c>
      <c r="L285">
        <v>249</v>
      </c>
      <c r="M285">
        <v>548</v>
      </c>
      <c r="N285" t="s">
        <v>298</v>
      </c>
      <c r="O285" t="s">
        <v>18</v>
      </c>
      <c r="Q285">
        <f t="shared" si="12"/>
        <v>1.33223E-3</v>
      </c>
      <c r="S285">
        <f t="shared" si="13"/>
        <v>9.2444499999999998E-4</v>
      </c>
      <c r="U285">
        <f t="shared" si="14"/>
        <v>2.4359999999999999</v>
      </c>
    </row>
    <row r="286" spans="1:21" x14ac:dyDescent="0.25">
      <c r="A286" s="1">
        <v>41509.509722222225</v>
      </c>
      <c r="B286" t="s">
        <v>14</v>
      </c>
      <c r="C286">
        <v>36.907159999999998</v>
      </c>
      <c r="D286">
        <v>-121.95417</v>
      </c>
      <c r="E286" t="s">
        <v>15</v>
      </c>
      <c r="F286" t="s">
        <v>16</v>
      </c>
      <c r="G286">
        <v>470</v>
      </c>
      <c r="H286">
        <v>188</v>
      </c>
      <c r="I286">
        <v>650</v>
      </c>
      <c r="J286">
        <v>351</v>
      </c>
      <c r="K286">
        <v>695</v>
      </c>
      <c r="L286">
        <v>825</v>
      </c>
      <c r="M286">
        <v>548</v>
      </c>
      <c r="N286" t="s">
        <v>299</v>
      </c>
      <c r="O286" t="s">
        <v>18</v>
      </c>
      <c r="Q286">
        <f t="shared" si="12"/>
        <v>1.5000699999999998E-3</v>
      </c>
      <c r="S286">
        <f t="shared" si="13"/>
        <v>1.07559E-3</v>
      </c>
      <c r="U286">
        <f t="shared" si="14"/>
        <v>9.3480000000000008</v>
      </c>
    </row>
    <row r="287" spans="1:21" x14ac:dyDescent="0.25">
      <c r="A287" s="1">
        <v>41509.513888888891</v>
      </c>
      <c r="B287" t="s">
        <v>14</v>
      </c>
      <c r="C287">
        <v>36.908239999999999</v>
      </c>
      <c r="D287">
        <v>-121.95405</v>
      </c>
      <c r="E287" t="s">
        <v>15</v>
      </c>
      <c r="F287" t="s">
        <v>16</v>
      </c>
      <c r="G287">
        <v>470</v>
      </c>
      <c r="H287">
        <v>197</v>
      </c>
      <c r="I287">
        <v>650</v>
      </c>
      <c r="J287">
        <v>395</v>
      </c>
      <c r="K287">
        <v>695</v>
      </c>
      <c r="L287">
        <v>1471</v>
      </c>
      <c r="M287">
        <v>548</v>
      </c>
      <c r="N287" t="s">
        <v>300</v>
      </c>
      <c r="O287" t="s">
        <v>18</v>
      </c>
      <c r="Q287">
        <f t="shared" si="12"/>
        <v>1.5944799999999999E-3</v>
      </c>
      <c r="S287">
        <f t="shared" si="13"/>
        <v>1.23025E-3</v>
      </c>
      <c r="U287">
        <f t="shared" si="14"/>
        <v>17.100000000000001</v>
      </c>
    </row>
    <row r="288" spans="1:21" x14ac:dyDescent="0.25">
      <c r="A288" s="1">
        <v>41509.517361111109</v>
      </c>
      <c r="B288" t="s">
        <v>14</v>
      </c>
      <c r="C288">
        <v>36.908250000000002</v>
      </c>
      <c r="D288">
        <v>-121.95271</v>
      </c>
      <c r="E288" t="s">
        <v>15</v>
      </c>
      <c r="F288" t="s">
        <v>16</v>
      </c>
      <c r="G288">
        <v>470</v>
      </c>
      <c r="H288">
        <v>215</v>
      </c>
      <c r="I288">
        <v>650</v>
      </c>
      <c r="J288">
        <v>413</v>
      </c>
      <c r="K288">
        <v>695</v>
      </c>
      <c r="L288">
        <v>2183</v>
      </c>
      <c r="M288">
        <v>549</v>
      </c>
      <c r="N288" t="s">
        <v>301</v>
      </c>
      <c r="O288" t="s">
        <v>18</v>
      </c>
      <c r="Q288">
        <f t="shared" si="12"/>
        <v>1.7832999999999998E-3</v>
      </c>
      <c r="S288">
        <f t="shared" si="13"/>
        <v>1.2935199999999998E-3</v>
      </c>
      <c r="U288">
        <f t="shared" si="14"/>
        <v>25.644000000000002</v>
      </c>
    </row>
    <row r="289" spans="1:21" x14ac:dyDescent="0.25">
      <c r="A289" s="1">
        <v>41509.520833333336</v>
      </c>
      <c r="B289" t="s">
        <v>14</v>
      </c>
      <c r="C289">
        <v>36.908929999999998</v>
      </c>
      <c r="D289">
        <v>-121.95147</v>
      </c>
      <c r="E289" t="s">
        <v>15</v>
      </c>
      <c r="F289" t="s">
        <v>16</v>
      </c>
      <c r="G289">
        <v>470</v>
      </c>
      <c r="H289">
        <v>203</v>
      </c>
      <c r="I289">
        <v>650</v>
      </c>
      <c r="J289">
        <v>377</v>
      </c>
      <c r="K289">
        <v>695</v>
      </c>
      <c r="L289">
        <v>1663</v>
      </c>
      <c r="M289">
        <v>549</v>
      </c>
      <c r="N289" t="s">
        <v>302</v>
      </c>
      <c r="O289" t="s">
        <v>18</v>
      </c>
      <c r="Q289">
        <f t="shared" si="12"/>
        <v>1.6574199999999999E-3</v>
      </c>
      <c r="S289">
        <f t="shared" si="13"/>
        <v>1.16698E-3</v>
      </c>
      <c r="U289">
        <f t="shared" si="14"/>
        <v>19.404</v>
      </c>
    </row>
    <row r="290" spans="1:21" x14ac:dyDescent="0.25">
      <c r="A290" s="1">
        <v>41509.524305555555</v>
      </c>
      <c r="B290" t="s">
        <v>14</v>
      </c>
      <c r="C290">
        <v>36.909480000000002</v>
      </c>
      <c r="D290">
        <v>-121.95010000000001</v>
      </c>
      <c r="E290" t="s">
        <v>15</v>
      </c>
      <c r="F290" t="s">
        <v>16</v>
      </c>
      <c r="G290">
        <v>470</v>
      </c>
      <c r="H290">
        <v>206</v>
      </c>
      <c r="I290">
        <v>650</v>
      </c>
      <c r="J290">
        <v>385</v>
      </c>
      <c r="K290">
        <v>695</v>
      </c>
      <c r="L290">
        <v>1609</v>
      </c>
      <c r="M290">
        <v>549</v>
      </c>
      <c r="N290" t="s">
        <v>303</v>
      </c>
      <c r="O290" t="s">
        <v>18</v>
      </c>
      <c r="Q290">
        <f t="shared" si="12"/>
        <v>1.68889E-3</v>
      </c>
      <c r="S290">
        <f t="shared" si="13"/>
        <v>1.1950999999999999E-3</v>
      </c>
      <c r="U290">
        <f t="shared" si="14"/>
        <v>18.756</v>
      </c>
    </row>
    <row r="291" spans="1:21" x14ac:dyDescent="0.25">
      <c r="A291" s="1">
        <v>41509.527777777781</v>
      </c>
      <c r="B291" t="s">
        <v>14</v>
      </c>
      <c r="C291">
        <v>36.908679999999997</v>
      </c>
      <c r="D291">
        <v>-121.9492</v>
      </c>
      <c r="E291" t="s">
        <v>15</v>
      </c>
      <c r="F291" t="s">
        <v>16</v>
      </c>
      <c r="G291">
        <v>470</v>
      </c>
      <c r="H291">
        <v>203</v>
      </c>
      <c r="I291">
        <v>650</v>
      </c>
      <c r="J291">
        <v>374</v>
      </c>
      <c r="K291">
        <v>695</v>
      </c>
      <c r="L291">
        <v>1423</v>
      </c>
      <c r="M291">
        <v>549</v>
      </c>
      <c r="N291" t="s">
        <v>304</v>
      </c>
      <c r="O291" t="s">
        <v>18</v>
      </c>
      <c r="Q291">
        <f t="shared" si="12"/>
        <v>1.6574199999999999E-3</v>
      </c>
      <c r="S291">
        <f t="shared" si="13"/>
        <v>1.1564349999999999E-3</v>
      </c>
      <c r="U291">
        <f t="shared" si="14"/>
        <v>16.524000000000001</v>
      </c>
    </row>
    <row r="292" spans="1:21" x14ac:dyDescent="0.25">
      <c r="A292" s="1">
        <v>41509.53125</v>
      </c>
      <c r="B292" t="s">
        <v>14</v>
      </c>
      <c r="C292">
        <v>36.908650000000002</v>
      </c>
      <c r="D292">
        <v>-121.94759000000001</v>
      </c>
      <c r="E292" t="s">
        <v>15</v>
      </c>
      <c r="F292" t="s">
        <v>16</v>
      </c>
      <c r="G292">
        <v>470</v>
      </c>
      <c r="H292">
        <v>196</v>
      </c>
      <c r="I292">
        <v>650</v>
      </c>
      <c r="J292">
        <v>393</v>
      </c>
      <c r="K292">
        <v>695</v>
      </c>
      <c r="L292">
        <v>1091</v>
      </c>
      <c r="M292">
        <v>549</v>
      </c>
      <c r="N292" t="s">
        <v>305</v>
      </c>
      <c r="O292" t="s">
        <v>18</v>
      </c>
      <c r="Q292">
        <f t="shared" si="12"/>
        <v>1.58399E-3</v>
      </c>
      <c r="S292">
        <f t="shared" si="13"/>
        <v>1.2232199999999999E-3</v>
      </c>
      <c r="U292">
        <f t="shared" si="14"/>
        <v>12.540000000000001</v>
      </c>
    </row>
    <row r="293" spans="1:21" x14ac:dyDescent="0.25">
      <c r="A293" s="1">
        <v>41509.534722222219</v>
      </c>
      <c r="B293" t="s">
        <v>14</v>
      </c>
      <c r="C293">
        <v>36.908160000000002</v>
      </c>
      <c r="D293">
        <v>-121.94592</v>
      </c>
      <c r="E293" t="s">
        <v>15</v>
      </c>
      <c r="F293" t="s">
        <v>16</v>
      </c>
      <c r="G293">
        <v>470</v>
      </c>
      <c r="H293">
        <v>172</v>
      </c>
      <c r="I293">
        <v>650</v>
      </c>
      <c r="J293">
        <v>293</v>
      </c>
      <c r="K293">
        <v>695</v>
      </c>
      <c r="L293">
        <v>177</v>
      </c>
      <c r="M293">
        <v>549</v>
      </c>
      <c r="N293" t="s">
        <v>306</v>
      </c>
      <c r="O293" t="s">
        <v>18</v>
      </c>
      <c r="Q293">
        <f t="shared" si="12"/>
        <v>1.33223E-3</v>
      </c>
      <c r="S293">
        <f t="shared" si="13"/>
        <v>8.7171999999999998E-4</v>
      </c>
      <c r="U293">
        <f t="shared" si="14"/>
        <v>1.5720000000000001</v>
      </c>
    </row>
    <row r="294" spans="1:21" x14ac:dyDescent="0.25">
      <c r="A294" s="1">
        <v>41509.538194444445</v>
      </c>
      <c r="B294" t="s">
        <v>14</v>
      </c>
      <c r="C294">
        <v>36.906999999999996</v>
      </c>
      <c r="D294">
        <v>-121.94553999999999</v>
      </c>
      <c r="E294" t="s">
        <v>15</v>
      </c>
      <c r="F294" t="s">
        <v>16</v>
      </c>
      <c r="G294">
        <v>470</v>
      </c>
      <c r="H294">
        <v>176</v>
      </c>
      <c r="I294">
        <v>650</v>
      </c>
      <c r="J294">
        <v>318</v>
      </c>
      <c r="K294">
        <v>695</v>
      </c>
      <c r="L294">
        <v>377</v>
      </c>
      <c r="M294">
        <v>548</v>
      </c>
      <c r="N294" t="s">
        <v>307</v>
      </c>
      <c r="O294" t="s">
        <v>18</v>
      </c>
      <c r="Q294">
        <f t="shared" si="12"/>
        <v>1.37419E-3</v>
      </c>
      <c r="S294">
        <f t="shared" si="13"/>
        <v>9.5959499999999994E-4</v>
      </c>
      <c r="U294">
        <f t="shared" si="14"/>
        <v>3.972</v>
      </c>
    </row>
    <row r="295" spans="1:21" x14ac:dyDescent="0.25">
      <c r="A295" s="1">
        <v>41509.541666666664</v>
      </c>
      <c r="B295" t="s">
        <v>14</v>
      </c>
      <c r="C295">
        <v>36.905790000000003</v>
      </c>
      <c r="D295">
        <v>-121.94486000000001</v>
      </c>
      <c r="E295" t="s">
        <v>15</v>
      </c>
      <c r="F295" t="s">
        <v>16</v>
      </c>
      <c r="G295">
        <v>470</v>
      </c>
      <c r="H295">
        <v>169</v>
      </c>
      <c r="I295">
        <v>650</v>
      </c>
      <c r="J295">
        <v>318</v>
      </c>
      <c r="K295">
        <v>695</v>
      </c>
      <c r="L295">
        <v>212</v>
      </c>
      <c r="M295">
        <v>548</v>
      </c>
      <c r="N295" t="s">
        <v>308</v>
      </c>
      <c r="O295" t="s">
        <v>18</v>
      </c>
      <c r="Q295">
        <f t="shared" si="12"/>
        <v>1.30076E-3</v>
      </c>
      <c r="S295">
        <f t="shared" si="13"/>
        <v>9.5959499999999994E-4</v>
      </c>
      <c r="U295">
        <f t="shared" si="14"/>
        <v>1.992</v>
      </c>
    </row>
    <row r="296" spans="1:21" x14ac:dyDescent="0.25">
      <c r="A296" s="1">
        <v>41509.545138888891</v>
      </c>
      <c r="B296" t="s">
        <v>14</v>
      </c>
      <c r="C296">
        <v>36.90457</v>
      </c>
      <c r="D296">
        <v>-121.94462</v>
      </c>
      <c r="E296" t="s">
        <v>15</v>
      </c>
      <c r="F296" t="s">
        <v>16</v>
      </c>
      <c r="G296">
        <v>470</v>
      </c>
      <c r="H296">
        <v>169</v>
      </c>
      <c r="I296">
        <v>650</v>
      </c>
      <c r="J296">
        <v>346</v>
      </c>
      <c r="K296">
        <v>695</v>
      </c>
      <c r="L296">
        <v>237</v>
      </c>
      <c r="M296">
        <v>547</v>
      </c>
      <c r="N296" t="s">
        <v>309</v>
      </c>
      <c r="O296" t="s">
        <v>18</v>
      </c>
      <c r="Q296">
        <f t="shared" si="12"/>
        <v>1.30076E-3</v>
      </c>
      <c r="S296">
        <f t="shared" si="13"/>
        <v>1.058015E-3</v>
      </c>
      <c r="U296">
        <f t="shared" si="14"/>
        <v>2.2920000000000003</v>
      </c>
    </row>
    <row r="297" spans="1:21" x14ac:dyDescent="0.25">
      <c r="A297" s="1">
        <v>41509.548611111109</v>
      </c>
      <c r="B297" t="s">
        <v>14</v>
      </c>
      <c r="C297">
        <v>36.903440000000003</v>
      </c>
      <c r="D297">
        <v>-121.94508</v>
      </c>
      <c r="E297" t="s">
        <v>15</v>
      </c>
      <c r="F297" t="s">
        <v>16</v>
      </c>
      <c r="G297">
        <v>470</v>
      </c>
      <c r="H297">
        <v>172</v>
      </c>
      <c r="I297">
        <v>650</v>
      </c>
      <c r="J297">
        <v>299</v>
      </c>
      <c r="K297">
        <v>695</v>
      </c>
      <c r="L297">
        <v>233</v>
      </c>
      <c r="M297">
        <v>547</v>
      </c>
      <c r="N297" t="s">
        <v>310</v>
      </c>
      <c r="O297" t="s">
        <v>18</v>
      </c>
      <c r="Q297">
        <f t="shared" si="12"/>
        <v>1.33223E-3</v>
      </c>
      <c r="S297">
        <f t="shared" si="13"/>
        <v>8.9280999999999996E-4</v>
      </c>
      <c r="U297">
        <f t="shared" si="14"/>
        <v>2.2440000000000002</v>
      </c>
    </row>
    <row r="298" spans="1:21" x14ac:dyDescent="0.25">
      <c r="A298" s="1">
        <v>41509.552083333336</v>
      </c>
      <c r="B298" t="s">
        <v>14</v>
      </c>
      <c r="C298">
        <v>36.902320000000003</v>
      </c>
      <c r="D298">
        <v>-121.94568</v>
      </c>
      <c r="E298" t="s">
        <v>15</v>
      </c>
      <c r="F298" t="s">
        <v>16</v>
      </c>
      <c r="G298">
        <v>470</v>
      </c>
      <c r="H298">
        <v>172</v>
      </c>
      <c r="I298">
        <v>650</v>
      </c>
      <c r="J298">
        <v>355</v>
      </c>
      <c r="K298">
        <v>695</v>
      </c>
      <c r="L298">
        <v>279</v>
      </c>
      <c r="M298">
        <v>547</v>
      </c>
      <c r="N298" t="s">
        <v>311</v>
      </c>
      <c r="O298" t="s">
        <v>18</v>
      </c>
      <c r="Q298">
        <f t="shared" si="12"/>
        <v>1.33223E-3</v>
      </c>
      <c r="S298">
        <f t="shared" si="13"/>
        <v>1.08965E-3</v>
      </c>
      <c r="U298">
        <f t="shared" si="14"/>
        <v>2.7960000000000003</v>
      </c>
    </row>
    <row r="299" spans="1:21" x14ac:dyDescent="0.25">
      <c r="A299" s="1">
        <v>41509.555555555555</v>
      </c>
      <c r="B299" t="s">
        <v>14</v>
      </c>
      <c r="C299">
        <v>36.901699999999998</v>
      </c>
      <c r="D299">
        <v>-121.94656000000001</v>
      </c>
      <c r="E299" t="s">
        <v>15</v>
      </c>
      <c r="F299" t="s">
        <v>16</v>
      </c>
      <c r="G299">
        <v>470</v>
      </c>
      <c r="H299">
        <v>171</v>
      </c>
      <c r="I299">
        <v>650</v>
      </c>
      <c r="J299">
        <v>299</v>
      </c>
      <c r="K299">
        <v>695</v>
      </c>
      <c r="L299">
        <v>238</v>
      </c>
      <c r="M299">
        <v>547</v>
      </c>
      <c r="N299" t="s">
        <v>312</v>
      </c>
      <c r="O299" t="s">
        <v>18</v>
      </c>
      <c r="Q299">
        <f t="shared" si="12"/>
        <v>1.3217399999999999E-3</v>
      </c>
      <c r="S299">
        <f t="shared" si="13"/>
        <v>8.9280999999999996E-4</v>
      </c>
      <c r="U299">
        <f t="shared" si="14"/>
        <v>2.3040000000000003</v>
      </c>
    </row>
    <row r="300" spans="1:21" x14ac:dyDescent="0.25">
      <c r="A300" s="1">
        <v>41509.559027777781</v>
      </c>
      <c r="B300" t="s">
        <v>14</v>
      </c>
      <c r="C300">
        <v>36.901359999999997</v>
      </c>
      <c r="D300">
        <v>-121.94765</v>
      </c>
      <c r="E300" t="s">
        <v>15</v>
      </c>
      <c r="F300" t="s">
        <v>16</v>
      </c>
      <c r="G300">
        <v>470</v>
      </c>
      <c r="H300">
        <v>172</v>
      </c>
      <c r="I300">
        <v>650</v>
      </c>
      <c r="J300">
        <v>290</v>
      </c>
      <c r="K300">
        <v>695</v>
      </c>
      <c r="L300">
        <v>272</v>
      </c>
      <c r="M300">
        <v>547</v>
      </c>
      <c r="N300" t="s">
        <v>313</v>
      </c>
      <c r="O300" t="s">
        <v>18</v>
      </c>
      <c r="Q300">
        <f t="shared" si="12"/>
        <v>1.33223E-3</v>
      </c>
      <c r="S300">
        <f t="shared" si="13"/>
        <v>8.6117499999999994E-4</v>
      </c>
      <c r="U300">
        <f t="shared" si="14"/>
        <v>2.7120000000000002</v>
      </c>
    </row>
    <row r="301" spans="1:21" x14ac:dyDescent="0.25">
      <c r="A301" s="1">
        <v>41509.5625</v>
      </c>
      <c r="B301" t="s">
        <v>14</v>
      </c>
      <c r="C301">
        <v>36.900820000000003</v>
      </c>
      <c r="D301">
        <v>-121.94883</v>
      </c>
      <c r="E301" t="s">
        <v>15</v>
      </c>
      <c r="F301" t="s">
        <v>16</v>
      </c>
      <c r="G301">
        <v>470</v>
      </c>
      <c r="H301">
        <v>160</v>
      </c>
      <c r="I301">
        <v>650</v>
      </c>
      <c r="J301">
        <v>291</v>
      </c>
      <c r="K301">
        <v>695</v>
      </c>
      <c r="L301">
        <v>265</v>
      </c>
      <c r="M301">
        <v>547</v>
      </c>
      <c r="N301" t="s">
        <v>314</v>
      </c>
      <c r="O301" t="s">
        <v>18</v>
      </c>
      <c r="Q301">
        <f t="shared" si="12"/>
        <v>1.2063499999999999E-3</v>
      </c>
      <c r="S301">
        <f t="shared" si="13"/>
        <v>8.6468999999999999E-4</v>
      </c>
      <c r="U301">
        <f t="shared" si="14"/>
        <v>2.6280000000000001</v>
      </c>
    </row>
    <row r="302" spans="1:21" x14ac:dyDescent="0.25">
      <c r="A302" s="1">
        <v>41509.565972222219</v>
      </c>
      <c r="B302" t="s">
        <v>14</v>
      </c>
      <c r="C302">
        <v>36.900669999999998</v>
      </c>
      <c r="D302">
        <v>-121.95026</v>
      </c>
      <c r="E302" t="s">
        <v>15</v>
      </c>
      <c r="F302" t="s">
        <v>16</v>
      </c>
      <c r="G302">
        <v>470</v>
      </c>
      <c r="H302">
        <v>177</v>
      </c>
      <c r="I302">
        <v>650</v>
      </c>
      <c r="J302">
        <v>306</v>
      </c>
      <c r="K302">
        <v>695</v>
      </c>
      <c r="L302">
        <v>243</v>
      </c>
      <c r="M302">
        <v>548</v>
      </c>
      <c r="N302" t="s">
        <v>315</v>
      </c>
      <c r="O302" t="s">
        <v>18</v>
      </c>
      <c r="Q302">
        <f t="shared" si="12"/>
        <v>1.3846799999999999E-3</v>
      </c>
      <c r="S302">
        <f t="shared" si="13"/>
        <v>9.1741499999999998E-4</v>
      </c>
      <c r="U302">
        <f t="shared" si="14"/>
        <v>2.3639999999999999</v>
      </c>
    </row>
    <row r="303" spans="1:21" x14ac:dyDescent="0.25">
      <c r="A303" s="1">
        <v>41509.569444444445</v>
      </c>
      <c r="B303" t="s">
        <v>14</v>
      </c>
      <c r="C303">
        <v>36.900919999999999</v>
      </c>
      <c r="D303">
        <v>-121.95171000000001</v>
      </c>
      <c r="E303" t="s">
        <v>15</v>
      </c>
      <c r="F303" t="s">
        <v>16</v>
      </c>
      <c r="G303">
        <v>470</v>
      </c>
      <c r="H303">
        <v>177</v>
      </c>
      <c r="I303">
        <v>650</v>
      </c>
      <c r="J303">
        <v>311</v>
      </c>
      <c r="K303">
        <v>695</v>
      </c>
      <c r="L303">
        <v>252</v>
      </c>
      <c r="M303">
        <v>547</v>
      </c>
      <c r="N303" t="s">
        <v>316</v>
      </c>
      <c r="O303" t="s">
        <v>18</v>
      </c>
      <c r="Q303">
        <f t="shared" si="12"/>
        <v>1.3846799999999999E-3</v>
      </c>
      <c r="S303">
        <f t="shared" si="13"/>
        <v>9.3498999999999991E-4</v>
      </c>
      <c r="U303">
        <f t="shared" si="14"/>
        <v>2.472</v>
      </c>
    </row>
    <row r="304" spans="1:21" x14ac:dyDescent="0.25">
      <c r="A304" s="1">
        <v>41509.572916666664</v>
      </c>
      <c r="B304" t="s">
        <v>14</v>
      </c>
      <c r="C304">
        <v>36.901510000000002</v>
      </c>
      <c r="D304">
        <v>-121.95292000000001</v>
      </c>
      <c r="E304" t="s">
        <v>15</v>
      </c>
      <c r="F304" t="s">
        <v>16</v>
      </c>
      <c r="G304">
        <v>470</v>
      </c>
      <c r="H304">
        <v>179</v>
      </c>
      <c r="I304">
        <v>650</v>
      </c>
      <c r="J304">
        <v>320</v>
      </c>
      <c r="K304">
        <v>695</v>
      </c>
      <c r="L304">
        <v>300</v>
      </c>
      <c r="M304">
        <v>547</v>
      </c>
      <c r="N304" t="s">
        <v>317</v>
      </c>
      <c r="O304" t="s">
        <v>18</v>
      </c>
      <c r="Q304">
        <f t="shared" si="12"/>
        <v>1.40566E-3</v>
      </c>
      <c r="S304">
        <f t="shared" si="13"/>
        <v>9.6662499999999993E-4</v>
      </c>
      <c r="U304">
        <f t="shared" si="14"/>
        <v>3.048</v>
      </c>
    </row>
    <row r="305" spans="1:21" x14ac:dyDescent="0.25">
      <c r="A305" s="1">
        <v>41509.576388888891</v>
      </c>
      <c r="B305" t="s">
        <v>14</v>
      </c>
      <c r="C305">
        <v>36.902189999999997</v>
      </c>
      <c r="D305">
        <v>-121.95394</v>
      </c>
      <c r="E305" t="s">
        <v>15</v>
      </c>
      <c r="F305" t="s">
        <v>16</v>
      </c>
      <c r="G305">
        <v>470</v>
      </c>
      <c r="H305">
        <v>180</v>
      </c>
      <c r="I305">
        <v>650</v>
      </c>
      <c r="J305">
        <v>313</v>
      </c>
      <c r="K305">
        <v>695</v>
      </c>
      <c r="L305">
        <v>250</v>
      </c>
      <c r="M305">
        <v>548</v>
      </c>
      <c r="N305" t="s">
        <v>318</v>
      </c>
      <c r="O305" t="s">
        <v>18</v>
      </c>
      <c r="Q305">
        <f t="shared" si="12"/>
        <v>1.4161499999999999E-3</v>
      </c>
      <c r="S305">
        <f t="shared" si="13"/>
        <v>9.420199999999999E-4</v>
      </c>
      <c r="U305">
        <f t="shared" si="14"/>
        <v>2.448</v>
      </c>
    </row>
    <row r="306" spans="1:21" x14ac:dyDescent="0.25">
      <c r="A306" s="1">
        <v>41509.579861111109</v>
      </c>
      <c r="B306" t="s">
        <v>14</v>
      </c>
      <c r="C306">
        <v>36.903289999999998</v>
      </c>
      <c r="D306">
        <v>-121.95477</v>
      </c>
      <c r="E306" t="s">
        <v>15</v>
      </c>
      <c r="F306" t="s">
        <v>16</v>
      </c>
      <c r="G306">
        <v>470</v>
      </c>
      <c r="H306">
        <v>177</v>
      </c>
      <c r="I306">
        <v>650</v>
      </c>
      <c r="J306">
        <v>323</v>
      </c>
      <c r="K306">
        <v>695</v>
      </c>
      <c r="L306">
        <v>291</v>
      </c>
      <c r="M306">
        <v>547</v>
      </c>
      <c r="N306" t="s">
        <v>319</v>
      </c>
      <c r="O306" t="s">
        <v>18</v>
      </c>
      <c r="Q306">
        <f t="shared" si="12"/>
        <v>1.3846799999999999E-3</v>
      </c>
      <c r="S306">
        <f t="shared" si="13"/>
        <v>9.7716999999999986E-4</v>
      </c>
      <c r="U306">
        <f t="shared" si="14"/>
        <v>2.94</v>
      </c>
    </row>
    <row r="307" spans="1:21" x14ac:dyDescent="0.25">
      <c r="A307" s="1">
        <v>41509.583333333336</v>
      </c>
      <c r="B307" t="s">
        <v>14</v>
      </c>
      <c r="C307">
        <v>36.904389999999999</v>
      </c>
      <c r="D307">
        <v>-121.95547999999999</v>
      </c>
      <c r="E307" t="s">
        <v>15</v>
      </c>
      <c r="F307" t="s">
        <v>16</v>
      </c>
      <c r="G307">
        <v>470</v>
      </c>
      <c r="H307">
        <v>183</v>
      </c>
      <c r="I307">
        <v>650</v>
      </c>
      <c r="J307">
        <v>348</v>
      </c>
      <c r="K307">
        <v>695</v>
      </c>
      <c r="L307">
        <v>272</v>
      </c>
      <c r="M307">
        <v>547</v>
      </c>
      <c r="N307" t="s">
        <v>320</v>
      </c>
      <c r="O307" t="s">
        <v>18</v>
      </c>
      <c r="Q307">
        <f t="shared" si="12"/>
        <v>1.4476199999999999E-3</v>
      </c>
      <c r="S307">
        <f t="shared" si="13"/>
        <v>1.0650449999999999E-3</v>
      </c>
      <c r="U307">
        <f t="shared" si="14"/>
        <v>2.7120000000000002</v>
      </c>
    </row>
    <row r="308" spans="1:21" x14ac:dyDescent="0.25">
      <c r="A308" s="1">
        <v>41509.586805555555</v>
      </c>
      <c r="B308" t="s">
        <v>14</v>
      </c>
      <c r="C308">
        <v>36.905619999999999</v>
      </c>
      <c r="D308">
        <v>-121.95543000000001</v>
      </c>
      <c r="E308" t="s">
        <v>15</v>
      </c>
      <c r="F308" t="s">
        <v>16</v>
      </c>
      <c r="G308">
        <v>470</v>
      </c>
      <c r="H308">
        <v>176</v>
      </c>
      <c r="I308">
        <v>650</v>
      </c>
      <c r="J308">
        <v>315</v>
      </c>
      <c r="K308">
        <v>695</v>
      </c>
      <c r="L308">
        <v>233</v>
      </c>
      <c r="M308">
        <v>547</v>
      </c>
      <c r="N308" t="s">
        <v>321</v>
      </c>
      <c r="O308" t="s">
        <v>18</v>
      </c>
      <c r="Q308">
        <f t="shared" si="12"/>
        <v>1.37419E-3</v>
      </c>
      <c r="S308">
        <f t="shared" si="13"/>
        <v>9.4904999999999989E-4</v>
      </c>
      <c r="U308">
        <f t="shared" si="14"/>
        <v>2.2440000000000002</v>
      </c>
    </row>
    <row r="309" spans="1:21" x14ac:dyDescent="0.25">
      <c r="A309" s="1">
        <v>41509.590277777781</v>
      </c>
      <c r="B309" t="s">
        <v>14</v>
      </c>
      <c r="C309">
        <v>36.907139999999998</v>
      </c>
      <c r="D309">
        <v>-121.95442</v>
      </c>
      <c r="E309" t="s">
        <v>15</v>
      </c>
      <c r="F309" t="s">
        <v>16</v>
      </c>
      <c r="G309">
        <v>470</v>
      </c>
      <c r="H309">
        <v>186</v>
      </c>
      <c r="I309">
        <v>650</v>
      </c>
      <c r="J309">
        <v>362</v>
      </c>
      <c r="K309">
        <v>695</v>
      </c>
      <c r="L309">
        <v>267</v>
      </c>
      <c r="M309">
        <v>547</v>
      </c>
      <c r="N309" t="s">
        <v>322</v>
      </c>
      <c r="O309" t="s">
        <v>18</v>
      </c>
      <c r="Q309">
        <f t="shared" si="12"/>
        <v>1.47909E-3</v>
      </c>
      <c r="S309">
        <f t="shared" si="13"/>
        <v>1.114255E-3</v>
      </c>
      <c r="U309">
        <f t="shared" si="14"/>
        <v>2.6520000000000001</v>
      </c>
    </row>
    <row r="310" spans="1:21" x14ac:dyDescent="0.25">
      <c r="A310" s="1">
        <v>41509.59375</v>
      </c>
      <c r="B310" t="s">
        <v>14</v>
      </c>
      <c r="C310">
        <v>36.908189999999998</v>
      </c>
      <c r="D310">
        <v>-121.95323999999999</v>
      </c>
      <c r="E310" t="s">
        <v>15</v>
      </c>
      <c r="F310" t="s">
        <v>16</v>
      </c>
      <c r="G310">
        <v>470</v>
      </c>
      <c r="H310">
        <v>183</v>
      </c>
      <c r="I310">
        <v>650</v>
      </c>
      <c r="J310">
        <v>327</v>
      </c>
      <c r="K310">
        <v>695</v>
      </c>
      <c r="L310">
        <v>235</v>
      </c>
      <c r="M310">
        <v>547</v>
      </c>
      <c r="N310" t="s">
        <v>323</v>
      </c>
      <c r="O310" t="s">
        <v>18</v>
      </c>
      <c r="Q310">
        <f t="shared" si="12"/>
        <v>1.4476199999999999E-3</v>
      </c>
      <c r="S310">
        <f t="shared" si="13"/>
        <v>9.9122999999999985E-4</v>
      </c>
      <c r="U310">
        <f t="shared" si="14"/>
        <v>2.2680000000000002</v>
      </c>
    </row>
    <row r="311" spans="1:21" x14ac:dyDescent="0.25">
      <c r="A311" s="1">
        <v>41509.597222222219</v>
      </c>
      <c r="B311" t="s">
        <v>14</v>
      </c>
      <c r="C311">
        <v>36.909030000000001</v>
      </c>
      <c r="D311">
        <v>-121.95171000000001</v>
      </c>
      <c r="E311" t="s">
        <v>15</v>
      </c>
      <c r="F311" t="s">
        <v>16</v>
      </c>
      <c r="G311">
        <v>470</v>
      </c>
      <c r="H311">
        <v>179</v>
      </c>
      <c r="I311">
        <v>650</v>
      </c>
      <c r="J311">
        <v>319</v>
      </c>
      <c r="K311">
        <v>695</v>
      </c>
      <c r="L311">
        <v>251</v>
      </c>
      <c r="M311">
        <v>546</v>
      </c>
      <c r="N311" t="s">
        <v>324</v>
      </c>
      <c r="O311" t="s">
        <v>18</v>
      </c>
      <c r="Q311">
        <f t="shared" si="12"/>
        <v>1.40566E-3</v>
      </c>
      <c r="S311">
        <f t="shared" si="13"/>
        <v>9.6310999999999999E-4</v>
      </c>
      <c r="U311">
        <f t="shared" si="14"/>
        <v>2.46</v>
      </c>
    </row>
    <row r="312" spans="1:21" x14ac:dyDescent="0.25">
      <c r="A312" s="1">
        <v>41509.600694444445</v>
      </c>
      <c r="B312" t="s">
        <v>14</v>
      </c>
      <c r="C312">
        <v>36.909239999999997</v>
      </c>
      <c r="D312">
        <v>-121.94959</v>
      </c>
      <c r="E312" t="s">
        <v>15</v>
      </c>
      <c r="F312" t="s">
        <v>16</v>
      </c>
      <c r="G312">
        <v>470</v>
      </c>
      <c r="H312">
        <v>176</v>
      </c>
      <c r="I312">
        <v>650</v>
      </c>
      <c r="J312">
        <v>316</v>
      </c>
      <c r="K312">
        <v>695</v>
      </c>
      <c r="L312">
        <v>247</v>
      </c>
      <c r="M312">
        <v>546</v>
      </c>
      <c r="N312" t="s">
        <v>325</v>
      </c>
      <c r="O312" t="s">
        <v>18</v>
      </c>
      <c r="Q312">
        <f t="shared" si="12"/>
        <v>1.37419E-3</v>
      </c>
      <c r="S312">
        <f t="shared" si="13"/>
        <v>9.5256499999999994E-4</v>
      </c>
      <c r="U312">
        <f t="shared" si="14"/>
        <v>2.4119999999999999</v>
      </c>
    </row>
    <row r="313" spans="1:21" x14ac:dyDescent="0.25">
      <c r="A313" s="1">
        <v>41509.604166666664</v>
      </c>
      <c r="B313" t="s">
        <v>14</v>
      </c>
      <c r="C313">
        <v>36.908659999999998</v>
      </c>
      <c r="D313">
        <v>-121.94747</v>
      </c>
      <c r="E313" t="s">
        <v>15</v>
      </c>
      <c r="F313" t="s">
        <v>16</v>
      </c>
      <c r="G313">
        <v>470</v>
      </c>
      <c r="H313">
        <v>185</v>
      </c>
      <c r="I313">
        <v>650</v>
      </c>
      <c r="J313">
        <v>366</v>
      </c>
      <c r="K313">
        <v>695</v>
      </c>
      <c r="L313">
        <v>246</v>
      </c>
      <c r="M313">
        <v>547</v>
      </c>
      <c r="N313" t="s">
        <v>326</v>
      </c>
      <c r="O313" t="s">
        <v>18</v>
      </c>
      <c r="Q313">
        <f t="shared" si="12"/>
        <v>1.4686E-3</v>
      </c>
      <c r="S313">
        <f t="shared" si="13"/>
        <v>1.128315E-3</v>
      </c>
      <c r="U313">
        <f t="shared" si="14"/>
        <v>2.4</v>
      </c>
    </row>
    <row r="314" spans="1:21" x14ac:dyDescent="0.25">
      <c r="A314" s="1">
        <v>41509.607638888891</v>
      </c>
      <c r="B314" t="s">
        <v>14</v>
      </c>
      <c r="C314">
        <v>36.907620000000001</v>
      </c>
      <c r="D314">
        <v>-121.94584</v>
      </c>
      <c r="E314" t="s">
        <v>15</v>
      </c>
      <c r="F314" t="s">
        <v>16</v>
      </c>
      <c r="G314">
        <v>470</v>
      </c>
      <c r="H314">
        <v>176</v>
      </c>
      <c r="I314">
        <v>650</v>
      </c>
      <c r="J314">
        <v>310</v>
      </c>
      <c r="K314">
        <v>695</v>
      </c>
      <c r="L314">
        <v>278</v>
      </c>
      <c r="M314">
        <v>546</v>
      </c>
      <c r="N314" t="s">
        <v>327</v>
      </c>
      <c r="O314" t="s">
        <v>18</v>
      </c>
      <c r="Q314">
        <f t="shared" si="12"/>
        <v>1.37419E-3</v>
      </c>
      <c r="S314">
        <f t="shared" si="13"/>
        <v>9.3147499999999997E-4</v>
      </c>
      <c r="U314">
        <f t="shared" si="14"/>
        <v>2.7840000000000003</v>
      </c>
    </row>
    <row r="315" spans="1:21" x14ac:dyDescent="0.25">
      <c r="A315" s="1">
        <v>41509.611111111109</v>
      </c>
      <c r="B315" t="s">
        <v>14</v>
      </c>
      <c r="C315">
        <v>36.905830000000002</v>
      </c>
      <c r="D315">
        <v>-121.94516</v>
      </c>
      <c r="E315" t="s">
        <v>15</v>
      </c>
      <c r="F315" t="s">
        <v>16</v>
      </c>
      <c r="G315">
        <v>470</v>
      </c>
      <c r="H315">
        <v>176</v>
      </c>
      <c r="I315">
        <v>650</v>
      </c>
      <c r="J315">
        <v>311</v>
      </c>
      <c r="K315">
        <v>695</v>
      </c>
      <c r="L315">
        <v>254</v>
      </c>
      <c r="M315">
        <v>547</v>
      </c>
      <c r="N315" t="s">
        <v>328</v>
      </c>
      <c r="O315" t="s">
        <v>18</v>
      </c>
      <c r="Q315">
        <f t="shared" si="12"/>
        <v>1.37419E-3</v>
      </c>
      <c r="S315">
        <f t="shared" si="13"/>
        <v>9.3498999999999991E-4</v>
      </c>
      <c r="U315">
        <f t="shared" si="14"/>
        <v>2.496</v>
      </c>
    </row>
    <row r="316" spans="1:21" x14ac:dyDescent="0.25">
      <c r="A316" s="1">
        <v>41509.614583333336</v>
      </c>
      <c r="B316" t="s">
        <v>14</v>
      </c>
      <c r="C316">
        <v>36.904229999999998</v>
      </c>
      <c r="D316">
        <v>-121.94482000000001</v>
      </c>
      <c r="E316" t="s">
        <v>15</v>
      </c>
      <c r="F316" t="s">
        <v>16</v>
      </c>
      <c r="G316">
        <v>470</v>
      </c>
      <c r="H316">
        <v>168</v>
      </c>
      <c r="I316">
        <v>650</v>
      </c>
      <c r="J316">
        <v>290</v>
      </c>
      <c r="K316">
        <v>695</v>
      </c>
      <c r="L316">
        <v>263</v>
      </c>
      <c r="M316">
        <v>547</v>
      </c>
      <c r="N316" t="s">
        <v>329</v>
      </c>
      <c r="O316" t="s">
        <v>18</v>
      </c>
      <c r="Q316">
        <f t="shared" si="12"/>
        <v>1.29027E-3</v>
      </c>
      <c r="S316">
        <f t="shared" si="13"/>
        <v>8.6117499999999994E-4</v>
      </c>
      <c r="U316">
        <f t="shared" si="14"/>
        <v>2.6040000000000001</v>
      </c>
    </row>
    <row r="317" spans="1:21" x14ac:dyDescent="0.25">
      <c r="A317" s="1">
        <v>41509.618055555555</v>
      </c>
      <c r="B317" t="s">
        <v>14</v>
      </c>
      <c r="C317">
        <v>36.902810000000002</v>
      </c>
      <c r="D317">
        <v>-121.94588</v>
      </c>
      <c r="E317" t="s">
        <v>15</v>
      </c>
      <c r="F317" t="s">
        <v>16</v>
      </c>
      <c r="G317">
        <v>470</v>
      </c>
      <c r="H317">
        <v>172</v>
      </c>
      <c r="I317">
        <v>650</v>
      </c>
      <c r="J317">
        <v>298</v>
      </c>
      <c r="K317">
        <v>695</v>
      </c>
      <c r="L317">
        <v>234</v>
      </c>
      <c r="M317">
        <v>547</v>
      </c>
      <c r="N317" t="s">
        <v>330</v>
      </c>
      <c r="O317" t="s">
        <v>18</v>
      </c>
      <c r="Q317">
        <f t="shared" si="12"/>
        <v>1.33223E-3</v>
      </c>
      <c r="S317">
        <f t="shared" si="13"/>
        <v>8.8929499999999991E-4</v>
      </c>
      <c r="U317">
        <f t="shared" si="14"/>
        <v>2.2560000000000002</v>
      </c>
    </row>
    <row r="318" spans="1:21" x14ac:dyDescent="0.25">
      <c r="A318" s="1">
        <v>41509.621527777781</v>
      </c>
      <c r="B318" t="s">
        <v>14</v>
      </c>
      <c r="C318">
        <v>36.901400000000002</v>
      </c>
      <c r="D318">
        <v>-121.94681</v>
      </c>
      <c r="E318" t="s">
        <v>15</v>
      </c>
      <c r="F318" t="s">
        <v>16</v>
      </c>
      <c r="G318">
        <v>470</v>
      </c>
      <c r="H318">
        <v>172</v>
      </c>
      <c r="I318">
        <v>650</v>
      </c>
      <c r="J318">
        <v>342</v>
      </c>
      <c r="K318">
        <v>695</v>
      </c>
      <c r="L318">
        <v>242</v>
      </c>
      <c r="M318">
        <v>547</v>
      </c>
      <c r="N318" t="s">
        <v>331</v>
      </c>
      <c r="O318" t="s">
        <v>18</v>
      </c>
      <c r="Q318">
        <f t="shared" si="12"/>
        <v>1.33223E-3</v>
      </c>
      <c r="S318">
        <f t="shared" si="13"/>
        <v>1.0439549999999998E-3</v>
      </c>
      <c r="U318">
        <f t="shared" si="14"/>
        <v>2.3519999999999999</v>
      </c>
    </row>
    <row r="319" spans="1:21" x14ac:dyDescent="0.25">
      <c r="A319" s="1">
        <v>41509.625</v>
      </c>
      <c r="B319" t="s">
        <v>14</v>
      </c>
      <c r="C319">
        <v>36.901049999999998</v>
      </c>
      <c r="D319">
        <v>-121.94829</v>
      </c>
      <c r="E319" t="s">
        <v>15</v>
      </c>
      <c r="F319" t="s">
        <v>16</v>
      </c>
      <c r="G319">
        <v>470</v>
      </c>
      <c r="H319">
        <v>171</v>
      </c>
      <c r="I319">
        <v>650</v>
      </c>
      <c r="J319">
        <v>297</v>
      </c>
      <c r="K319">
        <v>695</v>
      </c>
      <c r="L319">
        <v>250</v>
      </c>
      <c r="M319">
        <v>547</v>
      </c>
      <c r="N319" t="s">
        <v>332</v>
      </c>
      <c r="O319" t="s">
        <v>18</v>
      </c>
      <c r="Q319">
        <f t="shared" si="12"/>
        <v>1.3217399999999999E-3</v>
      </c>
      <c r="S319">
        <f t="shared" si="13"/>
        <v>8.8577999999999997E-4</v>
      </c>
      <c r="U319">
        <f t="shared" si="14"/>
        <v>2.448</v>
      </c>
    </row>
    <row r="320" spans="1:21" x14ac:dyDescent="0.25">
      <c r="A320" s="1">
        <v>41509.628472222219</v>
      </c>
      <c r="B320" t="s">
        <v>14</v>
      </c>
      <c r="C320">
        <v>36.900669999999998</v>
      </c>
      <c r="D320">
        <v>-121.94983000000001</v>
      </c>
      <c r="E320" t="s">
        <v>15</v>
      </c>
      <c r="F320" t="s">
        <v>16</v>
      </c>
      <c r="G320">
        <v>470</v>
      </c>
      <c r="H320">
        <v>179</v>
      </c>
      <c r="I320">
        <v>650</v>
      </c>
      <c r="J320">
        <v>320</v>
      </c>
      <c r="K320">
        <v>695</v>
      </c>
      <c r="L320">
        <v>252</v>
      </c>
      <c r="M320">
        <v>547</v>
      </c>
      <c r="N320" t="s">
        <v>333</v>
      </c>
      <c r="O320" t="s">
        <v>18</v>
      </c>
      <c r="Q320">
        <f t="shared" si="12"/>
        <v>1.40566E-3</v>
      </c>
      <c r="S320">
        <f t="shared" si="13"/>
        <v>9.6662499999999993E-4</v>
      </c>
      <c r="U320">
        <f t="shared" si="14"/>
        <v>2.472</v>
      </c>
    </row>
    <row r="321" spans="1:21" x14ac:dyDescent="0.25">
      <c r="A321" s="1">
        <v>41509.631944444445</v>
      </c>
      <c r="B321" t="s">
        <v>14</v>
      </c>
      <c r="C321">
        <v>36.901049999999998</v>
      </c>
      <c r="D321">
        <v>-121.95113000000001</v>
      </c>
      <c r="E321" t="s">
        <v>15</v>
      </c>
      <c r="F321" t="s">
        <v>16</v>
      </c>
      <c r="G321">
        <v>470</v>
      </c>
      <c r="H321">
        <v>174</v>
      </c>
      <c r="I321">
        <v>650</v>
      </c>
      <c r="J321">
        <v>313</v>
      </c>
      <c r="K321">
        <v>695</v>
      </c>
      <c r="L321">
        <v>259</v>
      </c>
      <c r="M321">
        <v>547</v>
      </c>
      <c r="N321" t="s">
        <v>334</v>
      </c>
      <c r="O321" t="s">
        <v>18</v>
      </c>
      <c r="Q321">
        <f t="shared" si="12"/>
        <v>1.3532099999999999E-3</v>
      </c>
      <c r="S321">
        <f t="shared" si="13"/>
        <v>9.420199999999999E-4</v>
      </c>
      <c r="U321">
        <f t="shared" si="14"/>
        <v>2.556</v>
      </c>
    </row>
    <row r="322" spans="1:21" x14ac:dyDescent="0.25">
      <c r="A322" s="1">
        <v>41509.635416666664</v>
      </c>
      <c r="B322" t="s">
        <v>14</v>
      </c>
      <c r="C322">
        <v>36.901240000000001</v>
      </c>
      <c r="D322">
        <v>-121.95261000000001</v>
      </c>
      <c r="E322" t="s">
        <v>15</v>
      </c>
      <c r="F322" t="s">
        <v>16</v>
      </c>
      <c r="G322">
        <v>470</v>
      </c>
      <c r="H322">
        <v>173</v>
      </c>
      <c r="I322">
        <v>650</v>
      </c>
      <c r="J322">
        <v>316</v>
      </c>
      <c r="K322">
        <v>695</v>
      </c>
      <c r="L322">
        <v>278</v>
      </c>
      <c r="M322">
        <v>547</v>
      </c>
      <c r="N322" t="s">
        <v>335</v>
      </c>
      <c r="O322" t="s">
        <v>18</v>
      </c>
      <c r="Q322">
        <f t="shared" si="12"/>
        <v>1.3427199999999999E-3</v>
      </c>
      <c r="S322">
        <f t="shared" si="13"/>
        <v>9.5256499999999994E-4</v>
      </c>
      <c r="U322">
        <f t="shared" si="14"/>
        <v>2.7840000000000003</v>
      </c>
    </row>
    <row r="323" spans="1:21" x14ac:dyDescent="0.25">
      <c r="A323" s="1">
        <v>41509.63958333333</v>
      </c>
      <c r="B323" t="s">
        <v>14</v>
      </c>
      <c r="C323">
        <v>36.90175</v>
      </c>
      <c r="D323">
        <v>-121.95397</v>
      </c>
      <c r="E323" t="s">
        <v>15</v>
      </c>
      <c r="F323" t="s">
        <v>16</v>
      </c>
      <c r="G323">
        <v>470</v>
      </c>
      <c r="H323">
        <v>175</v>
      </c>
      <c r="I323">
        <v>650</v>
      </c>
      <c r="J323">
        <v>318</v>
      </c>
      <c r="K323">
        <v>695</v>
      </c>
      <c r="L323">
        <v>283</v>
      </c>
      <c r="M323">
        <v>547</v>
      </c>
      <c r="N323" t="s">
        <v>336</v>
      </c>
      <c r="O323" t="s">
        <v>18</v>
      </c>
      <c r="Q323">
        <f t="shared" si="12"/>
        <v>1.3637E-3</v>
      </c>
      <c r="S323">
        <f t="shared" si="13"/>
        <v>9.5959499999999994E-4</v>
      </c>
      <c r="U323">
        <f t="shared" si="14"/>
        <v>2.8439999999999999</v>
      </c>
    </row>
    <row r="324" spans="1:21" x14ac:dyDescent="0.25">
      <c r="A324" s="1">
        <v>41509.643055555556</v>
      </c>
      <c r="B324" t="s">
        <v>14</v>
      </c>
      <c r="C324">
        <v>36.902720000000002</v>
      </c>
      <c r="D324">
        <v>-121.95465</v>
      </c>
      <c r="E324" t="s">
        <v>15</v>
      </c>
      <c r="F324" t="s">
        <v>16</v>
      </c>
      <c r="G324">
        <v>470</v>
      </c>
      <c r="H324">
        <v>183</v>
      </c>
      <c r="I324">
        <v>650</v>
      </c>
      <c r="J324">
        <v>344</v>
      </c>
      <c r="K324">
        <v>695</v>
      </c>
      <c r="L324">
        <v>302</v>
      </c>
      <c r="M324">
        <v>547</v>
      </c>
      <c r="N324" t="s">
        <v>337</v>
      </c>
      <c r="O324" t="s">
        <v>18</v>
      </c>
      <c r="Q324">
        <f t="shared" si="12"/>
        <v>1.4476199999999999E-3</v>
      </c>
      <c r="S324">
        <f t="shared" si="13"/>
        <v>1.0509849999999999E-3</v>
      </c>
      <c r="U324">
        <f t="shared" si="14"/>
        <v>3.0720000000000001</v>
      </c>
    </row>
    <row r="325" spans="1:21" x14ac:dyDescent="0.25">
      <c r="A325" s="1">
        <v>41509.646527777775</v>
      </c>
      <c r="B325" t="s">
        <v>14</v>
      </c>
      <c r="C325">
        <v>36.903860000000002</v>
      </c>
      <c r="D325">
        <v>-121.95504</v>
      </c>
      <c r="E325" t="s">
        <v>15</v>
      </c>
      <c r="F325" t="s">
        <v>16</v>
      </c>
      <c r="G325">
        <v>470</v>
      </c>
      <c r="H325">
        <v>181</v>
      </c>
      <c r="I325">
        <v>650</v>
      </c>
      <c r="J325">
        <v>327</v>
      </c>
      <c r="K325">
        <v>695</v>
      </c>
      <c r="L325">
        <v>235</v>
      </c>
      <c r="M325">
        <v>547</v>
      </c>
      <c r="N325" t="s">
        <v>338</v>
      </c>
      <c r="O325" t="s">
        <v>18</v>
      </c>
      <c r="Q325">
        <f t="shared" si="12"/>
        <v>1.4266399999999999E-3</v>
      </c>
      <c r="S325">
        <f t="shared" si="13"/>
        <v>9.9122999999999985E-4</v>
      </c>
      <c r="U325">
        <f t="shared" si="14"/>
        <v>2.2680000000000002</v>
      </c>
    </row>
    <row r="326" spans="1:21" x14ac:dyDescent="0.25">
      <c r="A326" s="1">
        <v>41509.65</v>
      </c>
      <c r="B326" t="s">
        <v>14</v>
      </c>
      <c r="C326">
        <v>36.90504</v>
      </c>
      <c r="D326">
        <v>-121.95552000000001</v>
      </c>
      <c r="E326" t="s">
        <v>15</v>
      </c>
      <c r="F326" t="s">
        <v>16</v>
      </c>
      <c r="G326">
        <v>470</v>
      </c>
      <c r="H326">
        <v>179</v>
      </c>
      <c r="I326">
        <v>650</v>
      </c>
      <c r="J326">
        <v>326</v>
      </c>
      <c r="K326">
        <v>695</v>
      </c>
      <c r="L326">
        <v>267</v>
      </c>
      <c r="M326">
        <v>547</v>
      </c>
      <c r="N326" t="s">
        <v>339</v>
      </c>
      <c r="O326" t="s">
        <v>18</v>
      </c>
      <c r="Q326">
        <f t="shared" ref="Q326:Q389" si="15">($Q$2*($H326-$Q$3))</f>
        <v>1.40566E-3</v>
      </c>
      <c r="S326">
        <f t="shared" ref="S326:S389" si="16">($S$2*($J326-$S$3))</f>
        <v>9.877149999999999E-4</v>
      </c>
      <c r="U326">
        <f t="shared" si="14"/>
        <v>2.6520000000000001</v>
      </c>
    </row>
    <row r="327" spans="1:21" x14ac:dyDescent="0.25">
      <c r="A327" s="1">
        <v>41509.65347222222</v>
      </c>
      <c r="B327" t="s">
        <v>14</v>
      </c>
      <c r="C327">
        <v>36.906370000000003</v>
      </c>
      <c r="D327">
        <v>-121.95509</v>
      </c>
      <c r="E327" t="s">
        <v>15</v>
      </c>
      <c r="F327" t="s">
        <v>16</v>
      </c>
      <c r="G327">
        <v>470</v>
      </c>
      <c r="H327">
        <v>186</v>
      </c>
      <c r="I327">
        <v>650</v>
      </c>
      <c r="J327">
        <v>325</v>
      </c>
      <c r="K327">
        <v>695</v>
      </c>
      <c r="L327">
        <v>286</v>
      </c>
      <c r="M327">
        <v>547</v>
      </c>
      <c r="N327" t="s">
        <v>340</v>
      </c>
      <c r="O327" t="s">
        <v>18</v>
      </c>
      <c r="Q327">
        <f t="shared" si="15"/>
        <v>1.47909E-3</v>
      </c>
      <c r="S327">
        <f t="shared" si="16"/>
        <v>9.8419999999999996E-4</v>
      </c>
      <c r="U327">
        <f t="shared" ref="U327:U390" si="17">($U$2*($L327-$U$3))</f>
        <v>2.88</v>
      </c>
    </row>
    <row r="328" spans="1:21" x14ac:dyDescent="0.25">
      <c r="A328" s="1">
        <v>41509.656944444447</v>
      </c>
      <c r="B328" t="s">
        <v>14</v>
      </c>
      <c r="C328">
        <v>36.90775</v>
      </c>
      <c r="D328">
        <v>-121.95423</v>
      </c>
      <c r="E328" t="s">
        <v>15</v>
      </c>
      <c r="F328" t="s">
        <v>16</v>
      </c>
      <c r="G328">
        <v>470</v>
      </c>
      <c r="H328">
        <v>194</v>
      </c>
      <c r="I328">
        <v>650</v>
      </c>
      <c r="J328">
        <v>352</v>
      </c>
      <c r="K328">
        <v>695</v>
      </c>
      <c r="L328">
        <v>318</v>
      </c>
      <c r="M328">
        <v>547</v>
      </c>
      <c r="N328" t="s">
        <v>341</v>
      </c>
      <c r="O328" t="s">
        <v>18</v>
      </c>
      <c r="Q328">
        <f t="shared" si="15"/>
        <v>1.5630099999999999E-3</v>
      </c>
      <c r="S328">
        <f t="shared" si="16"/>
        <v>1.0791049999999999E-3</v>
      </c>
      <c r="U328">
        <f t="shared" si="17"/>
        <v>3.2640000000000002</v>
      </c>
    </row>
    <row r="329" spans="1:21" x14ac:dyDescent="0.25">
      <c r="A329" s="1">
        <v>41509.660416666666</v>
      </c>
      <c r="B329" t="s">
        <v>14</v>
      </c>
      <c r="C329">
        <v>36.90869</v>
      </c>
      <c r="D329">
        <v>-121.95267</v>
      </c>
      <c r="E329" t="s">
        <v>15</v>
      </c>
      <c r="F329" t="s">
        <v>16</v>
      </c>
      <c r="G329">
        <v>470</v>
      </c>
      <c r="H329">
        <v>188</v>
      </c>
      <c r="I329">
        <v>650</v>
      </c>
      <c r="J329">
        <v>351</v>
      </c>
      <c r="K329">
        <v>695</v>
      </c>
      <c r="L329">
        <v>319</v>
      </c>
      <c r="M329">
        <v>546</v>
      </c>
      <c r="N329" t="s">
        <v>342</v>
      </c>
      <c r="O329" t="s">
        <v>18</v>
      </c>
      <c r="Q329">
        <f t="shared" si="15"/>
        <v>1.5000699999999998E-3</v>
      </c>
      <c r="S329">
        <f t="shared" si="16"/>
        <v>1.07559E-3</v>
      </c>
      <c r="U329">
        <f t="shared" si="17"/>
        <v>3.2760000000000002</v>
      </c>
    </row>
    <row r="330" spans="1:21" x14ac:dyDescent="0.25">
      <c r="A330" s="1">
        <v>41509.663888888892</v>
      </c>
      <c r="B330" t="s">
        <v>14</v>
      </c>
      <c r="C330">
        <v>36.909210000000002</v>
      </c>
      <c r="D330">
        <v>-121.95068999999999</v>
      </c>
      <c r="E330" t="s">
        <v>15</v>
      </c>
      <c r="F330" t="s">
        <v>16</v>
      </c>
      <c r="G330">
        <v>470</v>
      </c>
      <c r="H330">
        <v>191</v>
      </c>
      <c r="I330">
        <v>650</v>
      </c>
      <c r="J330">
        <v>358</v>
      </c>
      <c r="K330">
        <v>695</v>
      </c>
      <c r="L330">
        <v>322</v>
      </c>
      <c r="M330">
        <v>547</v>
      </c>
      <c r="N330" t="s">
        <v>343</v>
      </c>
      <c r="O330" t="s">
        <v>18</v>
      </c>
      <c r="Q330">
        <f t="shared" si="15"/>
        <v>1.5315399999999999E-3</v>
      </c>
      <c r="S330">
        <f t="shared" si="16"/>
        <v>1.100195E-3</v>
      </c>
      <c r="U330">
        <f t="shared" si="17"/>
        <v>3.3120000000000003</v>
      </c>
    </row>
    <row r="331" spans="1:21" x14ac:dyDescent="0.25">
      <c r="A331" s="1">
        <v>41509.667361111111</v>
      </c>
      <c r="B331" t="s">
        <v>14</v>
      </c>
      <c r="C331">
        <v>36.909019999999998</v>
      </c>
      <c r="D331">
        <v>-121.94880999999999</v>
      </c>
      <c r="E331" t="s">
        <v>15</v>
      </c>
      <c r="F331" t="s">
        <v>16</v>
      </c>
      <c r="G331">
        <v>470</v>
      </c>
      <c r="H331">
        <v>182</v>
      </c>
      <c r="I331">
        <v>650</v>
      </c>
      <c r="J331">
        <v>314</v>
      </c>
      <c r="K331">
        <v>695</v>
      </c>
      <c r="L331">
        <v>324</v>
      </c>
      <c r="M331">
        <v>546</v>
      </c>
      <c r="N331" t="s">
        <v>344</v>
      </c>
      <c r="O331" t="s">
        <v>18</v>
      </c>
      <c r="Q331">
        <f t="shared" si="15"/>
        <v>1.43713E-3</v>
      </c>
      <c r="S331">
        <f t="shared" si="16"/>
        <v>9.4553499999999995E-4</v>
      </c>
      <c r="U331">
        <f t="shared" si="17"/>
        <v>3.3359999999999999</v>
      </c>
    </row>
    <row r="332" spans="1:21" x14ac:dyDescent="0.25">
      <c r="A332" s="1">
        <v>41509.67083333333</v>
      </c>
      <c r="B332" t="s">
        <v>14</v>
      </c>
      <c r="C332">
        <v>36.908479999999997</v>
      </c>
      <c r="D332">
        <v>-121.9465</v>
      </c>
      <c r="E332" t="s">
        <v>15</v>
      </c>
      <c r="F332" t="s">
        <v>16</v>
      </c>
      <c r="G332">
        <v>470</v>
      </c>
      <c r="H332">
        <v>182</v>
      </c>
      <c r="I332">
        <v>650</v>
      </c>
      <c r="J332">
        <v>320</v>
      </c>
      <c r="K332">
        <v>695</v>
      </c>
      <c r="L332">
        <v>287</v>
      </c>
      <c r="M332">
        <v>547</v>
      </c>
      <c r="N332" t="s">
        <v>345</v>
      </c>
      <c r="O332" t="s">
        <v>18</v>
      </c>
      <c r="Q332">
        <f t="shared" si="15"/>
        <v>1.43713E-3</v>
      </c>
      <c r="S332">
        <f t="shared" si="16"/>
        <v>9.6662499999999993E-4</v>
      </c>
      <c r="U332">
        <f t="shared" si="17"/>
        <v>2.8919999999999999</v>
      </c>
    </row>
    <row r="333" spans="1:21" x14ac:dyDescent="0.25">
      <c r="A333" s="1">
        <v>41509.674305555556</v>
      </c>
      <c r="B333" t="s">
        <v>14</v>
      </c>
      <c r="C333">
        <v>36.906889999999997</v>
      </c>
      <c r="D333">
        <v>-121.94540000000001</v>
      </c>
      <c r="E333" t="s">
        <v>15</v>
      </c>
      <c r="F333" t="s">
        <v>16</v>
      </c>
      <c r="G333">
        <v>470</v>
      </c>
      <c r="H333">
        <v>170</v>
      </c>
      <c r="I333">
        <v>650</v>
      </c>
      <c r="J333">
        <v>392</v>
      </c>
      <c r="K333">
        <v>695</v>
      </c>
      <c r="L333">
        <v>416</v>
      </c>
      <c r="M333">
        <v>547</v>
      </c>
      <c r="N333" t="s">
        <v>346</v>
      </c>
      <c r="O333" t="s">
        <v>18</v>
      </c>
      <c r="Q333">
        <f t="shared" si="15"/>
        <v>1.3112499999999999E-3</v>
      </c>
      <c r="S333">
        <f t="shared" si="16"/>
        <v>1.219705E-3</v>
      </c>
      <c r="U333">
        <f t="shared" si="17"/>
        <v>4.4400000000000004</v>
      </c>
    </row>
    <row r="334" spans="1:21" x14ac:dyDescent="0.25">
      <c r="A334" s="1">
        <v>41509.677777777775</v>
      </c>
      <c r="B334" t="s">
        <v>14</v>
      </c>
      <c r="C334">
        <v>36.905149999999999</v>
      </c>
      <c r="D334">
        <v>-121.94436</v>
      </c>
      <c r="E334" t="s">
        <v>15</v>
      </c>
      <c r="F334" t="s">
        <v>16</v>
      </c>
      <c r="G334">
        <v>470</v>
      </c>
      <c r="H334">
        <v>170</v>
      </c>
      <c r="I334">
        <v>650</v>
      </c>
      <c r="J334">
        <v>290</v>
      </c>
      <c r="K334">
        <v>695</v>
      </c>
      <c r="L334">
        <v>286</v>
      </c>
      <c r="M334">
        <v>547</v>
      </c>
      <c r="N334" t="s">
        <v>347</v>
      </c>
      <c r="O334" t="s">
        <v>18</v>
      </c>
      <c r="Q334">
        <f t="shared" si="15"/>
        <v>1.3112499999999999E-3</v>
      </c>
      <c r="S334">
        <f t="shared" si="16"/>
        <v>8.6117499999999994E-4</v>
      </c>
      <c r="U334">
        <f t="shared" si="17"/>
        <v>2.88</v>
      </c>
    </row>
    <row r="335" spans="1:21" x14ac:dyDescent="0.25">
      <c r="A335" s="1">
        <v>41509.681250000001</v>
      </c>
      <c r="B335" t="s">
        <v>14</v>
      </c>
      <c r="C335">
        <v>36.903390000000002</v>
      </c>
      <c r="D335">
        <v>-121.9452</v>
      </c>
      <c r="E335" t="s">
        <v>15</v>
      </c>
      <c r="F335" t="s">
        <v>16</v>
      </c>
      <c r="G335">
        <v>470</v>
      </c>
      <c r="H335">
        <v>170</v>
      </c>
      <c r="I335">
        <v>650</v>
      </c>
      <c r="J335">
        <v>302</v>
      </c>
      <c r="K335">
        <v>695</v>
      </c>
      <c r="L335">
        <v>281</v>
      </c>
      <c r="M335">
        <v>547</v>
      </c>
      <c r="N335" t="s">
        <v>348</v>
      </c>
      <c r="O335" t="s">
        <v>18</v>
      </c>
      <c r="Q335">
        <f t="shared" si="15"/>
        <v>1.3112499999999999E-3</v>
      </c>
      <c r="S335">
        <f t="shared" si="16"/>
        <v>9.03355E-4</v>
      </c>
      <c r="U335">
        <f t="shared" si="17"/>
        <v>2.82</v>
      </c>
    </row>
    <row r="336" spans="1:21" x14ac:dyDescent="0.25">
      <c r="A336" s="1">
        <v>41509.68472222222</v>
      </c>
      <c r="B336" t="s">
        <v>14</v>
      </c>
      <c r="C336">
        <v>36.901690000000002</v>
      </c>
      <c r="D336">
        <v>-121.94626</v>
      </c>
      <c r="E336" t="s">
        <v>15</v>
      </c>
      <c r="F336" t="s">
        <v>16</v>
      </c>
      <c r="G336">
        <v>470</v>
      </c>
      <c r="H336">
        <v>178</v>
      </c>
      <c r="I336">
        <v>650</v>
      </c>
      <c r="J336">
        <v>325</v>
      </c>
      <c r="K336">
        <v>695</v>
      </c>
      <c r="L336">
        <v>322</v>
      </c>
      <c r="M336">
        <v>547</v>
      </c>
      <c r="N336" t="s">
        <v>349</v>
      </c>
      <c r="O336" t="s">
        <v>18</v>
      </c>
      <c r="Q336">
        <f t="shared" si="15"/>
        <v>1.3951699999999998E-3</v>
      </c>
      <c r="S336">
        <f t="shared" si="16"/>
        <v>9.8419999999999996E-4</v>
      </c>
      <c r="U336">
        <f t="shared" si="17"/>
        <v>3.3120000000000003</v>
      </c>
    </row>
    <row r="337" spans="1:21" x14ac:dyDescent="0.25">
      <c r="A337" s="1">
        <v>41509.688194444447</v>
      </c>
      <c r="B337" t="s">
        <v>14</v>
      </c>
      <c r="C337">
        <v>36.90128</v>
      </c>
      <c r="D337">
        <v>-121.94816</v>
      </c>
      <c r="E337" t="s">
        <v>15</v>
      </c>
      <c r="F337" t="s">
        <v>16</v>
      </c>
      <c r="G337">
        <v>470</v>
      </c>
      <c r="H337">
        <v>173</v>
      </c>
      <c r="I337">
        <v>650</v>
      </c>
      <c r="J337">
        <v>302</v>
      </c>
      <c r="K337">
        <v>695</v>
      </c>
      <c r="L337">
        <v>293</v>
      </c>
      <c r="M337">
        <v>547</v>
      </c>
      <c r="N337" t="s">
        <v>350</v>
      </c>
      <c r="O337" t="s">
        <v>18</v>
      </c>
      <c r="Q337">
        <f t="shared" si="15"/>
        <v>1.3427199999999999E-3</v>
      </c>
      <c r="S337">
        <f t="shared" si="16"/>
        <v>9.03355E-4</v>
      </c>
      <c r="U337">
        <f t="shared" si="17"/>
        <v>2.964</v>
      </c>
    </row>
    <row r="338" spans="1:21" x14ac:dyDescent="0.25">
      <c r="A338" s="1">
        <v>41509.691666666666</v>
      </c>
      <c r="B338" t="s">
        <v>14</v>
      </c>
      <c r="C338">
        <v>36.900489999999998</v>
      </c>
      <c r="D338">
        <v>-121.95010000000001</v>
      </c>
      <c r="E338" t="s">
        <v>15</v>
      </c>
      <c r="F338" t="s">
        <v>16</v>
      </c>
      <c r="G338">
        <v>470</v>
      </c>
      <c r="H338">
        <v>165</v>
      </c>
      <c r="I338">
        <v>650</v>
      </c>
      <c r="J338">
        <v>296</v>
      </c>
      <c r="K338">
        <v>695</v>
      </c>
      <c r="L338">
        <v>309</v>
      </c>
      <c r="M338">
        <v>548</v>
      </c>
      <c r="N338" t="s">
        <v>351</v>
      </c>
      <c r="O338" t="s">
        <v>18</v>
      </c>
      <c r="Q338">
        <f t="shared" si="15"/>
        <v>1.2588E-3</v>
      </c>
      <c r="S338">
        <f t="shared" si="16"/>
        <v>8.8226499999999992E-4</v>
      </c>
      <c r="U338">
        <f t="shared" si="17"/>
        <v>3.1560000000000001</v>
      </c>
    </row>
    <row r="339" spans="1:21" x14ac:dyDescent="0.25">
      <c r="A339" s="1">
        <v>41509.695138888892</v>
      </c>
      <c r="B339" t="s">
        <v>14</v>
      </c>
      <c r="C339">
        <v>36.901249999999997</v>
      </c>
      <c r="D339">
        <v>-121.95153000000001</v>
      </c>
      <c r="E339" t="s">
        <v>15</v>
      </c>
      <c r="F339" t="s">
        <v>16</v>
      </c>
      <c r="G339">
        <v>470</v>
      </c>
      <c r="H339">
        <v>170</v>
      </c>
      <c r="I339">
        <v>650</v>
      </c>
      <c r="J339">
        <v>307</v>
      </c>
      <c r="K339">
        <v>695</v>
      </c>
      <c r="L339">
        <v>341</v>
      </c>
      <c r="M339">
        <v>548</v>
      </c>
      <c r="N339" t="s">
        <v>352</v>
      </c>
      <c r="O339" t="s">
        <v>18</v>
      </c>
      <c r="Q339">
        <f t="shared" si="15"/>
        <v>1.3112499999999999E-3</v>
      </c>
      <c r="S339">
        <f t="shared" si="16"/>
        <v>9.2092999999999993E-4</v>
      </c>
      <c r="U339">
        <f t="shared" si="17"/>
        <v>3.54</v>
      </c>
    </row>
    <row r="340" spans="1:21" x14ac:dyDescent="0.25">
      <c r="A340" s="1">
        <v>41509.698611111111</v>
      </c>
      <c r="B340" t="s">
        <v>14</v>
      </c>
      <c r="C340">
        <v>36.901499999999999</v>
      </c>
      <c r="D340">
        <v>-121.95334</v>
      </c>
      <c r="E340" t="s">
        <v>15</v>
      </c>
      <c r="F340" t="s">
        <v>16</v>
      </c>
      <c r="G340">
        <v>470</v>
      </c>
      <c r="H340">
        <v>165</v>
      </c>
      <c r="I340">
        <v>650</v>
      </c>
      <c r="J340">
        <v>307</v>
      </c>
      <c r="K340">
        <v>695</v>
      </c>
      <c r="L340">
        <v>378</v>
      </c>
      <c r="M340">
        <v>548</v>
      </c>
      <c r="N340" t="s">
        <v>353</v>
      </c>
      <c r="O340" t="s">
        <v>18</v>
      </c>
      <c r="Q340">
        <f t="shared" si="15"/>
        <v>1.2588E-3</v>
      </c>
      <c r="S340">
        <f t="shared" si="16"/>
        <v>9.2092999999999993E-4</v>
      </c>
      <c r="U340">
        <f t="shared" si="17"/>
        <v>3.984</v>
      </c>
    </row>
    <row r="341" spans="1:21" x14ac:dyDescent="0.25">
      <c r="A341" s="1">
        <v>41509.70208333333</v>
      </c>
      <c r="B341" t="s">
        <v>14</v>
      </c>
      <c r="C341">
        <v>36.902459999999998</v>
      </c>
      <c r="D341">
        <v>-121.95435999999999</v>
      </c>
      <c r="E341" t="s">
        <v>15</v>
      </c>
      <c r="F341" t="s">
        <v>16</v>
      </c>
      <c r="G341">
        <v>470</v>
      </c>
      <c r="H341">
        <v>193</v>
      </c>
      <c r="I341">
        <v>650</v>
      </c>
      <c r="J341">
        <v>328</v>
      </c>
      <c r="K341">
        <v>695</v>
      </c>
      <c r="L341">
        <v>374</v>
      </c>
      <c r="M341">
        <v>548</v>
      </c>
      <c r="N341" t="s">
        <v>354</v>
      </c>
      <c r="O341" t="s">
        <v>18</v>
      </c>
      <c r="Q341">
        <f t="shared" si="15"/>
        <v>1.5525199999999999E-3</v>
      </c>
      <c r="S341">
        <f t="shared" si="16"/>
        <v>9.94745E-4</v>
      </c>
      <c r="U341">
        <f t="shared" si="17"/>
        <v>3.9359999999999999</v>
      </c>
    </row>
    <row r="342" spans="1:21" x14ac:dyDescent="0.25">
      <c r="A342" s="1">
        <v>41509.705555555556</v>
      </c>
      <c r="B342" t="s">
        <v>14</v>
      </c>
      <c r="C342">
        <v>36.903590000000001</v>
      </c>
      <c r="D342">
        <v>-121.95477</v>
      </c>
      <c r="E342" t="s">
        <v>15</v>
      </c>
      <c r="F342" t="s">
        <v>16</v>
      </c>
      <c r="G342">
        <v>470</v>
      </c>
      <c r="H342">
        <v>178</v>
      </c>
      <c r="I342">
        <v>650</v>
      </c>
      <c r="J342">
        <v>327</v>
      </c>
      <c r="K342">
        <v>695</v>
      </c>
      <c r="L342">
        <v>383</v>
      </c>
      <c r="M342">
        <v>548</v>
      </c>
      <c r="N342" t="s">
        <v>355</v>
      </c>
      <c r="O342" t="s">
        <v>18</v>
      </c>
      <c r="Q342">
        <f t="shared" si="15"/>
        <v>1.3951699999999998E-3</v>
      </c>
      <c r="S342">
        <f t="shared" si="16"/>
        <v>9.9122999999999985E-4</v>
      </c>
      <c r="U342">
        <f t="shared" si="17"/>
        <v>4.0440000000000005</v>
      </c>
    </row>
    <row r="343" spans="1:21" x14ac:dyDescent="0.25">
      <c r="A343" s="1">
        <v>41509.709027777775</v>
      </c>
      <c r="B343" t="s">
        <v>14</v>
      </c>
      <c r="C343">
        <v>36.904629999999997</v>
      </c>
      <c r="D343">
        <v>-121.9555</v>
      </c>
      <c r="E343" t="s">
        <v>15</v>
      </c>
      <c r="F343" t="s">
        <v>16</v>
      </c>
      <c r="G343">
        <v>470</v>
      </c>
      <c r="H343">
        <v>201</v>
      </c>
      <c r="I343">
        <v>650</v>
      </c>
      <c r="J343">
        <v>349</v>
      </c>
      <c r="K343">
        <v>695</v>
      </c>
      <c r="L343">
        <v>445</v>
      </c>
      <c r="M343">
        <v>547</v>
      </c>
      <c r="N343" t="s">
        <v>356</v>
      </c>
      <c r="O343" t="s">
        <v>18</v>
      </c>
      <c r="Q343">
        <f t="shared" si="15"/>
        <v>1.6364399999999999E-3</v>
      </c>
      <c r="S343">
        <f t="shared" si="16"/>
        <v>1.0685599999999999E-3</v>
      </c>
      <c r="U343">
        <f t="shared" si="17"/>
        <v>4.7880000000000003</v>
      </c>
    </row>
    <row r="344" spans="1:21" x14ac:dyDescent="0.25">
      <c r="A344" s="1">
        <v>41509.712500000001</v>
      </c>
      <c r="B344" t="s">
        <v>14</v>
      </c>
      <c r="C344">
        <v>36.905749999999998</v>
      </c>
      <c r="D344">
        <v>-121.95524</v>
      </c>
      <c r="E344" t="s">
        <v>15</v>
      </c>
      <c r="F344" t="s">
        <v>16</v>
      </c>
      <c r="G344">
        <v>470</v>
      </c>
      <c r="H344">
        <v>197</v>
      </c>
      <c r="I344">
        <v>650</v>
      </c>
      <c r="J344">
        <v>346</v>
      </c>
      <c r="K344">
        <v>695</v>
      </c>
      <c r="L344">
        <v>441</v>
      </c>
      <c r="M344">
        <v>547</v>
      </c>
      <c r="N344" t="s">
        <v>357</v>
      </c>
      <c r="O344" t="s">
        <v>18</v>
      </c>
      <c r="Q344">
        <f t="shared" si="15"/>
        <v>1.5944799999999999E-3</v>
      </c>
      <c r="S344">
        <f t="shared" si="16"/>
        <v>1.058015E-3</v>
      </c>
      <c r="U344">
        <f t="shared" si="17"/>
        <v>4.74</v>
      </c>
    </row>
    <row r="345" spans="1:21" x14ac:dyDescent="0.25">
      <c r="A345" s="1">
        <v>41509.71597222222</v>
      </c>
      <c r="B345" t="s">
        <v>14</v>
      </c>
      <c r="C345">
        <v>36.9069</v>
      </c>
      <c r="D345">
        <v>-121.95468</v>
      </c>
      <c r="E345" t="s">
        <v>15</v>
      </c>
      <c r="F345" t="s">
        <v>16</v>
      </c>
      <c r="G345">
        <v>470</v>
      </c>
      <c r="H345">
        <v>192</v>
      </c>
      <c r="I345">
        <v>650</v>
      </c>
      <c r="J345">
        <v>344</v>
      </c>
      <c r="K345">
        <v>695</v>
      </c>
      <c r="L345">
        <v>427</v>
      </c>
      <c r="M345">
        <v>547</v>
      </c>
      <c r="N345" t="s">
        <v>358</v>
      </c>
      <c r="O345" t="s">
        <v>18</v>
      </c>
      <c r="Q345">
        <f t="shared" si="15"/>
        <v>1.54203E-3</v>
      </c>
      <c r="S345">
        <f t="shared" si="16"/>
        <v>1.0509849999999999E-3</v>
      </c>
      <c r="U345">
        <f t="shared" si="17"/>
        <v>4.5720000000000001</v>
      </c>
    </row>
    <row r="346" spans="1:21" x14ac:dyDescent="0.25">
      <c r="A346" s="1">
        <v>41509.719444444447</v>
      </c>
      <c r="B346" t="s">
        <v>14</v>
      </c>
      <c r="C346">
        <v>36.908070000000002</v>
      </c>
      <c r="D346">
        <v>-121.95408999999999</v>
      </c>
      <c r="E346" t="s">
        <v>15</v>
      </c>
      <c r="F346" t="s">
        <v>16</v>
      </c>
      <c r="G346">
        <v>470</v>
      </c>
      <c r="H346">
        <v>176</v>
      </c>
      <c r="I346">
        <v>650</v>
      </c>
      <c r="J346">
        <v>309</v>
      </c>
      <c r="K346">
        <v>695</v>
      </c>
      <c r="L346">
        <v>374</v>
      </c>
      <c r="M346">
        <v>547</v>
      </c>
      <c r="N346" t="s">
        <v>359</v>
      </c>
      <c r="O346" t="s">
        <v>18</v>
      </c>
      <c r="Q346">
        <f t="shared" si="15"/>
        <v>1.37419E-3</v>
      </c>
      <c r="S346">
        <f t="shared" si="16"/>
        <v>9.2795999999999992E-4</v>
      </c>
      <c r="U346">
        <f t="shared" si="17"/>
        <v>3.9359999999999999</v>
      </c>
    </row>
    <row r="347" spans="1:21" x14ac:dyDescent="0.25">
      <c r="A347" s="1">
        <v>41509.722916666666</v>
      </c>
      <c r="B347" t="s">
        <v>14</v>
      </c>
      <c r="C347">
        <v>36.908859999999997</v>
      </c>
      <c r="D347">
        <v>-121.95268</v>
      </c>
      <c r="E347" t="s">
        <v>15</v>
      </c>
      <c r="F347" t="s">
        <v>16</v>
      </c>
      <c r="G347">
        <v>470</v>
      </c>
      <c r="H347">
        <v>172</v>
      </c>
      <c r="I347">
        <v>650</v>
      </c>
      <c r="J347">
        <v>307</v>
      </c>
      <c r="K347">
        <v>695</v>
      </c>
      <c r="L347">
        <v>481</v>
      </c>
      <c r="M347">
        <v>547</v>
      </c>
      <c r="N347" t="s">
        <v>360</v>
      </c>
      <c r="O347" t="s">
        <v>18</v>
      </c>
      <c r="Q347">
        <f t="shared" si="15"/>
        <v>1.33223E-3</v>
      </c>
      <c r="S347">
        <f t="shared" si="16"/>
        <v>9.2092999999999993E-4</v>
      </c>
      <c r="U347">
        <f t="shared" si="17"/>
        <v>5.22</v>
      </c>
    </row>
    <row r="348" spans="1:21" x14ac:dyDescent="0.25">
      <c r="A348" s="1">
        <v>41509.726388888892</v>
      </c>
      <c r="B348" t="s">
        <v>14</v>
      </c>
      <c r="C348">
        <v>36.909149999999997</v>
      </c>
      <c r="D348">
        <v>-121.95093</v>
      </c>
      <c r="E348" t="s">
        <v>15</v>
      </c>
      <c r="F348" t="s">
        <v>16</v>
      </c>
      <c r="G348">
        <v>470</v>
      </c>
      <c r="H348">
        <v>166</v>
      </c>
      <c r="I348">
        <v>650</v>
      </c>
      <c r="J348">
        <v>314</v>
      </c>
      <c r="K348">
        <v>695</v>
      </c>
      <c r="L348">
        <v>348</v>
      </c>
      <c r="M348">
        <v>548</v>
      </c>
      <c r="N348" t="s">
        <v>361</v>
      </c>
      <c r="O348" t="s">
        <v>18</v>
      </c>
      <c r="Q348">
        <f t="shared" si="15"/>
        <v>1.26929E-3</v>
      </c>
      <c r="S348">
        <f t="shared" si="16"/>
        <v>9.4553499999999995E-4</v>
      </c>
      <c r="U348">
        <f t="shared" si="17"/>
        <v>3.6240000000000001</v>
      </c>
    </row>
    <row r="349" spans="1:21" x14ac:dyDescent="0.25">
      <c r="A349" s="1">
        <v>41509.729861111111</v>
      </c>
      <c r="B349" t="s">
        <v>14</v>
      </c>
      <c r="C349">
        <v>36.909390000000002</v>
      </c>
      <c r="D349">
        <v>-121.94929999999999</v>
      </c>
      <c r="E349" t="s">
        <v>15</v>
      </c>
      <c r="F349" t="s">
        <v>16</v>
      </c>
      <c r="G349">
        <v>470</v>
      </c>
      <c r="H349">
        <v>166</v>
      </c>
      <c r="I349">
        <v>650</v>
      </c>
      <c r="J349">
        <v>297</v>
      </c>
      <c r="K349">
        <v>695</v>
      </c>
      <c r="L349">
        <v>360</v>
      </c>
      <c r="M349">
        <v>548</v>
      </c>
      <c r="N349" t="s">
        <v>362</v>
      </c>
      <c r="O349" t="s">
        <v>18</v>
      </c>
      <c r="Q349">
        <f t="shared" si="15"/>
        <v>1.26929E-3</v>
      </c>
      <c r="S349">
        <f t="shared" si="16"/>
        <v>8.8577999999999997E-4</v>
      </c>
      <c r="U349">
        <f t="shared" si="17"/>
        <v>3.7680000000000002</v>
      </c>
    </row>
    <row r="350" spans="1:21" x14ac:dyDescent="0.25">
      <c r="A350" s="1">
        <v>41509.73333333333</v>
      </c>
      <c r="B350" t="s">
        <v>14</v>
      </c>
      <c r="C350">
        <v>36.908760000000001</v>
      </c>
      <c r="D350">
        <v>-121.94765</v>
      </c>
      <c r="E350" t="s">
        <v>15</v>
      </c>
      <c r="F350" t="s">
        <v>16</v>
      </c>
      <c r="G350">
        <v>470</v>
      </c>
      <c r="H350">
        <v>168</v>
      </c>
      <c r="I350">
        <v>650</v>
      </c>
      <c r="J350">
        <v>306</v>
      </c>
      <c r="K350">
        <v>695</v>
      </c>
      <c r="L350">
        <v>401</v>
      </c>
      <c r="M350">
        <v>548</v>
      </c>
      <c r="N350" t="s">
        <v>363</v>
      </c>
      <c r="O350" t="s">
        <v>18</v>
      </c>
      <c r="Q350">
        <f t="shared" si="15"/>
        <v>1.29027E-3</v>
      </c>
      <c r="S350">
        <f t="shared" si="16"/>
        <v>9.1741499999999998E-4</v>
      </c>
      <c r="U350">
        <f t="shared" si="17"/>
        <v>4.26</v>
      </c>
    </row>
    <row r="351" spans="1:21" x14ac:dyDescent="0.25">
      <c r="A351" s="1">
        <v>41509.736805555556</v>
      </c>
      <c r="B351" t="s">
        <v>14</v>
      </c>
      <c r="C351">
        <v>36.908119999999997</v>
      </c>
      <c r="D351">
        <v>-121.94605</v>
      </c>
      <c r="E351" t="s">
        <v>15</v>
      </c>
      <c r="F351" t="s">
        <v>16</v>
      </c>
      <c r="G351">
        <v>470</v>
      </c>
      <c r="H351">
        <v>170</v>
      </c>
      <c r="I351">
        <v>650</v>
      </c>
      <c r="J351">
        <v>336</v>
      </c>
      <c r="K351">
        <v>695</v>
      </c>
      <c r="L351">
        <v>582</v>
      </c>
      <c r="M351">
        <v>548</v>
      </c>
      <c r="N351" t="s">
        <v>364</v>
      </c>
      <c r="O351" t="s">
        <v>18</v>
      </c>
      <c r="Q351">
        <f t="shared" si="15"/>
        <v>1.3112499999999999E-3</v>
      </c>
      <c r="S351">
        <f t="shared" si="16"/>
        <v>1.022865E-3</v>
      </c>
      <c r="U351">
        <f t="shared" si="17"/>
        <v>6.4320000000000004</v>
      </c>
    </row>
    <row r="352" spans="1:21" x14ac:dyDescent="0.25">
      <c r="A352" s="1">
        <v>41509.740277777775</v>
      </c>
      <c r="B352" t="s">
        <v>14</v>
      </c>
      <c r="C352">
        <v>36.906750000000002</v>
      </c>
      <c r="D352">
        <v>-121.94492</v>
      </c>
      <c r="E352" t="s">
        <v>15</v>
      </c>
      <c r="F352" t="s">
        <v>16</v>
      </c>
      <c r="G352">
        <v>470</v>
      </c>
      <c r="H352">
        <v>160</v>
      </c>
      <c r="I352">
        <v>650</v>
      </c>
      <c r="J352">
        <v>281</v>
      </c>
      <c r="K352">
        <v>695</v>
      </c>
      <c r="L352">
        <v>330</v>
      </c>
      <c r="M352">
        <v>548</v>
      </c>
      <c r="N352" t="s">
        <v>365</v>
      </c>
      <c r="O352" t="s">
        <v>18</v>
      </c>
      <c r="Q352">
        <f t="shared" si="15"/>
        <v>1.2063499999999999E-3</v>
      </c>
      <c r="S352">
        <f t="shared" si="16"/>
        <v>8.2953999999999992E-4</v>
      </c>
      <c r="U352">
        <f t="shared" si="17"/>
        <v>3.4079999999999999</v>
      </c>
    </row>
    <row r="353" spans="1:21" x14ac:dyDescent="0.25">
      <c r="A353" s="1">
        <v>41509.743750000001</v>
      </c>
      <c r="B353" t="s">
        <v>14</v>
      </c>
      <c r="C353">
        <v>36.905180000000001</v>
      </c>
      <c r="D353">
        <v>-121.94446000000001</v>
      </c>
      <c r="E353" t="s">
        <v>15</v>
      </c>
      <c r="F353" t="s">
        <v>16</v>
      </c>
      <c r="G353">
        <v>470</v>
      </c>
      <c r="H353">
        <v>156</v>
      </c>
      <c r="I353">
        <v>650</v>
      </c>
      <c r="J353">
        <v>270</v>
      </c>
      <c r="K353">
        <v>695</v>
      </c>
      <c r="L353">
        <v>345</v>
      </c>
      <c r="M353">
        <v>548</v>
      </c>
      <c r="N353" t="s">
        <v>366</v>
      </c>
      <c r="O353" t="s">
        <v>18</v>
      </c>
      <c r="Q353">
        <f t="shared" si="15"/>
        <v>1.16439E-3</v>
      </c>
      <c r="S353">
        <f t="shared" si="16"/>
        <v>7.9087499999999991E-4</v>
      </c>
      <c r="U353">
        <f t="shared" si="17"/>
        <v>3.5880000000000001</v>
      </c>
    </row>
    <row r="354" spans="1:21" x14ac:dyDescent="0.25">
      <c r="A354" s="1">
        <v>41509.74722222222</v>
      </c>
      <c r="B354" t="s">
        <v>14</v>
      </c>
      <c r="C354">
        <v>36.903640000000003</v>
      </c>
      <c r="D354">
        <v>-121.94524</v>
      </c>
      <c r="E354" t="s">
        <v>15</v>
      </c>
      <c r="F354" t="s">
        <v>16</v>
      </c>
      <c r="G354">
        <v>470</v>
      </c>
      <c r="H354">
        <v>155</v>
      </c>
      <c r="I354">
        <v>650</v>
      </c>
      <c r="J354">
        <v>262</v>
      </c>
      <c r="K354">
        <v>695</v>
      </c>
      <c r="L354">
        <v>307</v>
      </c>
      <c r="M354">
        <v>548</v>
      </c>
      <c r="N354" t="s">
        <v>367</v>
      </c>
      <c r="O354" t="s">
        <v>18</v>
      </c>
      <c r="Q354">
        <f t="shared" si="15"/>
        <v>1.1539E-3</v>
      </c>
      <c r="S354">
        <f t="shared" si="16"/>
        <v>7.6275499999999994E-4</v>
      </c>
      <c r="U354">
        <f t="shared" si="17"/>
        <v>3.1320000000000001</v>
      </c>
    </row>
    <row r="355" spans="1:21" x14ac:dyDescent="0.25">
      <c r="A355" s="1">
        <v>41509.750694444447</v>
      </c>
      <c r="B355" t="s">
        <v>14</v>
      </c>
      <c r="C355">
        <v>36.90202</v>
      </c>
      <c r="D355">
        <v>-121.94604</v>
      </c>
      <c r="E355" t="s">
        <v>15</v>
      </c>
      <c r="F355" t="s">
        <v>16</v>
      </c>
      <c r="G355">
        <v>470</v>
      </c>
      <c r="H355">
        <v>164</v>
      </c>
      <c r="I355">
        <v>650</v>
      </c>
      <c r="J355">
        <v>260</v>
      </c>
      <c r="K355">
        <v>695</v>
      </c>
      <c r="L355">
        <v>368</v>
      </c>
      <c r="M355">
        <v>548</v>
      </c>
      <c r="N355" t="s">
        <v>368</v>
      </c>
      <c r="O355" t="s">
        <v>18</v>
      </c>
      <c r="Q355">
        <f t="shared" si="15"/>
        <v>1.2483099999999999E-3</v>
      </c>
      <c r="S355">
        <f t="shared" si="16"/>
        <v>7.5572499999999995E-4</v>
      </c>
      <c r="U355">
        <f t="shared" si="17"/>
        <v>3.8639999999999999</v>
      </c>
    </row>
    <row r="356" spans="1:21" x14ac:dyDescent="0.25">
      <c r="A356" s="1">
        <v>41509.754861111112</v>
      </c>
      <c r="B356" t="s">
        <v>14</v>
      </c>
      <c r="C356">
        <v>36.901269999999997</v>
      </c>
      <c r="D356">
        <v>-121.94790999999999</v>
      </c>
      <c r="E356" t="s">
        <v>15</v>
      </c>
      <c r="F356" t="s">
        <v>16</v>
      </c>
      <c r="G356">
        <v>470</v>
      </c>
      <c r="H356">
        <v>163</v>
      </c>
      <c r="I356">
        <v>650</v>
      </c>
      <c r="J356">
        <v>273</v>
      </c>
      <c r="K356">
        <v>695</v>
      </c>
      <c r="L356">
        <v>384</v>
      </c>
      <c r="M356">
        <v>548</v>
      </c>
      <c r="N356" t="s">
        <v>369</v>
      </c>
      <c r="O356" t="s">
        <v>18</v>
      </c>
      <c r="Q356">
        <f t="shared" si="15"/>
        <v>1.2378199999999999E-3</v>
      </c>
      <c r="S356">
        <f t="shared" si="16"/>
        <v>8.0141999999999995E-4</v>
      </c>
      <c r="U356">
        <f t="shared" si="17"/>
        <v>4.056</v>
      </c>
    </row>
    <row r="357" spans="1:21" x14ac:dyDescent="0.25">
      <c r="A357" s="1">
        <v>41509.758333333331</v>
      </c>
      <c r="B357" t="s">
        <v>14</v>
      </c>
      <c r="C357">
        <v>36.900489999999998</v>
      </c>
      <c r="D357">
        <v>-121.94991</v>
      </c>
      <c r="E357" t="s">
        <v>15</v>
      </c>
      <c r="F357" t="s">
        <v>16</v>
      </c>
      <c r="G357">
        <v>470</v>
      </c>
      <c r="H357">
        <v>155</v>
      </c>
      <c r="I357">
        <v>650</v>
      </c>
      <c r="J357">
        <v>274</v>
      </c>
      <c r="K357">
        <v>695</v>
      </c>
      <c r="L357">
        <v>356</v>
      </c>
      <c r="M357">
        <v>548</v>
      </c>
      <c r="N357" t="s">
        <v>370</v>
      </c>
      <c r="O357" t="s">
        <v>18</v>
      </c>
      <c r="Q357">
        <f t="shared" si="15"/>
        <v>1.1539E-3</v>
      </c>
      <c r="S357">
        <f t="shared" si="16"/>
        <v>8.04935E-4</v>
      </c>
      <c r="U357">
        <f t="shared" si="17"/>
        <v>3.72</v>
      </c>
    </row>
    <row r="358" spans="1:21" x14ac:dyDescent="0.25">
      <c r="A358" s="1">
        <v>41509.761805555558</v>
      </c>
      <c r="B358" t="s">
        <v>14</v>
      </c>
      <c r="C358">
        <v>36.90119</v>
      </c>
      <c r="D358">
        <v>-121.95178</v>
      </c>
      <c r="E358" t="s">
        <v>15</v>
      </c>
      <c r="F358" t="s">
        <v>16</v>
      </c>
      <c r="G358">
        <v>470</v>
      </c>
      <c r="H358">
        <v>165</v>
      </c>
      <c r="I358">
        <v>650</v>
      </c>
      <c r="J358">
        <v>289</v>
      </c>
      <c r="K358">
        <v>695</v>
      </c>
      <c r="L358">
        <v>401</v>
      </c>
      <c r="M358">
        <v>548</v>
      </c>
      <c r="N358" t="s">
        <v>371</v>
      </c>
      <c r="O358" t="s">
        <v>18</v>
      </c>
      <c r="Q358">
        <f t="shared" si="15"/>
        <v>1.2588E-3</v>
      </c>
      <c r="S358">
        <f t="shared" si="16"/>
        <v>8.5766E-4</v>
      </c>
      <c r="U358">
        <f t="shared" si="17"/>
        <v>4.26</v>
      </c>
    </row>
    <row r="359" spans="1:21" x14ac:dyDescent="0.25">
      <c r="A359" s="1">
        <v>41509.765277777777</v>
      </c>
      <c r="B359" t="s">
        <v>14</v>
      </c>
      <c r="C359">
        <v>36.901760000000003</v>
      </c>
      <c r="D359">
        <v>-121.95376</v>
      </c>
      <c r="E359" t="s">
        <v>15</v>
      </c>
      <c r="F359" t="s">
        <v>16</v>
      </c>
      <c r="G359">
        <v>470</v>
      </c>
      <c r="H359">
        <v>166</v>
      </c>
      <c r="I359">
        <v>650</v>
      </c>
      <c r="J359">
        <v>295</v>
      </c>
      <c r="K359">
        <v>695</v>
      </c>
      <c r="L359">
        <v>440</v>
      </c>
      <c r="M359">
        <v>548</v>
      </c>
      <c r="N359" t="s">
        <v>372</v>
      </c>
      <c r="O359" t="s">
        <v>18</v>
      </c>
      <c r="Q359">
        <f t="shared" si="15"/>
        <v>1.26929E-3</v>
      </c>
      <c r="S359">
        <f t="shared" si="16"/>
        <v>8.7874999999999997E-4</v>
      </c>
      <c r="U359">
        <f t="shared" si="17"/>
        <v>4.7279999999999998</v>
      </c>
    </row>
    <row r="360" spans="1:21" x14ac:dyDescent="0.25">
      <c r="A360" s="1">
        <v>41509.768750000003</v>
      </c>
      <c r="B360" t="s">
        <v>14</v>
      </c>
      <c r="C360">
        <v>36.902979999999999</v>
      </c>
      <c r="D360">
        <v>-121.95446</v>
      </c>
      <c r="E360" t="s">
        <v>15</v>
      </c>
      <c r="F360" t="s">
        <v>16</v>
      </c>
      <c r="G360">
        <v>470</v>
      </c>
      <c r="H360">
        <v>166</v>
      </c>
      <c r="I360">
        <v>650</v>
      </c>
      <c r="J360">
        <v>303</v>
      </c>
      <c r="K360">
        <v>695</v>
      </c>
      <c r="L360">
        <v>448</v>
      </c>
      <c r="M360">
        <v>548</v>
      </c>
      <c r="N360" t="s">
        <v>373</v>
      </c>
      <c r="O360" t="s">
        <v>18</v>
      </c>
      <c r="Q360">
        <f t="shared" si="15"/>
        <v>1.26929E-3</v>
      </c>
      <c r="S360">
        <f t="shared" si="16"/>
        <v>9.0686999999999994E-4</v>
      </c>
      <c r="U360">
        <f t="shared" si="17"/>
        <v>4.8239999999999998</v>
      </c>
    </row>
    <row r="361" spans="1:21" x14ac:dyDescent="0.25">
      <c r="A361" s="1">
        <v>41509.772222222222</v>
      </c>
      <c r="B361" t="s">
        <v>14</v>
      </c>
      <c r="C361">
        <v>36.904359999999997</v>
      </c>
      <c r="D361">
        <v>-121.95525000000001</v>
      </c>
      <c r="E361" t="s">
        <v>15</v>
      </c>
      <c r="F361" t="s">
        <v>16</v>
      </c>
      <c r="G361">
        <v>470</v>
      </c>
      <c r="H361">
        <v>175</v>
      </c>
      <c r="I361">
        <v>650</v>
      </c>
      <c r="J361">
        <v>309</v>
      </c>
      <c r="K361">
        <v>695</v>
      </c>
      <c r="L361">
        <v>383</v>
      </c>
      <c r="M361">
        <v>548</v>
      </c>
      <c r="N361" t="s">
        <v>374</v>
      </c>
      <c r="O361" t="s">
        <v>18</v>
      </c>
      <c r="Q361">
        <f t="shared" si="15"/>
        <v>1.3637E-3</v>
      </c>
      <c r="S361">
        <f t="shared" si="16"/>
        <v>9.2795999999999992E-4</v>
      </c>
      <c r="U361">
        <f t="shared" si="17"/>
        <v>4.0440000000000005</v>
      </c>
    </row>
    <row r="362" spans="1:21" x14ac:dyDescent="0.25">
      <c r="A362" s="1">
        <v>41509.775694444441</v>
      </c>
      <c r="B362" t="s">
        <v>14</v>
      </c>
      <c r="C362">
        <v>36.905639999999998</v>
      </c>
      <c r="D362">
        <v>-121.95529000000001</v>
      </c>
      <c r="E362" t="s">
        <v>15</v>
      </c>
      <c r="F362" t="s">
        <v>16</v>
      </c>
      <c r="G362">
        <v>470</v>
      </c>
      <c r="H362">
        <v>172</v>
      </c>
      <c r="I362">
        <v>650</v>
      </c>
      <c r="J362">
        <v>312</v>
      </c>
      <c r="K362">
        <v>695</v>
      </c>
      <c r="L362">
        <v>404</v>
      </c>
      <c r="M362">
        <v>548</v>
      </c>
      <c r="N362" t="s">
        <v>375</v>
      </c>
      <c r="O362" t="s">
        <v>18</v>
      </c>
      <c r="Q362">
        <f t="shared" si="15"/>
        <v>1.33223E-3</v>
      </c>
      <c r="S362">
        <f t="shared" si="16"/>
        <v>9.3850499999999996E-4</v>
      </c>
      <c r="U362">
        <f t="shared" si="17"/>
        <v>4.2960000000000003</v>
      </c>
    </row>
    <row r="363" spans="1:21" x14ac:dyDescent="0.25">
      <c r="A363" s="1">
        <v>41509.779166666667</v>
      </c>
      <c r="B363" t="s">
        <v>14</v>
      </c>
      <c r="C363">
        <v>36.906820000000003</v>
      </c>
      <c r="D363">
        <v>-121.95480000000001</v>
      </c>
      <c r="E363" t="s">
        <v>15</v>
      </c>
      <c r="F363" t="s">
        <v>16</v>
      </c>
      <c r="G363">
        <v>470</v>
      </c>
      <c r="H363">
        <v>167</v>
      </c>
      <c r="I363">
        <v>650</v>
      </c>
      <c r="J363">
        <v>286</v>
      </c>
      <c r="K363">
        <v>695</v>
      </c>
      <c r="L363">
        <v>372</v>
      </c>
      <c r="M363">
        <v>548</v>
      </c>
      <c r="N363" t="s">
        <v>376</v>
      </c>
      <c r="O363" t="s">
        <v>18</v>
      </c>
      <c r="Q363">
        <f t="shared" si="15"/>
        <v>1.2797799999999999E-3</v>
      </c>
      <c r="S363">
        <f t="shared" si="16"/>
        <v>8.4711499999999996E-4</v>
      </c>
      <c r="U363">
        <f t="shared" si="17"/>
        <v>3.9119999999999999</v>
      </c>
    </row>
    <row r="364" spans="1:21" x14ac:dyDescent="0.25">
      <c r="A364" s="1">
        <v>41509.782638888886</v>
      </c>
      <c r="B364" t="s">
        <v>14</v>
      </c>
      <c r="C364">
        <v>36.908009999999997</v>
      </c>
      <c r="D364">
        <v>-121.95415</v>
      </c>
      <c r="E364" t="s">
        <v>15</v>
      </c>
      <c r="F364" t="s">
        <v>16</v>
      </c>
      <c r="G364">
        <v>470</v>
      </c>
      <c r="H364">
        <v>166</v>
      </c>
      <c r="I364">
        <v>650</v>
      </c>
      <c r="J364">
        <v>296</v>
      </c>
      <c r="K364">
        <v>695</v>
      </c>
      <c r="L364">
        <v>356</v>
      </c>
      <c r="M364">
        <v>548</v>
      </c>
      <c r="N364" t="s">
        <v>377</v>
      </c>
      <c r="O364" t="s">
        <v>18</v>
      </c>
      <c r="Q364">
        <f t="shared" si="15"/>
        <v>1.26929E-3</v>
      </c>
      <c r="S364">
        <f t="shared" si="16"/>
        <v>8.8226499999999992E-4</v>
      </c>
      <c r="U364">
        <f t="shared" si="17"/>
        <v>3.72</v>
      </c>
    </row>
    <row r="365" spans="1:21" x14ac:dyDescent="0.25">
      <c r="A365" s="1">
        <v>41509.786111111112</v>
      </c>
      <c r="B365" t="s">
        <v>14</v>
      </c>
      <c r="C365">
        <v>36.908549999999998</v>
      </c>
      <c r="D365">
        <v>-121.95303</v>
      </c>
      <c r="E365" t="s">
        <v>15</v>
      </c>
      <c r="F365" t="s">
        <v>16</v>
      </c>
      <c r="G365">
        <v>470</v>
      </c>
      <c r="H365">
        <v>166</v>
      </c>
      <c r="I365">
        <v>650</v>
      </c>
      <c r="J365">
        <v>301</v>
      </c>
      <c r="K365">
        <v>695</v>
      </c>
      <c r="L365">
        <v>348</v>
      </c>
      <c r="M365">
        <v>548</v>
      </c>
      <c r="N365" t="s">
        <v>378</v>
      </c>
      <c r="O365" t="s">
        <v>18</v>
      </c>
      <c r="Q365">
        <f t="shared" si="15"/>
        <v>1.26929E-3</v>
      </c>
      <c r="S365">
        <f t="shared" si="16"/>
        <v>8.9983999999999995E-4</v>
      </c>
      <c r="U365">
        <f t="shared" si="17"/>
        <v>3.6240000000000001</v>
      </c>
    </row>
    <row r="366" spans="1:21" x14ac:dyDescent="0.25">
      <c r="A366" s="1">
        <v>41509.789583333331</v>
      </c>
      <c r="B366" t="s">
        <v>14</v>
      </c>
      <c r="C366">
        <v>36.90889</v>
      </c>
      <c r="D366">
        <v>-121.95188</v>
      </c>
      <c r="E366" t="s">
        <v>15</v>
      </c>
      <c r="F366" t="s">
        <v>16</v>
      </c>
      <c r="G366">
        <v>470</v>
      </c>
      <c r="H366">
        <v>175</v>
      </c>
      <c r="I366">
        <v>650</v>
      </c>
      <c r="J366">
        <v>313</v>
      </c>
      <c r="K366">
        <v>695</v>
      </c>
      <c r="L366">
        <v>419</v>
      </c>
      <c r="M366">
        <v>548</v>
      </c>
      <c r="N366" t="s">
        <v>379</v>
      </c>
      <c r="O366" t="s">
        <v>18</v>
      </c>
      <c r="Q366">
        <f t="shared" si="15"/>
        <v>1.3637E-3</v>
      </c>
      <c r="S366">
        <f t="shared" si="16"/>
        <v>9.420199999999999E-4</v>
      </c>
      <c r="U366">
        <f t="shared" si="17"/>
        <v>4.476</v>
      </c>
    </row>
    <row r="367" spans="1:21" x14ac:dyDescent="0.25">
      <c r="A367" s="1">
        <v>41509.793055555558</v>
      </c>
      <c r="B367" t="s">
        <v>14</v>
      </c>
      <c r="C367">
        <v>36.909260000000003</v>
      </c>
      <c r="D367">
        <v>-121.95065</v>
      </c>
      <c r="E367" t="s">
        <v>15</v>
      </c>
      <c r="F367" t="s">
        <v>16</v>
      </c>
      <c r="G367">
        <v>470</v>
      </c>
      <c r="H367">
        <v>167</v>
      </c>
      <c r="I367">
        <v>650</v>
      </c>
      <c r="J367">
        <v>296</v>
      </c>
      <c r="K367">
        <v>695</v>
      </c>
      <c r="L367">
        <v>621</v>
      </c>
      <c r="M367">
        <v>548</v>
      </c>
      <c r="N367" t="s">
        <v>380</v>
      </c>
      <c r="O367" t="s">
        <v>18</v>
      </c>
      <c r="Q367">
        <f t="shared" si="15"/>
        <v>1.2797799999999999E-3</v>
      </c>
      <c r="S367">
        <f t="shared" si="16"/>
        <v>8.8226499999999992E-4</v>
      </c>
      <c r="U367">
        <f t="shared" si="17"/>
        <v>6.9</v>
      </c>
    </row>
    <row r="368" spans="1:21" x14ac:dyDescent="0.25">
      <c r="A368" s="1">
        <v>41509.796527777777</v>
      </c>
      <c r="B368" t="s">
        <v>14</v>
      </c>
      <c r="C368">
        <v>36.909329999999997</v>
      </c>
      <c r="D368">
        <v>-121.94931</v>
      </c>
      <c r="E368" t="s">
        <v>15</v>
      </c>
      <c r="F368" t="s">
        <v>16</v>
      </c>
      <c r="G368">
        <v>470</v>
      </c>
      <c r="H368">
        <v>165</v>
      </c>
      <c r="I368">
        <v>650</v>
      </c>
      <c r="J368">
        <v>317</v>
      </c>
      <c r="K368">
        <v>695</v>
      </c>
      <c r="L368">
        <v>729</v>
      </c>
      <c r="M368">
        <v>548</v>
      </c>
      <c r="N368" t="s">
        <v>381</v>
      </c>
      <c r="O368" t="s">
        <v>18</v>
      </c>
      <c r="Q368">
        <f t="shared" si="15"/>
        <v>1.2588E-3</v>
      </c>
      <c r="S368">
        <f t="shared" si="16"/>
        <v>9.5607999999999999E-4</v>
      </c>
      <c r="U368">
        <f t="shared" si="17"/>
        <v>8.1959999999999997</v>
      </c>
    </row>
    <row r="369" spans="1:21" x14ac:dyDescent="0.25">
      <c r="A369" s="1">
        <v>41509.800000000003</v>
      </c>
      <c r="B369" t="s">
        <v>14</v>
      </c>
      <c r="C369">
        <v>36.908990000000003</v>
      </c>
      <c r="D369">
        <v>-121.94813000000001</v>
      </c>
      <c r="E369" t="s">
        <v>15</v>
      </c>
      <c r="F369" t="s">
        <v>16</v>
      </c>
      <c r="G369">
        <v>470</v>
      </c>
      <c r="H369">
        <v>164</v>
      </c>
      <c r="I369">
        <v>650</v>
      </c>
      <c r="J369">
        <v>271</v>
      </c>
      <c r="K369">
        <v>695</v>
      </c>
      <c r="L369">
        <v>592</v>
      </c>
      <c r="M369">
        <v>549</v>
      </c>
      <c r="N369" t="s">
        <v>382</v>
      </c>
      <c r="O369" t="s">
        <v>18</v>
      </c>
      <c r="Q369">
        <f t="shared" si="15"/>
        <v>1.2483099999999999E-3</v>
      </c>
      <c r="S369">
        <f t="shared" si="16"/>
        <v>7.9438999999999996E-4</v>
      </c>
      <c r="U369">
        <f t="shared" si="17"/>
        <v>6.5520000000000005</v>
      </c>
    </row>
    <row r="370" spans="1:21" x14ac:dyDescent="0.25">
      <c r="A370" s="1">
        <v>41509.803472222222</v>
      </c>
      <c r="B370" t="s">
        <v>14</v>
      </c>
      <c r="C370">
        <v>36.908540000000002</v>
      </c>
      <c r="D370">
        <v>-121.94689</v>
      </c>
      <c r="E370" t="s">
        <v>15</v>
      </c>
      <c r="F370" t="s">
        <v>16</v>
      </c>
      <c r="G370">
        <v>470</v>
      </c>
      <c r="H370">
        <v>164</v>
      </c>
      <c r="I370">
        <v>650</v>
      </c>
      <c r="J370">
        <v>308</v>
      </c>
      <c r="K370">
        <v>695</v>
      </c>
      <c r="L370">
        <v>586</v>
      </c>
      <c r="M370">
        <v>549</v>
      </c>
      <c r="N370" t="s">
        <v>383</v>
      </c>
      <c r="O370" t="s">
        <v>18</v>
      </c>
      <c r="Q370">
        <f t="shared" si="15"/>
        <v>1.2483099999999999E-3</v>
      </c>
      <c r="S370">
        <f t="shared" si="16"/>
        <v>9.2444499999999998E-4</v>
      </c>
      <c r="U370">
        <f t="shared" si="17"/>
        <v>6.48</v>
      </c>
    </row>
    <row r="371" spans="1:21" x14ac:dyDescent="0.25">
      <c r="A371" s="1">
        <v>41509.806944444441</v>
      </c>
      <c r="B371" t="s">
        <v>14</v>
      </c>
      <c r="C371">
        <v>36.907820000000001</v>
      </c>
      <c r="D371">
        <v>-121.94611</v>
      </c>
      <c r="E371" t="s">
        <v>15</v>
      </c>
      <c r="F371" t="s">
        <v>16</v>
      </c>
      <c r="G371">
        <v>470</v>
      </c>
      <c r="H371">
        <v>165</v>
      </c>
      <c r="I371">
        <v>650</v>
      </c>
      <c r="J371">
        <v>288</v>
      </c>
      <c r="K371">
        <v>695</v>
      </c>
      <c r="L371">
        <v>600</v>
      </c>
      <c r="M371">
        <v>549</v>
      </c>
      <c r="N371" t="s">
        <v>384</v>
      </c>
      <c r="O371" t="s">
        <v>18</v>
      </c>
      <c r="Q371">
        <f t="shared" si="15"/>
        <v>1.2588E-3</v>
      </c>
      <c r="S371">
        <f t="shared" si="16"/>
        <v>8.5414499999999995E-4</v>
      </c>
      <c r="U371">
        <f t="shared" si="17"/>
        <v>6.6480000000000006</v>
      </c>
    </row>
    <row r="372" spans="1:21" x14ac:dyDescent="0.25">
      <c r="A372" s="1">
        <v>41509.810416666667</v>
      </c>
      <c r="B372" t="s">
        <v>14</v>
      </c>
      <c r="C372">
        <v>36.906860000000002</v>
      </c>
      <c r="D372">
        <v>-121.94548</v>
      </c>
      <c r="E372" t="s">
        <v>15</v>
      </c>
      <c r="F372" t="s">
        <v>16</v>
      </c>
      <c r="G372">
        <v>470</v>
      </c>
      <c r="H372">
        <v>165</v>
      </c>
      <c r="I372">
        <v>650</v>
      </c>
      <c r="J372">
        <v>309</v>
      </c>
      <c r="K372">
        <v>695</v>
      </c>
      <c r="L372">
        <v>690</v>
      </c>
      <c r="M372">
        <v>549</v>
      </c>
      <c r="N372" t="s">
        <v>385</v>
      </c>
      <c r="O372" t="s">
        <v>18</v>
      </c>
      <c r="Q372">
        <f t="shared" si="15"/>
        <v>1.2588E-3</v>
      </c>
      <c r="S372">
        <f t="shared" si="16"/>
        <v>9.2795999999999992E-4</v>
      </c>
      <c r="U372">
        <f t="shared" si="17"/>
        <v>7.7279999999999998</v>
      </c>
    </row>
    <row r="373" spans="1:21" x14ac:dyDescent="0.25">
      <c r="A373" s="1">
        <v>41509.813888888886</v>
      </c>
      <c r="B373" t="s">
        <v>14</v>
      </c>
      <c r="C373">
        <v>36.906030000000001</v>
      </c>
      <c r="D373">
        <v>-121.94490999999999</v>
      </c>
      <c r="E373" t="s">
        <v>15</v>
      </c>
      <c r="F373" t="s">
        <v>16</v>
      </c>
      <c r="G373">
        <v>470</v>
      </c>
      <c r="H373">
        <v>169</v>
      </c>
      <c r="I373">
        <v>650</v>
      </c>
      <c r="J373">
        <v>299</v>
      </c>
      <c r="K373">
        <v>695</v>
      </c>
      <c r="L373">
        <v>718</v>
      </c>
      <c r="M373">
        <v>549</v>
      </c>
      <c r="N373" t="s">
        <v>386</v>
      </c>
      <c r="O373" t="s">
        <v>18</v>
      </c>
      <c r="Q373">
        <f t="shared" si="15"/>
        <v>1.30076E-3</v>
      </c>
      <c r="S373">
        <f t="shared" si="16"/>
        <v>8.9280999999999996E-4</v>
      </c>
      <c r="U373">
        <f t="shared" si="17"/>
        <v>8.0640000000000001</v>
      </c>
    </row>
    <row r="374" spans="1:21" x14ac:dyDescent="0.25">
      <c r="A374" s="1">
        <v>41509.817361111112</v>
      </c>
      <c r="B374" t="s">
        <v>14</v>
      </c>
      <c r="C374">
        <v>36.90522</v>
      </c>
      <c r="D374">
        <v>-121.94425</v>
      </c>
      <c r="E374" t="s">
        <v>15</v>
      </c>
      <c r="F374" t="s">
        <v>16</v>
      </c>
      <c r="G374">
        <v>470</v>
      </c>
      <c r="H374">
        <v>180</v>
      </c>
      <c r="I374">
        <v>650</v>
      </c>
      <c r="J374">
        <v>328</v>
      </c>
      <c r="K374">
        <v>695</v>
      </c>
      <c r="L374">
        <v>787</v>
      </c>
      <c r="M374">
        <v>549</v>
      </c>
      <c r="N374" t="s">
        <v>387</v>
      </c>
      <c r="O374" t="s">
        <v>18</v>
      </c>
      <c r="Q374">
        <f t="shared" si="15"/>
        <v>1.4161499999999999E-3</v>
      </c>
      <c r="S374">
        <f t="shared" si="16"/>
        <v>9.94745E-4</v>
      </c>
      <c r="U374">
        <f t="shared" si="17"/>
        <v>8.8919999999999995</v>
      </c>
    </row>
    <row r="375" spans="1:21" x14ac:dyDescent="0.25">
      <c r="A375" s="1">
        <v>41509.820833333331</v>
      </c>
      <c r="B375" t="s">
        <v>14</v>
      </c>
      <c r="C375">
        <v>36.904049999999998</v>
      </c>
      <c r="D375">
        <v>-121.94495999999999</v>
      </c>
      <c r="E375" t="s">
        <v>15</v>
      </c>
      <c r="F375" t="s">
        <v>16</v>
      </c>
      <c r="G375">
        <v>470</v>
      </c>
      <c r="H375">
        <v>171</v>
      </c>
      <c r="I375">
        <v>650</v>
      </c>
      <c r="J375">
        <v>316</v>
      </c>
      <c r="K375">
        <v>695</v>
      </c>
      <c r="L375">
        <v>746</v>
      </c>
      <c r="M375">
        <v>549</v>
      </c>
      <c r="N375" t="s">
        <v>388</v>
      </c>
      <c r="O375" t="s">
        <v>18</v>
      </c>
      <c r="Q375">
        <f t="shared" si="15"/>
        <v>1.3217399999999999E-3</v>
      </c>
      <c r="S375">
        <f t="shared" si="16"/>
        <v>9.5256499999999994E-4</v>
      </c>
      <c r="U375">
        <f t="shared" si="17"/>
        <v>8.4</v>
      </c>
    </row>
    <row r="376" spans="1:21" x14ac:dyDescent="0.25">
      <c r="A376" s="1">
        <v>41509.824305555558</v>
      </c>
      <c r="B376" t="s">
        <v>14</v>
      </c>
      <c r="C376">
        <v>36.902799999999999</v>
      </c>
      <c r="D376">
        <v>-121.94571000000001</v>
      </c>
      <c r="E376" t="s">
        <v>15</v>
      </c>
      <c r="F376" t="s">
        <v>16</v>
      </c>
      <c r="G376">
        <v>470</v>
      </c>
      <c r="H376">
        <v>181</v>
      </c>
      <c r="I376">
        <v>650</v>
      </c>
      <c r="J376">
        <v>335</v>
      </c>
      <c r="K376">
        <v>695</v>
      </c>
      <c r="L376">
        <v>817</v>
      </c>
      <c r="M376">
        <v>549</v>
      </c>
      <c r="N376" t="s">
        <v>389</v>
      </c>
      <c r="O376" t="s">
        <v>18</v>
      </c>
      <c r="Q376">
        <f t="shared" si="15"/>
        <v>1.4266399999999999E-3</v>
      </c>
      <c r="S376">
        <f t="shared" si="16"/>
        <v>1.01935E-3</v>
      </c>
      <c r="U376">
        <f t="shared" si="17"/>
        <v>9.2520000000000007</v>
      </c>
    </row>
    <row r="377" spans="1:21" x14ac:dyDescent="0.25">
      <c r="A377" s="1">
        <v>41509.827777777777</v>
      </c>
      <c r="B377" t="s">
        <v>14</v>
      </c>
      <c r="C377">
        <v>36.901609999999998</v>
      </c>
      <c r="D377">
        <v>-121.94662</v>
      </c>
      <c r="E377" t="s">
        <v>15</v>
      </c>
      <c r="F377" t="s">
        <v>16</v>
      </c>
      <c r="G377">
        <v>470</v>
      </c>
      <c r="H377">
        <v>178</v>
      </c>
      <c r="I377">
        <v>650</v>
      </c>
      <c r="J377">
        <v>325</v>
      </c>
      <c r="K377">
        <v>695</v>
      </c>
      <c r="L377">
        <v>771</v>
      </c>
      <c r="M377">
        <v>549</v>
      </c>
      <c r="N377" t="s">
        <v>390</v>
      </c>
      <c r="O377" t="s">
        <v>18</v>
      </c>
      <c r="Q377">
        <f t="shared" si="15"/>
        <v>1.3951699999999998E-3</v>
      </c>
      <c r="S377">
        <f t="shared" si="16"/>
        <v>9.8419999999999996E-4</v>
      </c>
      <c r="U377">
        <f t="shared" si="17"/>
        <v>8.7000000000000011</v>
      </c>
    </row>
    <row r="378" spans="1:21" x14ac:dyDescent="0.25">
      <c r="A378" s="1">
        <v>41509.831250000003</v>
      </c>
      <c r="B378" t="s">
        <v>14</v>
      </c>
      <c r="C378">
        <v>36.900919999999999</v>
      </c>
      <c r="D378">
        <v>-121.94871999999999</v>
      </c>
      <c r="E378" t="s">
        <v>15</v>
      </c>
      <c r="F378" t="s">
        <v>16</v>
      </c>
      <c r="G378">
        <v>470</v>
      </c>
      <c r="H378">
        <v>182</v>
      </c>
      <c r="I378">
        <v>650</v>
      </c>
      <c r="J378">
        <v>328</v>
      </c>
      <c r="K378">
        <v>695</v>
      </c>
      <c r="L378">
        <v>832</v>
      </c>
      <c r="M378">
        <v>549</v>
      </c>
      <c r="N378" t="s">
        <v>391</v>
      </c>
      <c r="O378" t="s">
        <v>18</v>
      </c>
      <c r="Q378">
        <f t="shared" si="15"/>
        <v>1.43713E-3</v>
      </c>
      <c r="S378">
        <f t="shared" si="16"/>
        <v>9.94745E-4</v>
      </c>
      <c r="U378">
        <f t="shared" si="17"/>
        <v>9.4320000000000004</v>
      </c>
    </row>
    <row r="379" spans="1:21" x14ac:dyDescent="0.25">
      <c r="A379" s="1">
        <v>41509.834722222222</v>
      </c>
      <c r="B379" t="s">
        <v>14</v>
      </c>
      <c r="C379">
        <v>36.900869999999998</v>
      </c>
      <c r="D379">
        <v>-121.9508</v>
      </c>
      <c r="E379" t="s">
        <v>15</v>
      </c>
      <c r="F379" t="s">
        <v>16</v>
      </c>
      <c r="G379">
        <v>470</v>
      </c>
      <c r="H379">
        <v>158</v>
      </c>
      <c r="I379">
        <v>650</v>
      </c>
      <c r="J379">
        <v>278</v>
      </c>
      <c r="K379">
        <v>695</v>
      </c>
      <c r="L379">
        <v>460</v>
      </c>
      <c r="M379">
        <v>549</v>
      </c>
      <c r="N379" t="s">
        <v>392</v>
      </c>
      <c r="O379" t="s">
        <v>18</v>
      </c>
      <c r="Q379">
        <f t="shared" si="15"/>
        <v>1.18537E-3</v>
      </c>
      <c r="S379">
        <f t="shared" si="16"/>
        <v>8.1899499999999999E-4</v>
      </c>
      <c r="U379">
        <f t="shared" si="17"/>
        <v>4.968</v>
      </c>
    </row>
    <row r="380" spans="1:21" x14ac:dyDescent="0.25">
      <c r="A380" s="1">
        <v>41509.838194444441</v>
      </c>
      <c r="B380" t="s">
        <v>14</v>
      </c>
      <c r="C380">
        <v>36.90155</v>
      </c>
      <c r="D380">
        <v>-121.9529</v>
      </c>
      <c r="E380" t="s">
        <v>15</v>
      </c>
      <c r="F380" t="s">
        <v>16</v>
      </c>
      <c r="G380">
        <v>470</v>
      </c>
      <c r="H380">
        <v>157</v>
      </c>
      <c r="I380">
        <v>650</v>
      </c>
      <c r="J380">
        <v>270</v>
      </c>
      <c r="K380">
        <v>695</v>
      </c>
      <c r="L380">
        <v>476</v>
      </c>
      <c r="M380">
        <v>549</v>
      </c>
      <c r="N380" t="s">
        <v>393</v>
      </c>
      <c r="O380" t="s">
        <v>18</v>
      </c>
      <c r="Q380">
        <f t="shared" si="15"/>
        <v>1.1748799999999999E-3</v>
      </c>
      <c r="S380">
        <f t="shared" si="16"/>
        <v>7.9087499999999991E-4</v>
      </c>
      <c r="U380">
        <f t="shared" si="17"/>
        <v>5.16</v>
      </c>
    </row>
    <row r="381" spans="1:21" x14ac:dyDescent="0.25">
      <c r="A381" s="1">
        <v>41509.841666666667</v>
      </c>
      <c r="B381" t="s">
        <v>14</v>
      </c>
      <c r="C381">
        <v>36.902720000000002</v>
      </c>
      <c r="D381">
        <v>-121.9546</v>
      </c>
      <c r="E381" t="s">
        <v>15</v>
      </c>
      <c r="F381" t="s">
        <v>16</v>
      </c>
      <c r="G381">
        <v>470</v>
      </c>
      <c r="H381">
        <v>150</v>
      </c>
      <c r="I381">
        <v>650</v>
      </c>
      <c r="J381">
        <v>263</v>
      </c>
      <c r="K381">
        <v>695</v>
      </c>
      <c r="L381">
        <v>418</v>
      </c>
      <c r="M381">
        <v>549</v>
      </c>
      <c r="N381" t="s">
        <v>394</v>
      </c>
      <c r="O381" t="s">
        <v>18</v>
      </c>
      <c r="Q381">
        <f t="shared" si="15"/>
        <v>1.1014499999999999E-3</v>
      </c>
      <c r="S381">
        <f t="shared" si="16"/>
        <v>7.6626999999999999E-4</v>
      </c>
      <c r="U381">
        <f t="shared" si="17"/>
        <v>4.4640000000000004</v>
      </c>
    </row>
    <row r="382" spans="1:21" x14ac:dyDescent="0.25">
      <c r="A382" s="1">
        <v>41509.845138888886</v>
      </c>
      <c r="B382" t="s">
        <v>14</v>
      </c>
      <c r="C382">
        <v>36.904380000000003</v>
      </c>
      <c r="D382">
        <v>-121.95524</v>
      </c>
      <c r="E382" t="s">
        <v>15</v>
      </c>
      <c r="F382" t="s">
        <v>16</v>
      </c>
      <c r="G382">
        <v>470</v>
      </c>
      <c r="H382">
        <v>159</v>
      </c>
      <c r="I382">
        <v>650</v>
      </c>
      <c r="J382">
        <v>278</v>
      </c>
      <c r="K382">
        <v>695</v>
      </c>
      <c r="L382">
        <v>719</v>
      </c>
      <c r="M382">
        <v>549</v>
      </c>
      <c r="N382" t="s">
        <v>395</v>
      </c>
      <c r="O382" t="s">
        <v>18</v>
      </c>
      <c r="Q382">
        <f t="shared" si="15"/>
        <v>1.19586E-3</v>
      </c>
      <c r="S382">
        <f t="shared" si="16"/>
        <v>8.1899499999999999E-4</v>
      </c>
      <c r="U382">
        <f t="shared" si="17"/>
        <v>8.0760000000000005</v>
      </c>
    </row>
    <row r="383" spans="1:21" x14ac:dyDescent="0.25">
      <c r="A383" s="1">
        <v>41509.848611111112</v>
      </c>
      <c r="B383" t="s">
        <v>14</v>
      </c>
      <c r="C383">
        <v>36.905790000000003</v>
      </c>
      <c r="D383">
        <v>-121.95523</v>
      </c>
      <c r="E383" t="s">
        <v>15</v>
      </c>
      <c r="F383" t="s">
        <v>16</v>
      </c>
      <c r="G383">
        <v>470</v>
      </c>
      <c r="H383">
        <v>167</v>
      </c>
      <c r="I383">
        <v>650</v>
      </c>
      <c r="J383">
        <v>290</v>
      </c>
      <c r="K383">
        <v>695</v>
      </c>
      <c r="L383">
        <v>604</v>
      </c>
      <c r="M383">
        <v>549</v>
      </c>
      <c r="N383" t="s">
        <v>396</v>
      </c>
      <c r="O383" t="s">
        <v>18</v>
      </c>
      <c r="Q383">
        <f t="shared" si="15"/>
        <v>1.2797799999999999E-3</v>
      </c>
      <c r="S383">
        <f t="shared" si="16"/>
        <v>8.6117499999999994E-4</v>
      </c>
      <c r="U383">
        <f t="shared" si="17"/>
        <v>6.6959999999999997</v>
      </c>
    </row>
    <row r="384" spans="1:21" x14ac:dyDescent="0.25">
      <c r="A384" s="1">
        <v>41509.852083333331</v>
      </c>
      <c r="B384" t="s">
        <v>14</v>
      </c>
      <c r="C384">
        <v>36.90699</v>
      </c>
      <c r="D384">
        <v>-121.95458000000001</v>
      </c>
      <c r="E384" t="s">
        <v>15</v>
      </c>
      <c r="F384" t="s">
        <v>16</v>
      </c>
      <c r="G384">
        <v>470</v>
      </c>
      <c r="H384">
        <v>186</v>
      </c>
      <c r="I384">
        <v>650</v>
      </c>
      <c r="J384">
        <v>346</v>
      </c>
      <c r="K384">
        <v>695</v>
      </c>
      <c r="L384">
        <v>1014</v>
      </c>
      <c r="M384">
        <v>549</v>
      </c>
      <c r="N384" t="s">
        <v>397</v>
      </c>
      <c r="O384" t="s">
        <v>18</v>
      </c>
      <c r="Q384">
        <f t="shared" si="15"/>
        <v>1.47909E-3</v>
      </c>
      <c r="S384">
        <f t="shared" si="16"/>
        <v>1.058015E-3</v>
      </c>
      <c r="U384">
        <f t="shared" si="17"/>
        <v>11.616</v>
      </c>
    </row>
    <row r="385" spans="1:21" x14ac:dyDescent="0.25">
      <c r="A385" s="1">
        <v>41509.855555555558</v>
      </c>
      <c r="B385" t="s">
        <v>14</v>
      </c>
      <c r="C385">
        <v>36.908200000000001</v>
      </c>
      <c r="D385">
        <v>-121.95406</v>
      </c>
      <c r="E385" t="s">
        <v>15</v>
      </c>
      <c r="F385" t="s">
        <v>16</v>
      </c>
      <c r="G385">
        <v>470</v>
      </c>
      <c r="H385">
        <v>170</v>
      </c>
      <c r="I385">
        <v>650</v>
      </c>
      <c r="J385">
        <v>312</v>
      </c>
      <c r="K385">
        <v>695</v>
      </c>
      <c r="L385">
        <v>768</v>
      </c>
      <c r="M385">
        <v>549</v>
      </c>
      <c r="N385" t="s">
        <v>398</v>
      </c>
      <c r="O385" t="s">
        <v>18</v>
      </c>
      <c r="Q385">
        <f t="shared" si="15"/>
        <v>1.3112499999999999E-3</v>
      </c>
      <c r="S385">
        <f t="shared" si="16"/>
        <v>9.3850499999999996E-4</v>
      </c>
      <c r="U385">
        <f t="shared" si="17"/>
        <v>8.6639999999999997</v>
      </c>
    </row>
    <row r="386" spans="1:21" x14ac:dyDescent="0.25">
      <c r="A386" s="1">
        <v>41509.859027777777</v>
      </c>
      <c r="B386" t="s">
        <v>14</v>
      </c>
      <c r="C386">
        <v>36.908729999999998</v>
      </c>
      <c r="D386">
        <v>-121.95294</v>
      </c>
      <c r="E386" t="s">
        <v>15</v>
      </c>
      <c r="F386" t="s">
        <v>16</v>
      </c>
      <c r="G386">
        <v>470</v>
      </c>
      <c r="H386">
        <v>177</v>
      </c>
      <c r="I386">
        <v>650</v>
      </c>
      <c r="J386">
        <v>338</v>
      </c>
      <c r="K386">
        <v>695</v>
      </c>
      <c r="L386">
        <v>1037</v>
      </c>
      <c r="M386">
        <v>549</v>
      </c>
      <c r="N386" t="s">
        <v>399</v>
      </c>
      <c r="O386" t="s">
        <v>18</v>
      </c>
      <c r="Q386">
        <f t="shared" si="15"/>
        <v>1.3846799999999999E-3</v>
      </c>
      <c r="S386">
        <f t="shared" si="16"/>
        <v>1.0298949999999999E-3</v>
      </c>
      <c r="U386">
        <f t="shared" si="17"/>
        <v>11.891999999999999</v>
      </c>
    </row>
    <row r="387" spans="1:21" x14ac:dyDescent="0.25">
      <c r="A387" s="1">
        <v>41509.862500000003</v>
      </c>
      <c r="B387" t="s">
        <v>14</v>
      </c>
      <c r="C387">
        <v>36.908880000000003</v>
      </c>
      <c r="D387">
        <v>-121.95188</v>
      </c>
      <c r="E387" t="s">
        <v>15</v>
      </c>
      <c r="F387" t="s">
        <v>16</v>
      </c>
      <c r="G387">
        <v>470</v>
      </c>
      <c r="H387">
        <v>175</v>
      </c>
      <c r="I387">
        <v>650</v>
      </c>
      <c r="J387">
        <v>313</v>
      </c>
      <c r="K387">
        <v>695</v>
      </c>
      <c r="L387">
        <v>891</v>
      </c>
      <c r="M387">
        <v>549</v>
      </c>
      <c r="N387" t="s">
        <v>400</v>
      </c>
      <c r="O387" t="s">
        <v>18</v>
      </c>
      <c r="Q387">
        <f t="shared" si="15"/>
        <v>1.3637E-3</v>
      </c>
      <c r="S387">
        <f t="shared" si="16"/>
        <v>9.420199999999999E-4</v>
      </c>
      <c r="U387">
        <f t="shared" si="17"/>
        <v>10.14</v>
      </c>
    </row>
    <row r="388" spans="1:21" x14ac:dyDescent="0.25">
      <c r="A388" s="1">
        <v>41509.865972222222</v>
      </c>
      <c r="B388" t="s">
        <v>14</v>
      </c>
      <c r="C388">
        <v>36.909260000000003</v>
      </c>
      <c r="D388">
        <v>-121.95077000000001</v>
      </c>
      <c r="E388" t="s">
        <v>15</v>
      </c>
      <c r="F388" t="s">
        <v>16</v>
      </c>
      <c r="G388">
        <v>470</v>
      </c>
      <c r="H388">
        <v>189</v>
      </c>
      <c r="I388">
        <v>650</v>
      </c>
      <c r="J388">
        <v>356</v>
      </c>
      <c r="K388">
        <v>695</v>
      </c>
      <c r="L388">
        <v>1043</v>
      </c>
      <c r="M388">
        <v>549</v>
      </c>
      <c r="N388" t="s">
        <v>401</v>
      </c>
      <c r="O388" t="s">
        <v>18</v>
      </c>
      <c r="Q388">
        <f t="shared" si="15"/>
        <v>1.51056E-3</v>
      </c>
      <c r="S388">
        <f t="shared" si="16"/>
        <v>1.0931649999999999E-3</v>
      </c>
      <c r="U388">
        <f t="shared" si="17"/>
        <v>11.964</v>
      </c>
    </row>
    <row r="389" spans="1:21" x14ac:dyDescent="0.25">
      <c r="A389" s="1">
        <v>41509.869444444441</v>
      </c>
      <c r="B389" t="s">
        <v>14</v>
      </c>
      <c r="C389">
        <v>36.909410000000001</v>
      </c>
      <c r="D389">
        <v>-121.94971</v>
      </c>
      <c r="E389" t="s">
        <v>15</v>
      </c>
      <c r="F389" t="s">
        <v>16</v>
      </c>
      <c r="G389">
        <v>470</v>
      </c>
      <c r="H389">
        <v>196</v>
      </c>
      <c r="I389">
        <v>650</v>
      </c>
      <c r="J389">
        <v>354</v>
      </c>
      <c r="K389">
        <v>695</v>
      </c>
      <c r="L389">
        <v>897</v>
      </c>
      <c r="M389">
        <v>549</v>
      </c>
      <c r="N389" t="s">
        <v>402</v>
      </c>
      <c r="O389" t="s">
        <v>18</v>
      </c>
      <c r="Q389">
        <f t="shared" si="15"/>
        <v>1.58399E-3</v>
      </c>
      <c r="S389">
        <f t="shared" si="16"/>
        <v>1.086135E-3</v>
      </c>
      <c r="U389">
        <f t="shared" si="17"/>
        <v>10.212</v>
      </c>
    </row>
    <row r="390" spans="1:21" x14ac:dyDescent="0.25">
      <c r="A390" s="1">
        <v>41509.872916666667</v>
      </c>
      <c r="B390" t="s">
        <v>14</v>
      </c>
      <c r="C390">
        <v>36.909260000000003</v>
      </c>
      <c r="D390">
        <v>-121.94875999999999</v>
      </c>
      <c r="E390" t="s">
        <v>15</v>
      </c>
      <c r="F390" t="s">
        <v>16</v>
      </c>
      <c r="G390">
        <v>470</v>
      </c>
      <c r="H390">
        <v>186</v>
      </c>
      <c r="I390">
        <v>650</v>
      </c>
      <c r="J390">
        <v>316</v>
      </c>
      <c r="K390">
        <v>695</v>
      </c>
      <c r="L390">
        <v>805</v>
      </c>
      <c r="M390">
        <v>549</v>
      </c>
      <c r="N390" t="s">
        <v>403</v>
      </c>
      <c r="O390" t="s">
        <v>18</v>
      </c>
      <c r="Q390">
        <f t="shared" ref="Q390:Q453" si="18">($Q$2*($H390-$Q$3))</f>
        <v>1.47909E-3</v>
      </c>
      <c r="S390">
        <f t="shared" ref="S390:S453" si="19">($S$2*($J390-$S$3))</f>
        <v>9.5256499999999994E-4</v>
      </c>
      <c r="U390">
        <f t="shared" si="17"/>
        <v>9.1080000000000005</v>
      </c>
    </row>
    <row r="391" spans="1:21" x14ac:dyDescent="0.25">
      <c r="A391" s="1">
        <v>41509.876388888886</v>
      </c>
      <c r="B391" t="s">
        <v>14</v>
      </c>
      <c r="C391">
        <v>36.908880000000003</v>
      </c>
      <c r="D391">
        <v>-121.94795999999999</v>
      </c>
      <c r="E391" t="s">
        <v>15</v>
      </c>
      <c r="F391" t="s">
        <v>16</v>
      </c>
      <c r="G391">
        <v>470</v>
      </c>
      <c r="H391">
        <v>186</v>
      </c>
      <c r="I391">
        <v>650</v>
      </c>
      <c r="J391">
        <v>344</v>
      </c>
      <c r="K391">
        <v>695</v>
      </c>
      <c r="L391">
        <v>771</v>
      </c>
      <c r="M391">
        <v>549</v>
      </c>
      <c r="N391" t="s">
        <v>404</v>
      </c>
      <c r="O391" t="s">
        <v>18</v>
      </c>
      <c r="Q391">
        <f t="shared" si="18"/>
        <v>1.47909E-3</v>
      </c>
      <c r="S391">
        <f t="shared" si="19"/>
        <v>1.0509849999999999E-3</v>
      </c>
      <c r="U391">
        <f t="shared" ref="U391:U454" si="20">($U$2*($L391-$U$3))</f>
        <v>8.7000000000000011</v>
      </c>
    </row>
    <row r="392" spans="1:21" x14ac:dyDescent="0.25">
      <c r="A392" s="1">
        <v>41509.880555555559</v>
      </c>
      <c r="B392" t="s">
        <v>14</v>
      </c>
      <c r="C392">
        <v>36.908540000000002</v>
      </c>
      <c r="D392">
        <v>-121.94708</v>
      </c>
      <c r="E392" t="s">
        <v>15</v>
      </c>
      <c r="F392" t="s">
        <v>16</v>
      </c>
      <c r="G392">
        <v>470</v>
      </c>
      <c r="H392">
        <v>174</v>
      </c>
      <c r="I392">
        <v>650</v>
      </c>
      <c r="J392">
        <v>309</v>
      </c>
      <c r="K392">
        <v>695</v>
      </c>
      <c r="L392">
        <v>651</v>
      </c>
      <c r="M392">
        <v>549</v>
      </c>
      <c r="N392" t="s">
        <v>405</v>
      </c>
      <c r="O392" t="s">
        <v>18</v>
      </c>
      <c r="Q392">
        <f t="shared" si="18"/>
        <v>1.3532099999999999E-3</v>
      </c>
      <c r="S392">
        <f t="shared" si="19"/>
        <v>9.2795999999999992E-4</v>
      </c>
      <c r="U392">
        <f t="shared" si="20"/>
        <v>7.26</v>
      </c>
    </row>
    <row r="393" spans="1:21" x14ac:dyDescent="0.25">
      <c r="A393" s="1">
        <v>41509.884027777778</v>
      </c>
      <c r="B393" t="s">
        <v>14</v>
      </c>
      <c r="C393">
        <v>36.908239999999999</v>
      </c>
      <c r="D393">
        <v>-121.94615</v>
      </c>
      <c r="E393" t="s">
        <v>15</v>
      </c>
      <c r="F393" t="s">
        <v>16</v>
      </c>
      <c r="G393">
        <v>470</v>
      </c>
      <c r="H393">
        <v>185</v>
      </c>
      <c r="I393">
        <v>650</v>
      </c>
      <c r="J393">
        <v>357</v>
      </c>
      <c r="K393">
        <v>695</v>
      </c>
      <c r="L393">
        <v>833</v>
      </c>
      <c r="M393">
        <v>549</v>
      </c>
      <c r="N393" t="s">
        <v>406</v>
      </c>
      <c r="O393" t="s">
        <v>18</v>
      </c>
      <c r="Q393">
        <f t="shared" si="18"/>
        <v>1.4686E-3</v>
      </c>
      <c r="S393">
        <f t="shared" si="19"/>
        <v>1.0966799999999998E-3</v>
      </c>
      <c r="U393">
        <f t="shared" si="20"/>
        <v>9.4440000000000008</v>
      </c>
    </row>
    <row r="394" spans="1:21" x14ac:dyDescent="0.25">
      <c r="A394" s="1">
        <v>41509.887499999997</v>
      </c>
      <c r="B394" t="s">
        <v>14</v>
      </c>
      <c r="C394">
        <v>36.907640000000001</v>
      </c>
      <c r="D394">
        <v>-121.94555</v>
      </c>
      <c r="E394" t="s">
        <v>15</v>
      </c>
      <c r="F394" t="s">
        <v>16</v>
      </c>
      <c r="G394">
        <v>470</v>
      </c>
      <c r="H394">
        <v>190</v>
      </c>
      <c r="I394">
        <v>650</v>
      </c>
      <c r="J394">
        <v>352</v>
      </c>
      <c r="K394">
        <v>695</v>
      </c>
      <c r="L394">
        <v>797</v>
      </c>
      <c r="M394">
        <v>549</v>
      </c>
      <c r="N394" t="s">
        <v>407</v>
      </c>
      <c r="O394" t="s">
        <v>18</v>
      </c>
      <c r="Q394">
        <f t="shared" si="18"/>
        <v>1.5210499999999999E-3</v>
      </c>
      <c r="S394">
        <f t="shared" si="19"/>
        <v>1.0791049999999999E-3</v>
      </c>
      <c r="U394">
        <f t="shared" si="20"/>
        <v>9.0120000000000005</v>
      </c>
    </row>
    <row r="395" spans="1:21" x14ac:dyDescent="0.25">
      <c r="A395" s="1">
        <v>41509.890972222223</v>
      </c>
      <c r="B395" t="s">
        <v>14</v>
      </c>
      <c r="C395">
        <v>36.906869999999998</v>
      </c>
      <c r="D395">
        <v>-121.94521</v>
      </c>
      <c r="E395" t="s">
        <v>15</v>
      </c>
      <c r="F395" t="s">
        <v>16</v>
      </c>
      <c r="G395">
        <v>470</v>
      </c>
      <c r="H395">
        <v>195</v>
      </c>
      <c r="I395">
        <v>650</v>
      </c>
      <c r="J395">
        <v>362</v>
      </c>
      <c r="K395">
        <v>695</v>
      </c>
      <c r="L395">
        <v>990</v>
      </c>
      <c r="M395">
        <v>549</v>
      </c>
      <c r="N395" t="s">
        <v>408</v>
      </c>
      <c r="O395" t="s">
        <v>18</v>
      </c>
      <c r="Q395">
        <f t="shared" si="18"/>
        <v>1.5735E-3</v>
      </c>
      <c r="S395">
        <f t="shared" si="19"/>
        <v>1.114255E-3</v>
      </c>
      <c r="U395">
        <f t="shared" si="20"/>
        <v>11.327999999999999</v>
      </c>
    </row>
    <row r="396" spans="1:21" x14ac:dyDescent="0.25">
      <c r="A396" s="1">
        <v>41509.894444444442</v>
      </c>
      <c r="B396" t="s">
        <v>14</v>
      </c>
      <c r="C396">
        <v>36.90598</v>
      </c>
      <c r="D396">
        <v>-121.94486000000001</v>
      </c>
      <c r="E396" t="s">
        <v>15</v>
      </c>
      <c r="F396" t="s">
        <v>16</v>
      </c>
      <c r="G396">
        <v>470</v>
      </c>
      <c r="H396">
        <v>193</v>
      </c>
      <c r="I396">
        <v>650</v>
      </c>
      <c r="J396">
        <v>349</v>
      </c>
      <c r="K396">
        <v>695</v>
      </c>
      <c r="L396">
        <v>717</v>
      </c>
      <c r="M396">
        <v>549</v>
      </c>
      <c r="N396" t="s">
        <v>409</v>
      </c>
      <c r="O396" t="s">
        <v>18</v>
      </c>
      <c r="Q396">
        <f t="shared" si="18"/>
        <v>1.5525199999999999E-3</v>
      </c>
      <c r="S396">
        <f t="shared" si="19"/>
        <v>1.0685599999999999E-3</v>
      </c>
      <c r="U396">
        <f t="shared" si="20"/>
        <v>8.0519999999999996</v>
      </c>
    </row>
    <row r="397" spans="1:21" x14ac:dyDescent="0.25">
      <c r="A397" s="1">
        <v>41509.897916666669</v>
      </c>
      <c r="B397" t="s">
        <v>14</v>
      </c>
      <c r="C397">
        <v>36.905070000000002</v>
      </c>
      <c r="D397">
        <v>-121.94449</v>
      </c>
      <c r="E397" t="s">
        <v>15</v>
      </c>
      <c r="F397" t="s">
        <v>16</v>
      </c>
      <c r="G397">
        <v>470</v>
      </c>
      <c r="H397">
        <v>183</v>
      </c>
      <c r="I397">
        <v>650</v>
      </c>
      <c r="J397">
        <v>346</v>
      </c>
      <c r="K397">
        <v>695</v>
      </c>
      <c r="L397">
        <v>823</v>
      </c>
      <c r="M397">
        <v>549</v>
      </c>
      <c r="N397" t="s">
        <v>410</v>
      </c>
      <c r="O397" t="s">
        <v>18</v>
      </c>
      <c r="Q397">
        <f t="shared" si="18"/>
        <v>1.4476199999999999E-3</v>
      </c>
      <c r="S397">
        <f t="shared" si="19"/>
        <v>1.058015E-3</v>
      </c>
      <c r="U397">
        <f t="shared" si="20"/>
        <v>9.3239999999999998</v>
      </c>
    </row>
    <row r="398" spans="1:21" x14ac:dyDescent="0.25">
      <c r="A398" s="1">
        <v>41509.901388888888</v>
      </c>
      <c r="B398" t="s">
        <v>14</v>
      </c>
      <c r="C398">
        <v>36.90401</v>
      </c>
      <c r="D398">
        <v>-121.94464000000001</v>
      </c>
      <c r="E398" t="s">
        <v>15</v>
      </c>
      <c r="F398" t="s">
        <v>16</v>
      </c>
      <c r="G398">
        <v>470</v>
      </c>
      <c r="H398">
        <v>190</v>
      </c>
      <c r="I398">
        <v>650</v>
      </c>
      <c r="J398">
        <v>341</v>
      </c>
      <c r="K398">
        <v>695</v>
      </c>
      <c r="L398">
        <v>727</v>
      </c>
      <c r="M398">
        <v>549</v>
      </c>
      <c r="N398" t="s">
        <v>411</v>
      </c>
      <c r="O398" t="s">
        <v>18</v>
      </c>
      <c r="Q398">
        <f t="shared" si="18"/>
        <v>1.5210499999999999E-3</v>
      </c>
      <c r="S398">
        <f t="shared" si="19"/>
        <v>1.0404399999999999E-3</v>
      </c>
      <c r="U398">
        <f t="shared" si="20"/>
        <v>8.1720000000000006</v>
      </c>
    </row>
    <row r="399" spans="1:21" x14ac:dyDescent="0.25">
      <c r="A399" s="1">
        <v>41509.904861111114</v>
      </c>
      <c r="B399" t="s">
        <v>14</v>
      </c>
      <c r="C399">
        <v>36.902949999999997</v>
      </c>
      <c r="D399">
        <v>-121.94513999999999</v>
      </c>
      <c r="E399" t="s">
        <v>15</v>
      </c>
      <c r="F399" t="s">
        <v>16</v>
      </c>
      <c r="G399">
        <v>470</v>
      </c>
      <c r="H399">
        <v>176</v>
      </c>
      <c r="I399">
        <v>650</v>
      </c>
      <c r="J399">
        <v>336</v>
      </c>
      <c r="K399">
        <v>695</v>
      </c>
      <c r="L399">
        <v>972</v>
      </c>
      <c r="M399">
        <v>549</v>
      </c>
      <c r="N399" t="s">
        <v>412</v>
      </c>
      <c r="O399" t="s">
        <v>18</v>
      </c>
      <c r="Q399">
        <f t="shared" si="18"/>
        <v>1.37419E-3</v>
      </c>
      <c r="S399">
        <f t="shared" si="19"/>
        <v>1.022865E-3</v>
      </c>
      <c r="U399">
        <f t="shared" si="20"/>
        <v>11.112</v>
      </c>
    </row>
    <row r="400" spans="1:21" x14ac:dyDescent="0.25">
      <c r="A400" s="1">
        <v>41509.908333333333</v>
      </c>
      <c r="B400" t="s">
        <v>14</v>
      </c>
      <c r="C400">
        <v>36.901800000000001</v>
      </c>
      <c r="D400">
        <v>-121.94611999999999</v>
      </c>
      <c r="E400" t="s">
        <v>15</v>
      </c>
      <c r="F400" t="s">
        <v>16</v>
      </c>
      <c r="G400">
        <v>470</v>
      </c>
      <c r="H400">
        <v>178</v>
      </c>
      <c r="I400">
        <v>650</v>
      </c>
      <c r="J400">
        <v>344</v>
      </c>
      <c r="K400">
        <v>695</v>
      </c>
      <c r="L400">
        <v>1007</v>
      </c>
      <c r="M400">
        <v>549</v>
      </c>
      <c r="N400" t="s">
        <v>413</v>
      </c>
      <c r="O400" t="s">
        <v>18</v>
      </c>
      <c r="Q400">
        <f t="shared" si="18"/>
        <v>1.3951699999999998E-3</v>
      </c>
      <c r="S400">
        <f t="shared" si="19"/>
        <v>1.0509849999999999E-3</v>
      </c>
      <c r="U400">
        <f t="shared" si="20"/>
        <v>11.532</v>
      </c>
    </row>
    <row r="401" spans="1:21" x14ac:dyDescent="0.25">
      <c r="A401" s="1">
        <v>41509.911805555559</v>
      </c>
      <c r="B401" t="s">
        <v>14</v>
      </c>
      <c r="C401">
        <v>36.901009999999999</v>
      </c>
      <c r="D401">
        <v>-121.94789</v>
      </c>
      <c r="E401" t="s">
        <v>15</v>
      </c>
      <c r="F401" t="s">
        <v>16</v>
      </c>
      <c r="G401">
        <v>470</v>
      </c>
      <c r="H401">
        <v>186</v>
      </c>
      <c r="I401">
        <v>650</v>
      </c>
      <c r="J401">
        <v>437</v>
      </c>
      <c r="K401">
        <v>695</v>
      </c>
      <c r="L401">
        <v>1000</v>
      </c>
      <c r="M401">
        <v>549</v>
      </c>
      <c r="N401" t="s">
        <v>414</v>
      </c>
      <c r="O401" t="s">
        <v>18</v>
      </c>
      <c r="Q401">
        <f t="shared" si="18"/>
        <v>1.47909E-3</v>
      </c>
      <c r="S401">
        <f t="shared" si="19"/>
        <v>1.3778799999999999E-3</v>
      </c>
      <c r="U401">
        <f t="shared" si="20"/>
        <v>11.448</v>
      </c>
    </row>
    <row r="402" spans="1:21" x14ac:dyDescent="0.25">
      <c r="A402" s="1">
        <v>41509.915277777778</v>
      </c>
      <c r="B402" t="s">
        <v>14</v>
      </c>
      <c r="C402">
        <v>36.900489999999998</v>
      </c>
      <c r="D402">
        <v>-121.94994</v>
      </c>
      <c r="E402" t="s">
        <v>15</v>
      </c>
      <c r="F402" t="s">
        <v>16</v>
      </c>
      <c r="G402">
        <v>470</v>
      </c>
      <c r="H402">
        <v>179</v>
      </c>
      <c r="I402">
        <v>650</v>
      </c>
      <c r="J402">
        <v>331</v>
      </c>
      <c r="K402">
        <v>695</v>
      </c>
      <c r="L402">
        <v>753</v>
      </c>
      <c r="M402">
        <v>549</v>
      </c>
      <c r="N402" t="s">
        <v>415</v>
      </c>
      <c r="O402" t="s">
        <v>18</v>
      </c>
      <c r="Q402">
        <f t="shared" si="18"/>
        <v>1.40566E-3</v>
      </c>
      <c r="S402">
        <f t="shared" si="19"/>
        <v>1.00529E-3</v>
      </c>
      <c r="U402">
        <f t="shared" si="20"/>
        <v>8.484</v>
      </c>
    </row>
    <row r="403" spans="1:21" x14ac:dyDescent="0.25">
      <c r="A403" s="1">
        <v>41509.918749999997</v>
      </c>
      <c r="B403" t="s">
        <v>14</v>
      </c>
      <c r="C403">
        <v>36.901130000000002</v>
      </c>
      <c r="D403">
        <v>-121.95209</v>
      </c>
      <c r="E403" t="s">
        <v>15</v>
      </c>
      <c r="F403" t="s">
        <v>16</v>
      </c>
      <c r="G403">
        <v>470</v>
      </c>
      <c r="H403">
        <v>179</v>
      </c>
      <c r="I403">
        <v>650</v>
      </c>
      <c r="J403">
        <v>315</v>
      </c>
      <c r="K403">
        <v>695</v>
      </c>
      <c r="L403">
        <v>668</v>
      </c>
      <c r="M403">
        <v>549</v>
      </c>
      <c r="N403" t="s">
        <v>416</v>
      </c>
      <c r="O403" t="s">
        <v>18</v>
      </c>
      <c r="Q403">
        <f t="shared" si="18"/>
        <v>1.40566E-3</v>
      </c>
      <c r="S403">
        <f t="shared" si="19"/>
        <v>9.4904999999999989E-4</v>
      </c>
      <c r="U403">
        <f t="shared" si="20"/>
        <v>7.4640000000000004</v>
      </c>
    </row>
    <row r="404" spans="1:21" x14ac:dyDescent="0.25">
      <c r="A404" s="1">
        <v>41509.922222222223</v>
      </c>
      <c r="B404" t="s">
        <v>14</v>
      </c>
      <c r="C404">
        <v>36.902030000000003</v>
      </c>
      <c r="D404">
        <v>-121.95413000000001</v>
      </c>
      <c r="E404" t="s">
        <v>15</v>
      </c>
      <c r="F404" t="s">
        <v>16</v>
      </c>
      <c r="G404">
        <v>470</v>
      </c>
      <c r="H404">
        <v>194</v>
      </c>
      <c r="I404">
        <v>650</v>
      </c>
      <c r="J404">
        <v>386</v>
      </c>
      <c r="K404">
        <v>695</v>
      </c>
      <c r="L404">
        <v>1122</v>
      </c>
      <c r="M404">
        <v>549</v>
      </c>
      <c r="N404" t="s">
        <v>417</v>
      </c>
      <c r="O404" t="s">
        <v>18</v>
      </c>
      <c r="Q404">
        <f t="shared" si="18"/>
        <v>1.5630099999999999E-3</v>
      </c>
      <c r="S404">
        <f t="shared" si="19"/>
        <v>1.1986149999999999E-3</v>
      </c>
      <c r="U404">
        <f t="shared" si="20"/>
        <v>12.912000000000001</v>
      </c>
    </row>
    <row r="405" spans="1:21" x14ac:dyDescent="0.25">
      <c r="A405" s="1">
        <v>41509.925694444442</v>
      </c>
      <c r="B405" t="s">
        <v>14</v>
      </c>
      <c r="C405">
        <v>36.903730000000003</v>
      </c>
      <c r="D405">
        <v>-121.95469</v>
      </c>
      <c r="E405" t="s">
        <v>15</v>
      </c>
      <c r="F405" t="s">
        <v>16</v>
      </c>
      <c r="G405">
        <v>470</v>
      </c>
      <c r="H405">
        <v>189</v>
      </c>
      <c r="I405">
        <v>650</v>
      </c>
      <c r="J405">
        <v>348</v>
      </c>
      <c r="K405">
        <v>695</v>
      </c>
      <c r="L405">
        <v>1045</v>
      </c>
      <c r="M405">
        <v>549</v>
      </c>
      <c r="N405" t="s">
        <v>418</v>
      </c>
      <c r="O405" t="s">
        <v>18</v>
      </c>
      <c r="Q405">
        <f t="shared" si="18"/>
        <v>1.51056E-3</v>
      </c>
      <c r="S405">
        <f t="shared" si="19"/>
        <v>1.0650449999999999E-3</v>
      </c>
      <c r="U405">
        <f t="shared" si="20"/>
        <v>11.988</v>
      </c>
    </row>
    <row r="406" spans="1:21" x14ac:dyDescent="0.25">
      <c r="A406" s="1">
        <v>41509.929166666669</v>
      </c>
      <c r="B406" t="s">
        <v>14</v>
      </c>
      <c r="C406">
        <v>36.905250000000002</v>
      </c>
      <c r="D406">
        <v>-121.95553</v>
      </c>
      <c r="E406" t="s">
        <v>15</v>
      </c>
      <c r="F406" t="s">
        <v>16</v>
      </c>
      <c r="G406">
        <v>470</v>
      </c>
      <c r="H406">
        <v>195</v>
      </c>
      <c r="I406">
        <v>650</v>
      </c>
      <c r="J406">
        <v>389</v>
      </c>
      <c r="K406">
        <v>695</v>
      </c>
      <c r="L406">
        <v>1272</v>
      </c>
      <c r="M406">
        <v>549</v>
      </c>
      <c r="N406" t="s">
        <v>419</v>
      </c>
      <c r="O406" t="s">
        <v>18</v>
      </c>
      <c r="Q406">
        <f t="shared" si="18"/>
        <v>1.5735E-3</v>
      </c>
      <c r="S406">
        <f t="shared" si="19"/>
        <v>1.2091599999999999E-3</v>
      </c>
      <c r="U406">
        <f t="shared" si="20"/>
        <v>14.712</v>
      </c>
    </row>
    <row r="407" spans="1:21" x14ac:dyDescent="0.25">
      <c r="A407" s="1">
        <v>41509.932638888888</v>
      </c>
      <c r="B407" t="s">
        <v>14</v>
      </c>
      <c r="C407">
        <v>36.906480000000002</v>
      </c>
      <c r="D407">
        <v>-121.95483</v>
      </c>
      <c r="E407" t="s">
        <v>15</v>
      </c>
      <c r="F407" t="s">
        <v>16</v>
      </c>
      <c r="G407">
        <v>470</v>
      </c>
      <c r="H407">
        <v>187</v>
      </c>
      <c r="I407">
        <v>650</v>
      </c>
      <c r="J407">
        <v>351</v>
      </c>
      <c r="K407">
        <v>695</v>
      </c>
      <c r="L407">
        <v>1109</v>
      </c>
      <c r="M407">
        <v>549</v>
      </c>
      <c r="N407" t="s">
        <v>420</v>
      </c>
      <c r="O407" t="s">
        <v>18</v>
      </c>
      <c r="Q407">
        <f t="shared" si="18"/>
        <v>1.4895799999999999E-3</v>
      </c>
      <c r="S407">
        <f t="shared" si="19"/>
        <v>1.07559E-3</v>
      </c>
      <c r="U407">
        <f t="shared" si="20"/>
        <v>12.756</v>
      </c>
    </row>
    <row r="408" spans="1:21" x14ac:dyDescent="0.25">
      <c r="A408" s="1">
        <v>41509.936111111114</v>
      </c>
      <c r="B408" t="s">
        <v>14</v>
      </c>
      <c r="C408">
        <v>36.907629999999997</v>
      </c>
      <c r="D408">
        <v>-121.95401</v>
      </c>
      <c r="E408" t="s">
        <v>15</v>
      </c>
      <c r="F408" t="s">
        <v>16</v>
      </c>
      <c r="G408">
        <v>470</v>
      </c>
      <c r="H408">
        <v>197</v>
      </c>
      <c r="I408">
        <v>650</v>
      </c>
      <c r="J408">
        <v>367</v>
      </c>
      <c r="K408">
        <v>695</v>
      </c>
      <c r="L408">
        <v>1323</v>
      </c>
      <c r="M408">
        <v>550</v>
      </c>
      <c r="N408" t="s">
        <v>421</v>
      </c>
      <c r="O408" t="s">
        <v>18</v>
      </c>
      <c r="Q408">
        <f t="shared" si="18"/>
        <v>1.5944799999999999E-3</v>
      </c>
      <c r="S408">
        <f t="shared" si="19"/>
        <v>1.1318299999999999E-3</v>
      </c>
      <c r="U408">
        <f t="shared" si="20"/>
        <v>15.324</v>
      </c>
    </row>
    <row r="409" spans="1:21" x14ac:dyDescent="0.25">
      <c r="A409" s="1">
        <v>41509.939583333333</v>
      </c>
      <c r="B409" t="s">
        <v>14</v>
      </c>
      <c r="C409">
        <v>36.908349999999999</v>
      </c>
      <c r="D409">
        <v>-121.95301000000001</v>
      </c>
      <c r="E409" t="s">
        <v>15</v>
      </c>
      <c r="F409" t="s">
        <v>16</v>
      </c>
      <c r="G409">
        <v>470</v>
      </c>
      <c r="H409">
        <v>181</v>
      </c>
      <c r="I409">
        <v>650</v>
      </c>
      <c r="J409">
        <v>342</v>
      </c>
      <c r="K409">
        <v>695</v>
      </c>
      <c r="L409">
        <v>786</v>
      </c>
      <c r="M409">
        <v>550</v>
      </c>
      <c r="N409" t="s">
        <v>422</v>
      </c>
      <c r="O409" t="s">
        <v>18</v>
      </c>
      <c r="Q409">
        <f t="shared" si="18"/>
        <v>1.4266399999999999E-3</v>
      </c>
      <c r="S409">
        <f t="shared" si="19"/>
        <v>1.0439549999999998E-3</v>
      </c>
      <c r="U409">
        <f t="shared" si="20"/>
        <v>8.8800000000000008</v>
      </c>
    </row>
    <row r="410" spans="1:21" x14ac:dyDescent="0.25">
      <c r="A410" s="1">
        <v>41509.943055555559</v>
      </c>
      <c r="B410" t="s">
        <v>14</v>
      </c>
      <c r="C410">
        <v>36.908859999999997</v>
      </c>
      <c r="D410">
        <v>-121.95184999999999</v>
      </c>
      <c r="E410" t="s">
        <v>15</v>
      </c>
      <c r="F410" t="s">
        <v>16</v>
      </c>
      <c r="G410">
        <v>470</v>
      </c>
      <c r="H410">
        <v>184</v>
      </c>
      <c r="I410">
        <v>650</v>
      </c>
      <c r="J410">
        <v>329</v>
      </c>
      <c r="K410">
        <v>695</v>
      </c>
      <c r="L410">
        <v>878</v>
      </c>
      <c r="M410">
        <v>549</v>
      </c>
      <c r="N410" t="s">
        <v>423</v>
      </c>
      <c r="O410" t="s">
        <v>18</v>
      </c>
      <c r="Q410">
        <f t="shared" si="18"/>
        <v>1.4581099999999999E-3</v>
      </c>
      <c r="S410">
        <f t="shared" si="19"/>
        <v>9.9825999999999995E-4</v>
      </c>
      <c r="U410">
        <f t="shared" si="20"/>
        <v>9.984</v>
      </c>
    </row>
    <row r="411" spans="1:21" x14ac:dyDescent="0.25">
      <c r="A411" s="1">
        <v>41509.946527777778</v>
      </c>
      <c r="B411" t="s">
        <v>14</v>
      </c>
      <c r="C411">
        <v>36.909379999999999</v>
      </c>
      <c r="D411">
        <v>-121.95059999999999</v>
      </c>
      <c r="E411" t="s">
        <v>15</v>
      </c>
      <c r="F411" t="s">
        <v>16</v>
      </c>
      <c r="G411">
        <v>470</v>
      </c>
      <c r="H411">
        <v>179</v>
      </c>
      <c r="I411">
        <v>650</v>
      </c>
      <c r="J411">
        <v>345</v>
      </c>
      <c r="K411">
        <v>695</v>
      </c>
      <c r="L411">
        <v>831</v>
      </c>
      <c r="M411">
        <v>550</v>
      </c>
      <c r="N411" t="s">
        <v>424</v>
      </c>
      <c r="O411" t="s">
        <v>18</v>
      </c>
      <c r="Q411">
        <f t="shared" si="18"/>
        <v>1.40566E-3</v>
      </c>
      <c r="S411">
        <f t="shared" si="19"/>
        <v>1.0544999999999999E-3</v>
      </c>
      <c r="U411">
        <f t="shared" si="20"/>
        <v>9.42</v>
      </c>
    </row>
    <row r="412" spans="1:21" x14ac:dyDescent="0.25">
      <c r="A412" s="1">
        <v>41509.949999999997</v>
      </c>
      <c r="B412" t="s">
        <v>14</v>
      </c>
      <c r="C412">
        <v>36.909280000000003</v>
      </c>
      <c r="D412">
        <v>-121.94946</v>
      </c>
      <c r="E412" t="s">
        <v>15</v>
      </c>
      <c r="F412" t="s">
        <v>16</v>
      </c>
      <c r="G412">
        <v>470</v>
      </c>
      <c r="H412">
        <v>193</v>
      </c>
      <c r="I412">
        <v>650</v>
      </c>
      <c r="J412">
        <v>352</v>
      </c>
      <c r="K412">
        <v>695</v>
      </c>
      <c r="L412">
        <v>984</v>
      </c>
      <c r="M412">
        <v>550</v>
      </c>
      <c r="N412" t="s">
        <v>425</v>
      </c>
      <c r="O412" t="s">
        <v>18</v>
      </c>
      <c r="Q412">
        <f t="shared" si="18"/>
        <v>1.5525199999999999E-3</v>
      </c>
      <c r="S412">
        <f t="shared" si="19"/>
        <v>1.0791049999999999E-3</v>
      </c>
      <c r="U412">
        <f t="shared" si="20"/>
        <v>11.256</v>
      </c>
    </row>
    <row r="413" spans="1:21" x14ac:dyDescent="0.25">
      <c r="A413" s="1">
        <v>41509.953472222223</v>
      </c>
      <c r="B413" t="s">
        <v>14</v>
      </c>
      <c r="C413">
        <v>36.908969999999997</v>
      </c>
      <c r="D413">
        <v>-121.94844000000001</v>
      </c>
      <c r="E413" t="s">
        <v>15</v>
      </c>
      <c r="F413" t="s">
        <v>16</v>
      </c>
      <c r="G413">
        <v>470</v>
      </c>
      <c r="H413">
        <v>194</v>
      </c>
      <c r="I413">
        <v>650</v>
      </c>
      <c r="J413">
        <v>370</v>
      </c>
      <c r="K413">
        <v>695</v>
      </c>
      <c r="L413">
        <v>1073</v>
      </c>
      <c r="M413">
        <v>549</v>
      </c>
      <c r="N413" t="s">
        <v>426</v>
      </c>
      <c r="O413" t="s">
        <v>18</v>
      </c>
      <c r="Q413">
        <f t="shared" si="18"/>
        <v>1.5630099999999999E-3</v>
      </c>
      <c r="S413">
        <f t="shared" si="19"/>
        <v>1.1423749999999999E-3</v>
      </c>
      <c r="U413">
        <f t="shared" si="20"/>
        <v>12.324</v>
      </c>
    </row>
    <row r="414" spans="1:21" x14ac:dyDescent="0.25">
      <c r="A414" s="1">
        <v>41509.956944444442</v>
      </c>
      <c r="B414" t="s">
        <v>14</v>
      </c>
      <c r="C414">
        <v>36.908670000000001</v>
      </c>
      <c r="D414">
        <v>-121.94734</v>
      </c>
      <c r="E414" t="s">
        <v>15</v>
      </c>
      <c r="F414" t="s">
        <v>16</v>
      </c>
      <c r="G414">
        <v>470</v>
      </c>
      <c r="H414">
        <v>187</v>
      </c>
      <c r="I414">
        <v>650</v>
      </c>
      <c r="J414">
        <v>347</v>
      </c>
      <c r="K414">
        <v>695</v>
      </c>
      <c r="L414">
        <v>944</v>
      </c>
      <c r="M414">
        <v>550</v>
      </c>
      <c r="N414" t="s">
        <v>427</v>
      </c>
      <c r="O414" t="s">
        <v>18</v>
      </c>
      <c r="Q414">
        <f t="shared" si="18"/>
        <v>1.4895799999999999E-3</v>
      </c>
      <c r="S414">
        <f t="shared" si="19"/>
        <v>1.06153E-3</v>
      </c>
      <c r="U414">
        <f t="shared" si="20"/>
        <v>10.776</v>
      </c>
    </row>
    <row r="415" spans="1:21" x14ac:dyDescent="0.25">
      <c r="A415" s="1">
        <v>41509.960416666669</v>
      </c>
      <c r="B415" t="s">
        <v>14</v>
      </c>
      <c r="C415">
        <v>36.908230000000003</v>
      </c>
      <c r="D415">
        <v>-121.94643000000001</v>
      </c>
      <c r="E415" t="s">
        <v>15</v>
      </c>
      <c r="F415" t="s">
        <v>16</v>
      </c>
      <c r="G415">
        <v>470</v>
      </c>
      <c r="H415">
        <v>185</v>
      </c>
      <c r="I415">
        <v>650</v>
      </c>
      <c r="J415">
        <v>339</v>
      </c>
      <c r="K415">
        <v>695</v>
      </c>
      <c r="L415">
        <v>770</v>
      </c>
      <c r="M415">
        <v>550</v>
      </c>
      <c r="N415" t="s">
        <v>428</v>
      </c>
      <c r="O415" t="s">
        <v>18</v>
      </c>
      <c r="Q415">
        <f t="shared" si="18"/>
        <v>1.4686E-3</v>
      </c>
      <c r="S415">
        <f t="shared" si="19"/>
        <v>1.03341E-3</v>
      </c>
      <c r="U415">
        <f t="shared" si="20"/>
        <v>8.6880000000000006</v>
      </c>
    </row>
    <row r="416" spans="1:21" x14ac:dyDescent="0.25">
      <c r="A416" s="1">
        <v>41509.963888888888</v>
      </c>
      <c r="B416" t="s">
        <v>14</v>
      </c>
      <c r="C416">
        <v>36.907510000000002</v>
      </c>
      <c r="D416">
        <v>-121.94580000000001</v>
      </c>
      <c r="E416" t="s">
        <v>15</v>
      </c>
      <c r="F416" t="s">
        <v>16</v>
      </c>
      <c r="G416">
        <v>470</v>
      </c>
      <c r="H416">
        <v>194</v>
      </c>
      <c r="I416">
        <v>650</v>
      </c>
      <c r="J416">
        <v>356</v>
      </c>
      <c r="K416">
        <v>695</v>
      </c>
      <c r="L416">
        <v>971</v>
      </c>
      <c r="M416">
        <v>549</v>
      </c>
      <c r="N416" t="s">
        <v>429</v>
      </c>
      <c r="O416" t="s">
        <v>18</v>
      </c>
      <c r="Q416">
        <f t="shared" si="18"/>
        <v>1.5630099999999999E-3</v>
      </c>
      <c r="S416">
        <f t="shared" si="19"/>
        <v>1.0931649999999999E-3</v>
      </c>
      <c r="U416">
        <f t="shared" si="20"/>
        <v>11.1</v>
      </c>
    </row>
    <row r="417" spans="1:21" x14ac:dyDescent="0.25">
      <c r="A417" s="1">
        <v>41509.967361111114</v>
      </c>
      <c r="B417" t="s">
        <v>14</v>
      </c>
      <c r="C417">
        <v>36.906669999999998</v>
      </c>
      <c r="D417">
        <v>-121.94531000000001</v>
      </c>
      <c r="E417" t="s">
        <v>15</v>
      </c>
      <c r="F417" t="s">
        <v>16</v>
      </c>
      <c r="G417">
        <v>470</v>
      </c>
      <c r="H417">
        <v>184</v>
      </c>
      <c r="I417">
        <v>650</v>
      </c>
      <c r="J417">
        <v>350</v>
      </c>
      <c r="K417">
        <v>695</v>
      </c>
      <c r="L417">
        <v>862</v>
      </c>
      <c r="M417">
        <v>549</v>
      </c>
      <c r="N417" t="s">
        <v>430</v>
      </c>
      <c r="O417" t="s">
        <v>18</v>
      </c>
      <c r="Q417">
        <f t="shared" si="18"/>
        <v>1.4581099999999999E-3</v>
      </c>
      <c r="S417">
        <f t="shared" si="19"/>
        <v>1.072075E-3</v>
      </c>
      <c r="U417">
        <f t="shared" si="20"/>
        <v>9.7919999999999998</v>
      </c>
    </row>
    <row r="418" spans="1:21" x14ac:dyDescent="0.25">
      <c r="A418" s="1">
        <v>41509.970833333333</v>
      </c>
      <c r="B418" t="s">
        <v>14</v>
      </c>
      <c r="C418">
        <v>36.905769999999997</v>
      </c>
      <c r="D418">
        <v>-121.94477000000001</v>
      </c>
      <c r="E418" t="s">
        <v>15</v>
      </c>
      <c r="F418" t="s">
        <v>16</v>
      </c>
      <c r="G418">
        <v>470</v>
      </c>
      <c r="H418">
        <v>177</v>
      </c>
      <c r="I418">
        <v>650</v>
      </c>
      <c r="J418">
        <v>347</v>
      </c>
      <c r="K418">
        <v>695</v>
      </c>
      <c r="L418">
        <v>849</v>
      </c>
      <c r="M418">
        <v>549</v>
      </c>
      <c r="N418" t="s">
        <v>431</v>
      </c>
      <c r="O418" t="s">
        <v>18</v>
      </c>
      <c r="Q418">
        <f t="shared" si="18"/>
        <v>1.3846799999999999E-3</v>
      </c>
      <c r="S418">
        <f t="shared" si="19"/>
        <v>1.06153E-3</v>
      </c>
      <c r="U418">
        <f t="shared" si="20"/>
        <v>9.636000000000001</v>
      </c>
    </row>
    <row r="419" spans="1:21" x14ac:dyDescent="0.25">
      <c r="A419" s="1">
        <v>41509.974305555559</v>
      </c>
      <c r="B419" t="s">
        <v>14</v>
      </c>
      <c r="C419">
        <v>36.90475</v>
      </c>
      <c r="D419">
        <v>-121.94458</v>
      </c>
      <c r="E419" t="s">
        <v>15</v>
      </c>
      <c r="F419" t="s">
        <v>16</v>
      </c>
      <c r="G419">
        <v>470</v>
      </c>
      <c r="H419">
        <v>172</v>
      </c>
      <c r="I419">
        <v>650</v>
      </c>
      <c r="J419">
        <v>312</v>
      </c>
      <c r="K419">
        <v>695</v>
      </c>
      <c r="L419">
        <v>737</v>
      </c>
      <c r="M419">
        <v>550</v>
      </c>
      <c r="N419" t="s">
        <v>432</v>
      </c>
      <c r="O419" t="s">
        <v>18</v>
      </c>
      <c r="Q419">
        <f t="shared" si="18"/>
        <v>1.33223E-3</v>
      </c>
      <c r="S419">
        <f t="shared" si="19"/>
        <v>9.3850499999999996E-4</v>
      </c>
      <c r="U419">
        <f t="shared" si="20"/>
        <v>8.2919999999999998</v>
      </c>
    </row>
    <row r="420" spans="1:21" x14ac:dyDescent="0.25">
      <c r="A420" s="1">
        <v>41509.977777777778</v>
      </c>
      <c r="B420" t="s">
        <v>14</v>
      </c>
      <c r="C420">
        <v>36.903579999999998</v>
      </c>
      <c r="D420">
        <v>-121.94522000000001</v>
      </c>
      <c r="E420" t="s">
        <v>15</v>
      </c>
      <c r="F420" t="s">
        <v>16</v>
      </c>
      <c r="G420">
        <v>470</v>
      </c>
      <c r="H420">
        <v>190</v>
      </c>
      <c r="I420">
        <v>650</v>
      </c>
      <c r="J420">
        <v>359</v>
      </c>
      <c r="K420">
        <v>695</v>
      </c>
      <c r="L420">
        <v>922</v>
      </c>
      <c r="M420">
        <v>549</v>
      </c>
      <c r="N420" t="s">
        <v>433</v>
      </c>
      <c r="O420" t="s">
        <v>18</v>
      </c>
      <c r="Q420">
        <f t="shared" si="18"/>
        <v>1.5210499999999999E-3</v>
      </c>
      <c r="S420">
        <f t="shared" si="19"/>
        <v>1.1037099999999999E-3</v>
      </c>
      <c r="U420">
        <f t="shared" si="20"/>
        <v>10.512</v>
      </c>
    </row>
    <row r="421" spans="1:21" x14ac:dyDescent="0.25">
      <c r="A421" s="1">
        <v>41509.981249999997</v>
      </c>
      <c r="B421" t="s">
        <v>14</v>
      </c>
      <c r="C421">
        <v>36.902349999999998</v>
      </c>
      <c r="D421">
        <v>-121.94578</v>
      </c>
      <c r="E421" t="s">
        <v>15</v>
      </c>
      <c r="F421" t="s">
        <v>16</v>
      </c>
      <c r="G421">
        <v>470</v>
      </c>
      <c r="H421">
        <v>173</v>
      </c>
      <c r="I421">
        <v>650</v>
      </c>
      <c r="J421">
        <v>323</v>
      </c>
      <c r="K421">
        <v>695</v>
      </c>
      <c r="L421">
        <v>710</v>
      </c>
      <c r="M421">
        <v>550</v>
      </c>
      <c r="N421" t="s">
        <v>434</v>
      </c>
      <c r="O421" t="s">
        <v>18</v>
      </c>
      <c r="Q421">
        <f t="shared" si="18"/>
        <v>1.3427199999999999E-3</v>
      </c>
      <c r="S421">
        <f t="shared" si="19"/>
        <v>9.7716999999999986E-4</v>
      </c>
      <c r="U421">
        <f t="shared" si="20"/>
        <v>7.968</v>
      </c>
    </row>
    <row r="422" spans="1:21" x14ac:dyDescent="0.25">
      <c r="A422" s="1">
        <v>41509.984722222223</v>
      </c>
      <c r="B422" t="s">
        <v>14</v>
      </c>
      <c r="C422">
        <v>36.901539999999997</v>
      </c>
      <c r="D422">
        <v>-121.9473</v>
      </c>
      <c r="E422" t="s">
        <v>15</v>
      </c>
      <c r="F422" t="s">
        <v>16</v>
      </c>
      <c r="G422">
        <v>470</v>
      </c>
      <c r="H422">
        <v>179</v>
      </c>
      <c r="I422">
        <v>650</v>
      </c>
      <c r="J422">
        <v>333</v>
      </c>
      <c r="K422">
        <v>695</v>
      </c>
      <c r="L422">
        <v>889</v>
      </c>
      <c r="M422">
        <v>550</v>
      </c>
      <c r="N422" t="s">
        <v>435</v>
      </c>
      <c r="O422" t="s">
        <v>18</v>
      </c>
      <c r="Q422">
        <f t="shared" si="18"/>
        <v>1.40566E-3</v>
      </c>
      <c r="S422">
        <f t="shared" si="19"/>
        <v>1.0123199999999999E-3</v>
      </c>
      <c r="U422">
        <f t="shared" si="20"/>
        <v>10.116</v>
      </c>
    </row>
    <row r="423" spans="1:21" x14ac:dyDescent="0.25">
      <c r="A423" s="1">
        <v>41509.988194444442</v>
      </c>
      <c r="B423" t="s">
        <v>14</v>
      </c>
      <c r="C423">
        <v>36.900860000000002</v>
      </c>
      <c r="D423">
        <v>-121.94908</v>
      </c>
      <c r="E423" t="s">
        <v>15</v>
      </c>
      <c r="F423" t="s">
        <v>16</v>
      </c>
      <c r="G423">
        <v>470</v>
      </c>
      <c r="H423">
        <v>191</v>
      </c>
      <c r="I423">
        <v>650</v>
      </c>
      <c r="J423">
        <v>376</v>
      </c>
      <c r="K423">
        <v>695</v>
      </c>
      <c r="L423">
        <v>1138</v>
      </c>
      <c r="M423">
        <v>550</v>
      </c>
      <c r="N423" t="s">
        <v>436</v>
      </c>
      <c r="O423" t="s">
        <v>18</v>
      </c>
      <c r="Q423">
        <f t="shared" si="18"/>
        <v>1.5315399999999999E-3</v>
      </c>
      <c r="S423">
        <f t="shared" si="19"/>
        <v>1.163465E-3</v>
      </c>
      <c r="U423">
        <f t="shared" si="20"/>
        <v>13.104000000000001</v>
      </c>
    </row>
    <row r="424" spans="1:21" x14ac:dyDescent="0.25">
      <c r="A424" s="1">
        <v>41509.991666666669</v>
      </c>
      <c r="B424" t="s">
        <v>14</v>
      </c>
      <c r="C424">
        <v>36.900860000000002</v>
      </c>
      <c r="D424">
        <v>-121.95103</v>
      </c>
      <c r="E424" t="s">
        <v>15</v>
      </c>
      <c r="F424" t="s">
        <v>16</v>
      </c>
      <c r="G424">
        <v>470</v>
      </c>
      <c r="H424">
        <v>182</v>
      </c>
      <c r="I424">
        <v>650</v>
      </c>
      <c r="J424">
        <v>348</v>
      </c>
      <c r="K424">
        <v>695</v>
      </c>
      <c r="L424">
        <v>987</v>
      </c>
      <c r="M424">
        <v>550</v>
      </c>
      <c r="N424" t="s">
        <v>437</v>
      </c>
      <c r="O424" t="s">
        <v>18</v>
      </c>
      <c r="Q424">
        <f t="shared" si="18"/>
        <v>1.43713E-3</v>
      </c>
      <c r="S424">
        <f t="shared" si="19"/>
        <v>1.0650449999999999E-3</v>
      </c>
      <c r="U424">
        <f t="shared" si="20"/>
        <v>11.292</v>
      </c>
    </row>
    <row r="425" spans="1:21" x14ac:dyDescent="0.25">
      <c r="A425" s="1">
        <v>41509.995138888888</v>
      </c>
      <c r="B425" t="s">
        <v>14</v>
      </c>
      <c r="C425">
        <v>36.901519999999998</v>
      </c>
      <c r="D425">
        <v>-121.95302</v>
      </c>
      <c r="E425" t="s">
        <v>15</v>
      </c>
      <c r="F425" t="s">
        <v>16</v>
      </c>
      <c r="G425">
        <v>470</v>
      </c>
      <c r="H425">
        <v>184</v>
      </c>
      <c r="I425">
        <v>650</v>
      </c>
      <c r="J425">
        <v>339</v>
      </c>
      <c r="K425">
        <v>695</v>
      </c>
      <c r="L425">
        <v>1041</v>
      </c>
      <c r="M425">
        <v>550</v>
      </c>
      <c r="N425" t="s">
        <v>438</v>
      </c>
      <c r="O425" t="s">
        <v>18</v>
      </c>
      <c r="Q425">
        <f t="shared" si="18"/>
        <v>1.4581099999999999E-3</v>
      </c>
      <c r="S425">
        <f t="shared" si="19"/>
        <v>1.03341E-3</v>
      </c>
      <c r="U425">
        <f t="shared" si="20"/>
        <v>11.94</v>
      </c>
    </row>
    <row r="426" spans="1:21" x14ac:dyDescent="0.25">
      <c r="A426" s="1">
        <v>41509.998611111114</v>
      </c>
      <c r="B426" t="s">
        <v>14</v>
      </c>
      <c r="C426">
        <v>36.902700000000003</v>
      </c>
      <c r="D426">
        <v>-121.9546</v>
      </c>
      <c r="E426" t="s">
        <v>15</v>
      </c>
      <c r="F426" t="s">
        <v>16</v>
      </c>
      <c r="G426">
        <v>470</v>
      </c>
      <c r="H426">
        <v>204</v>
      </c>
      <c r="I426">
        <v>650</v>
      </c>
      <c r="J426">
        <v>380</v>
      </c>
      <c r="K426">
        <v>695</v>
      </c>
      <c r="L426">
        <v>1138</v>
      </c>
      <c r="M426">
        <v>550</v>
      </c>
      <c r="N426" t="s">
        <v>439</v>
      </c>
      <c r="O426" t="s">
        <v>18</v>
      </c>
      <c r="Q426">
        <f t="shared" si="18"/>
        <v>1.6679099999999999E-3</v>
      </c>
      <c r="S426">
        <f t="shared" si="19"/>
        <v>1.177525E-3</v>
      </c>
      <c r="U426">
        <f t="shared" si="20"/>
        <v>13.104000000000001</v>
      </c>
    </row>
    <row r="427" spans="1:21" x14ac:dyDescent="0.25">
      <c r="A427" s="1">
        <v>41510.00277777778</v>
      </c>
      <c r="B427" t="s">
        <v>14</v>
      </c>
      <c r="C427">
        <v>36.904220000000002</v>
      </c>
      <c r="D427">
        <v>-121.9555</v>
      </c>
      <c r="E427" t="s">
        <v>15</v>
      </c>
      <c r="F427" t="s">
        <v>16</v>
      </c>
      <c r="G427">
        <v>470</v>
      </c>
      <c r="H427">
        <v>204</v>
      </c>
      <c r="I427">
        <v>650</v>
      </c>
      <c r="J427">
        <v>399</v>
      </c>
      <c r="K427">
        <v>695</v>
      </c>
      <c r="L427">
        <v>1186</v>
      </c>
      <c r="M427">
        <v>550</v>
      </c>
      <c r="N427" t="s">
        <v>440</v>
      </c>
      <c r="O427" t="s">
        <v>18</v>
      </c>
      <c r="Q427">
        <f t="shared" si="18"/>
        <v>1.6679099999999999E-3</v>
      </c>
      <c r="S427">
        <f t="shared" si="19"/>
        <v>1.24431E-3</v>
      </c>
      <c r="U427">
        <f t="shared" si="20"/>
        <v>13.68</v>
      </c>
    </row>
    <row r="428" spans="1:21" x14ac:dyDescent="0.25">
      <c r="A428" s="1">
        <v>41510.006249999999</v>
      </c>
      <c r="B428" t="s">
        <v>14</v>
      </c>
      <c r="C428">
        <v>36.90558</v>
      </c>
      <c r="D428">
        <v>-121.95546</v>
      </c>
      <c r="E428" t="s">
        <v>15</v>
      </c>
      <c r="F428" t="s">
        <v>16</v>
      </c>
      <c r="G428">
        <v>470</v>
      </c>
      <c r="H428">
        <v>209</v>
      </c>
      <c r="I428">
        <v>650</v>
      </c>
      <c r="J428">
        <v>391</v>
      </c>
      <c r="K428">
        <v>695</v>
      </c>
      <c r="L428">
        <v>1285</v>
      </c>
      <c r="M428">
        <v>550</v>
      </c>
      <c r="N428" t="s">
        <v>441</v>
      </c>
      <c r="O428" t="s">
        <v>18</v>
      </c>
      <c r="Q428">
        <f t="shared" si="18"/>
        <v>1.72036E-3</v>
      </c>
      <c r="S428">
        <f t="shared" si="19"/>
        <v>1.21619E-3</v>
      </c>
      <c r="U428">
        <f t="shared" si="20"/>
        <v>14.868</v>
      </c>
    </row>
    <row r="429" spans="1:21" x14ac:dyDescent="0.25">
      <c r="A429" s="1">
        <v>41510.009722222225</v>
      </c>
      <c r="B429" t="s">
        <v>14</v>
      </c>
      <c r="C429">
        <v>36.906829999999999</v>
      </c>
      <c r="D429">
        <v>-121.9546</v>
      </c>
      <c r="E429" t="s">
        <v>15</v>
      </c>
      <c r="F429" t="s">
        <v>16</v>
      </c>
      <c r="G429">
        <v>470</v>
      </c>
      <c r="H429">
        <v>200</v>
      </c>
      <c r="I429">
        <v>650</v>
      </c>
      <c r="J429">
        <v>398</v>
      </c>
      <c r="K429">
        <v>695</v>
      </c>
      <c r="L429">
        <v>1158</v>
      </c>
      <c r="M429">
        <v>550</v>
      </c>
      <c r="N429" t="s">
        <v>442</v>
      </c>
      <c r="O429" t="s">
        <v>18</v>
      </c>
      <c r="Q429">
        <f t="shared" si="18"/>
        <v>1.6259499999999999E-3</v>
      </c>
      <c r="S429">
        <f t="shared" si="19"/>
        <v>1.2407949999999998E-3</v>
      </c>
      <c r="U429">
        <f t="shared" si="20"/>
        <v>13.343999999999999</v>
      </c>
    </row>
    <row r="430" spans="1:21" x14ac:dyDescent="0.25">
      <c r="A430" s="1">
        <v>41510.013194444444</v>
      </c>
      <c r="B430" t="s">
        <v>14</v>
      </c>
      <c r="C430">
        <v>36.908090000000001</v>
      </c>
      <c r="D430">
        <v>-121.95392</v>
      </c>
      <c r="E430" t="s">
        <v>15</v>
      </c>
      <c r="F430" t="s">
        <v>16</v>
      </c>
      <c r="G430">
        <v>470</v>
      </c>
      <c r="H430">
        <v>204</v>
      </c>
      <c r="I430">
        <v>650</v>
      </c>
      <c r="J430">
        <v>387</v>
      </c>
      <c r="K430">
        <v>695</v>
      </c>
      <c r="L430">
        <v>1162</v>
      </c>
      <c r="M430">
        <v>550</v>
      </c>
      <c r="N430" t="s">
        <v>443</v>
      </c>
      <c r="O430" t="s">
        <v>18</v>
      </c>
      <c r="Q430">
        <f t="shared" si="18"/>
        <v>1.6679099999999999E-3</v>
      </c>
      <c r="S430">
        <f t="shared" si="19"/>
        <v>1.20213E-3</v>
      </c>
      <c r="U430">
        <f t="shared" si="20"/>
        <v>13.391999999999999</v>
      </c>
    </row>
    <row r="431" spans="1:21" x14ac:dyDescent="0.25">
      <c r="A431" s="1">
        <v>41510.01666666667</v>
      </c>
      <c r="B431" t="s">
        <v>14</v>
      </c>
      <c r="C431">
        <v>36.908560000000001</v>
      </c>
      <c r="D431">
        <v>-121.95274999999999</v>
      </c>
      <c r="E431" t="s">
        <v>15</v>
      </c>
      <c r="F431" t="s">
        <v>16</v>
      </c>
      <c r="G431">
        <v>470</v>
      </c>
      <c r="H431">
        <v>192</v>
      </c>
      <c r="I431">
        <v>650</v>
      </c>
      <c r="J431">
        <v>355</v>
      </c>
      <c r="K431">
        <v>695</v>
      </c>
      <c r="L431">
        <v>1102</v>
      </c>
      <c r="M431">
        <v>550</v>
      </c>
      <c r="N431" t="s">
        <v>444</v>
      </c>
      <c r="O431" t="s">
        <v>18</v>
      </c>
      <c r="Q431">
        <f t="shared" si="18"/>
        <v>1.54203E-3</v>
      </c>
      <c r="S431">
        <f t="shared" si="19"/>
        <v>1.08965E-3</v>
      </c>
      <c r="U431">
        <f t="shared" si="20"/>
        <v>12.672000000000001</v>
      </c>
    </row>
    <row r="432" spans="1:21" x14ac:dyDescent="0.25">
      <c r="A432" s="1">
        <v>41510.020138888889</v>
      </c>
      <c r="B432" t="s">
        <v>14</v>
      </c>
      <c r="C432">
        <v>36.909030000000001</v>
      </c>
      <c r="D432">
        <v>-121.95146</v>
      </c>
      <c r="E432" t="s">
        <v>15</v>
      </c>
      <c r="F432" t="s">
        <v>16</v>
      </c>
      <c r="G432">
        <v>470</v>
      </c>
      <c r="H432">
        <v>205</v>
      </c>
      <c r="I432">
        <v>650</v>
      </c>
      <c r="J432">
        <v>378</v>
      </c>
      <c r="K432">
        <v>695</v>
      </c>
      <c r="L432">
        <v>1205</v>
      </c>
      <c r="M432">
        <v>550</v>
      </c>
      <c r="N432" t="s">
        <v>445</v>
      </c>
      <c r="O432" t="s">
        <v>18</v>
      </c>
      <c r="Q432">
        <f t="shared" si="18"/>
        <v>1.6784E-3</v>
      </c>
      <c r="S432">
        <f t="shared" si="19"/>
        <v>1.1704949999999999E-3</v>
      </c>
      <c r="U432">
        <f t="shared" si="20"/>
        <v>13.907999999999999</v>
      </c>
    </row>
    <row r="433" spans="1:21" x14ac:dyDescent="0.25">
      <c r="A433" s="1">
        <v>41510.023611111108</v>
      </c>
      <c r="B433" t="s">
        <v>14</v>
      </c>
      <c r="C433">
        <v>36.90936</v>
      </c>
      <c r="D433">
        <v>-121.95011</v>
      </c>
      <c r="E433" t="s">
        <v>15</v>
      </c>
      <c r="F433" t="s">
        <v>16</v>
      </c>
      <c r="G433">
        <v>470</v>
      </c>
      <c r="H433">
        <v>208</v>
      </c>
      <c r="I433">
        <v>650</v>
      </c>
      <c r="J433">
        <v>405</v>
      </c>
      <c r="K433">
        <v>695</v>
      </c>
      <c r="L433">
        <v>1266</v>
      </c>
      <c r="M433">
        <v>550</v>
      </c>
      <c r="N433" t="s">
        <v>446</v>
      </c>
      <c r="O433" t="s">
        <v>18</v>
      </c>
      <c r="Q433">
        <f t="shared" si="18"/>
        <v>1.7098699999999998E-3</v>
      </c>
      <c r="S433">
        <f t="shared" si="19"/>
        <v>1.2653999999999999E-3</v>
      </c>
      <c r="U433">
        <f t="shared" si="20"/>
        <v>14.64</v>
      </c>
    </row>
    <row r="434" spans="1:21" x14ac:dyDescent="0.25">
      <c r="A434" s="1">
        <v>41510.027083333334</v>
      </c>
      <c r="B434" t="s">
        <v>14</v>
      </c>
      <c r="C434">
        <v>36.909030000000001</v>
      </c>
      <c r="D434">
        <v>-121.94902999999999</v>
      </c>
      <c r="E434" t="s">
        <v>15</v>
      </c>
      <c r="F434" t="s">
        <v>16</v>
      </c>
      <c r="G434">
        <v>470</v>
      </c>
      <c r="H434">
        <v>184</v>
      </c>
      <c r="I434">
        <v>650</v>
      </c>
      <c r="J434">
        <v>352</v>
      </c>
      <c r="K434">
        <v>695</v>
      </c>
      <c r="L434">
        <v>958</v>
      </c>
      <c r="M434">
        <v>550</v>
      </c>
      <c r="N434" t="s">
        <v>447</v>
      </c>
      <c r="O434" t="s">
        <v>18</v>
      </c>
      <c r="Q434">
        <f t="shared" si="18"/>
        <v>1.4581099999999999E-3</v>
      </c>
      <c r="S434">
        <f t="shared" si="19"/>
        <v>1.0791049999999999E-3</v>
      </c>
      <c r="U434">
        <f t="shared" si="20"/>
        <v>10.944000000000001</v>
      </c>
    </row>
    <row r="435" spans="1:21" x14ac:dyDescent="0.25">
      <c r="A435" s="1">
        <v>41510.030555555553</v>
      </c>
      <c r="B435" t="s">
        <v>14</v>
      </c>
      <c r="C435">
        <v>36.908700000000003</v>
      </c>
      <c r="D435">
        <v>-121.94792</v>
      </c>
      <c r="E435" t="s">
        <v>15</v>
      </c>
      <c r="F435" t="s">
        <v>16</v>
      </c>
      <c r="G435">
        <v>470</v>
      </c>
      <c r="H435">
        <v>181</v>
      </c>
      <c r="I435">
        <v>650</v>
      </c>
      <c r="J435">
        <v>341</v>
      </c>
      <c r="K435">
        <v>695</v>
      </c>
      <c r="L435">
        <v>880</v>
      </c>
      <c r="M435">
        <v>550</v>
      </c>
      <c r="N435" t="s">
        <v>448</v>
      </c>
      <c r="O435" t="s">
        <v>18</v>
      </c>
      <c r="Q435">
        <f t="shared" si="18"/>
        <v>1.4266399999999999E-3</v>
      </c>
      <c r="S435">
        <f t="shared" si="19"/>
        <v>1.0404399999999999E-3</v>
      </c>
      <c r="U435">
        <f t="shared" si="20"/>
        <v>10.008000000000001</v>
      </c>
    </row>
    <row r="436" spans="1:21" x14ac:dyDescent="0.25">
      <c r="A436" s="1">
        <v>41510.03402777778</v>
      </c>
      <c r="B436" t="s">
        <v>14</v>
      </c>
      <c r="C436">
        <v>36.908439999999999</v>
      </c>
      <c r="D436">
        <v>-121.94691</v>
      </c>
      <c r="E436" t="s">
        <v>15</v>
      </c>
      <c r="F436" t="s">
        <v>16</v>
      </c>
      <c r="G436">
        <v>470</v>
      </c>
      <c r="H436">
        <v>185</v>
      </c>
      <c r="I436">
        <v>650</v>
      </c>
      <c r="J436">
        <v>331</v>
      </c>
      <c r="K436">
        <v>695</v>
      </c>
      <c r="L436">
        <v>732</v>
      </c>
      <c r="M436">
        <v>550</v>
      </c>
      <c r="N436" t="s">
        <v>449</v>
      </c>
      <c r="O436" t="s">
        <v>18</v>
      </c>
      <c r="Q436">
        <f t="shared" si="18"/>
        <v>1.4686E-3</v>
      </c>
      <c r="S436">
        <f t="shared" si="19"/>
        <v>1.00529E-3</v>
      </c>
      <c r="U436">
        <f t="shared" si="20"/>
        <v>8.2319999999999993</v>
      </c>
    </row>
    <row r="437" spans="1:21" x14ac:dyDescent="0.25">
      <c r="A437" s="1">
        <v>41510.037499999999</v>
      </c>
      <c r="B437" t="s">
        <v>14</v>
      </c>
      <c r="C437">
        <v>36.908180000000002</v>
      </c>
      <c r="D437">
        <v>-121.94595</v>
      </c>
      <c r="E437" t="s">
        <v>15</v>
      </c>
      <c r="F437" t="s">
        <v>16</v>
      </c>
      <c r="G437">
        <v>470</v>
      </c>
      <c r="H437">
        <v>194</v>
      </c>
      <c r="I437">
        <v>650</v>
      </c>
      <c r="J437">
        <v>372</v>
      </c>
      <c r="K437">
        <v>695</v>
      </c>
      <c r="L437">
        <v>1062</v>
      </c>
      <c r="M437">
        <v>550</v>
      </c>
      <c r="N437" t="s">
        <v>450</v>
      </c>
      <c r="O437" t="s">
        <v>18</v>
      </c>
      <c r="Q437">
        <f t="shared" si="18"/>
        <v>1.5630099999999999E-3</v>
      </c>
      <c r="S437">
        <f t="shared" si="19"/>
        <v>1.1494049999999998E-3</v>
      </c>
      <c r="U437">
        <f t="shared" si="20"/>
        <v>12.192</v>
      </c>
    </row>
    <row r="438" spans="1:21" x14ac:dyDescent="0.25">
      <c r="A438" s="1">
        <v>41510.040972222225</v>
      </c>
      <c r="B438" t="s">
        <v>14</v>
      </c>
      <c r="C438">
        <v>36.907119999999999</v>
      </c>
      <c r="D438">
        <v>-121.94557</v>
      </c>
      <c r="E438" t="s">
        <v>15</v>
      </c>
      <c r="F438" t="s">
        <v>16</v>
      </c>
      <c r="G438">
        <v>470</v>
      </c>
      <c r="H438">
        <v>189</v>
      </c>
      <c r="I438">
        <v>650</v>
      </c>
      <c r="J438">
        <v>372</v>
      </c>
      <c r="K438">
        <v>695</v>
      </c>
      <c r="L438">
        <v>1018</v>
      </c>
      <c r="M438">
        <v>550</v>
      </c>
      <c r="N438" t="s">
        <v>451</v>
      </c>
      <c r="O438" t="s">
        <v>18</v>
      </c>
      <c r="Q438">
        <f t="shared" si="18"/>
        <v>1.51056E-3</v>
      </c>
      <c r="S438">
        <f t="shared" si="19"/>
        <v>1.1494049999999998E-3</v>
      </c>
      <c r="U438">
        <f t="shared" si="20"/>
        <v>11.664</v>
      </c>
    </row>
    <row r="439" spans="1:21" x14ac:dyDescent="0.25">
      <c r="A439" s="1">
        <v>41510.044444444444</v>
      </c>
      <c r="B439" t="s">
        <v>14</v>
      </c>
      <c r="C439">
        <v>36.906120000000001</v>
      </c>
      <c r="D439">
        <v>-121.94499999999999</v>
      </c>
      <c r="E439" t="s">
        <v>15</v>
      </c>
      <c r="F439" t="s">
        <v>16</v>
      </c>
      <c r="G439">
        <v>470</v>
      </c>
      <c r="H439">
        <v>214</v>
      </c>
      <c r="I439">
        <v>650</v>
      </c>
      <c r="J439">
        <v>397</v>
      </c>
      <c r="K439">
        <v>695</v>
      </c>
      <c r="L439">
        <v>1222</v>
      </c>
      <c r="M439">
        <v>550</v>
      </c>
      <c r="N439" t="s">
        <v>452</v>
      </c>
      <c r="O439" t="s">
        <v>18</v>
      </c>
      <c r="Q439">
        <f t="shared" si="18"/>
        <v>1.7728099999999999E-3</v>
      </c>
      <c r="S439">
        <f t="shared" si="19"/>
        <v>1.2372799999999999E-3</v>
      </c>
      <c r="U439">
        <f t="shared" si="20"/>
        <v>14.112</v>
      </c>
    </row>
    <row r="440" spans="1:21" x14ac:dyDescent="0.25">
      <c r="A440" s="1">
        <v>41510.04791666667</v>
      </c>
      <c r="B440" t="s">
        <v>14</v>
      </c>
      <c r="C440">
        <v>36.905189999999997</v>
      </c>
      <c r="D440">
        <v>-121.94450999999999</v>
      </c>
      <c r="E440" t="s">
        <v>15</v>
      </c>
      <c r="F440" t="s">
        <v>16</v>
      </c>
      <c r="G440">
        <v>470</v>
      </c>
      <c r="H440">
        <v>213</v>
      </c>
      <c r="I440">
        <v>650</v>
      </c>
      <c r="J440">
        <v>396</v>
      </c>
      <c r="K440">
        <v>695</v>
      </c>
      <c r="L440">
        <v>1189</v>
      </c>
      <c r="M440">
        <v>550</v>
      </c>
      <c r="N440" t="s">
        <v>453</v>
      </c>
      <c r="O440" t="s">
        <v>18</v>
      </c>
      <c r="Q440">
        <f t="shared" si="18"/>
        <v>1.7623199999999999E-3</v>
      </c>
      <c r="S440">
        <f t="shared" si="19"/>
        <v>1.2337649999999999E-3</v>
      </c>
      <c r="U440">
        <f t="shared" si="20"/>
        <v>13.716000000000001</v>
      </c>
    </row>
    <row r="441" spans="1:21" x14ac:dyDescent="0.25">
      <c r="A441" s="1">
        <v>41510.051388888889</v>
      </c>
      <c r="B441" t="s">
        <v>14</v>
      </c>
      <c r="C441">
        <v>36.904110000000003</v>
      </c>
      <c r="D441">
        <v>-121.94515</v>
      </c>
      <c r="E441" t="s">
        <v>15</v>
      </c>
      <c r="F441" t="s">
        <v>16</v>
      </c>
      <c r="G441">
        <v>470</v>
      </c>
      <c r="H441">
        <v>223</v>
      </c>
      <c r="I441">
        <v>650</v>
      </c>
      <c r="J441">
        <v>451</v>
      </c>
      <c r="K441">
        <v>695</v>
      </c>
      <c r="L441">
        <v>800</v>
      </c>
      <c r="M441">
        <v>550</v>
      </c>
      <c r="N441" t="s">
        <v>454</v>
      </c>
      <c r="O441" t="s">
        <v>18</v>
      </c>
      <c r="Q441">
        <f t="shared" si="18"/>
        <v>1.8672199999999999E-3</v>
      </c>
      <c r="S441">
        <f t="shared" si="19"/>
        <v>1.42709E-3</v>
      </c>
      <c r="U441">
        <f t="shared" si="20"/>
        <v>9.048</v>
      </c>
    </row>
    <row r="442" spans="1:21" x14ac:dyDescent="0.25">
      <c r="A442" s="1">
        <v>41510.054861111108</v>
      </c>
      <c r="B442" t="s">
        <v>14</v>
      </c>
      <c r="C442">
        <v>36.90287</v>
      </c>
      <c r="D442">
        <v>-121.94559</v>
      </c>
      <c r="E442" t="s">
        <v>15</v>
      </c>
      <c r="F442" t="s">
        <v>16</v>
      </c>
      <c r="G442">
        <v>470</v>
      </c>
      <c r="H442">
        <v>202</v>
      </c>
      <c r="I442">
        <v>650</v>
      </c>
      <c r="J442">
        <v>353</v>
      </c>
      <c r="K442">
        <v>695</v>
      </c>
      <c r="L442">
        <v>1014</v>
      </c>
      <c r="M442">
        <v>550</v>
      </c>
      <c r="N442" t="s">
        <v>455</v>
      </c>
      <c r="O442" t="s">
        <v>18</v>
      </c>
      <c r="Q442">
        <f t="shared" si="18"/>
        <v>1.64693E-3</v>
      </c>
      <c r="S442">
        <f t="shared" si="19"/>
        <v>1.0826199999999998E-3</v>
      </c>
      <c r="U442">
        <f t="shared" si="20"/>
        <v>11.616</v>
      </c>
    </row>
    <row r="443" spans="1:21" x14ac:dyDescent="0.25">
      <c r="A443" s="1">
        <v>41510.058333333334</v>
      </c>
      <c r="B443" t="s">
        <v>14</v>
      </c>
      <c r="C443">
        <v>36.901769999999999</v>
      </c>
      <c r="D443">
        <v>-121.94606</v>
      </c>
      <c r="E443" t="s">
        <v>15</v>
      </c>
      <c r="F443" t="s">
        <v>16</v>
      </c>
      <c r="G443">
        <v>470</v>
      </c>
      <c r="H443">
        <v>191</v>
      </c>
      <c r="I443">
        <v>650</v>
      </c>
      <c r="J443">
        <v>334</v>
      </c>
      <c r="K443">
        <v>695</v>
      </c>
      <c r="L443">
        <v>718</v>
      </c>
      <c r="M443">
        <v>550</v>
      </c>
      <c r="N443" t="s">
        <v>456</v>
      </c>
      <c r="O443" t="s">
        <v>18</v>
      </c>
      <c r="Q443">
        <f t="shared" si="18"/>
        <v>1.5315399999999999E-3</v>
      </c>
      <c r="S443">
        <f t="shared" si="19"/>
        <v>1.0158349999999999E-3</v>
      </c>
      <c r="U443">
        <f t="shared" si="20"/>
        <v>8.0640000000000001</v>
      </c>
    </row>
    <row r="444" spans="1:21" x14ac:dyDescent="0.25">
      <c r="A444" s="1">
        <v>41510.061805555553</v>
      </c>
      <c r="B444" t="s">
        <v>14</v>
      </c>
      <c r="C444">
        <v>36.901090000000003</v>
      </c>
      <c r="D444">
        <v>-121.94789</v>
      </c>
      <c r="E444" t="s">
        <v>15</v>
      </c>
      <c r="F444" t="s">
        <v>16</v>
      </c>
      <c r="G444">
        <v>470</v>
      </c>
      <c r="H444">
        <v>205</v>
      </c>
      <c r="I444">
        <v>650</v>
      </c>
      <c r="J444">
        <v>388</v>
      </c>
      <c r="K444">
        <v>695</v>
      </c>
      <c r="L444">
        <v>1114</v>
      </c>
      <c r="M444">
        <v>550</v>
      </c>
      <c r="N444" t="s">
        <v>457</v>
      </c>
      <c r="O444" t="s">
        <v>18</v>
      </c>
      <c r="Q444">
        <f t="shared" si="18"/>
        <v>1.6784E-3</v>
      </c>
      <c r="S444">
        <f t="shared" si="19"/>
        <v>1.205645E-3</v>
      </c>
      <c r="U444">
        <f t="shared" si="20"/>
        <v>12.816000000000001</v>
      </c>
    </row>
    <row r="445" spans="1:21" x14ac:dyDescent="0.25">
      <c r="A445" s="1">
        <v>41510.06527777778</v>
      </c>
      <c r="B445" t="s">
        <v>14</v>
      </c>
      <c r="C445">
        <v>36.900309999999998</v>
      </c>
      <c r="D445">
        <v>-121.94982</v>
      </c>
      <c r="E445" t="s">
        <v>15</v>
      </c>
      <c r="F445" t="s">
        <v>16</v>
      </c>
      <c r="G445">
        <v>470</v>
      </c>
      <c r="H445">
        <v>204</v>
      </c>
      <c r="I445">
        <v>650</v>
      </c>
      <c r="J445">
        <v>381</v>
      </c>
      <c r="K445">
        <v>695</v>
      </c>
      <c r="L445">
        <v>1061</v>
      </c>
      <c r="M445">
        <v>550</v>
      </c>
      <c r="N445" t="s">
        <v>458</v>
      </c>
      <c r="O445" t="s">
        <v>18</v>
      </c>
      <c r="Q445">
        <f t="shared" si="18"/>
        <v>1.6679099999999999E-3</v>
      </c>
      <c r="S445">
        <f t="shared" si="19"/>
        <v>1.18104E-3</v>
      </c>
      <c r="U445">
        <f t="shared" si="20"/>
        <v>12.18</v>
      </c>
    </row>
    <row r="446" spans="1:21" x14ac:dyDescent="0.25">
      <c r="A446" s="1">
        <v>41510.068749999999</v>
      </c>
      <c r="B446" t="s">
        <v>14</v>
      </c>
      <c r="C446">
        <v>36.901110000000003</v>
      </c>
      <c r="D446">
        <v>-121.95166</v>
      </c>
      <c r="E446" t="s">
        <v>15</v>
      </c>
      <c r="F446" t="s">
        <v>16</v>
      </c>
      <c r="G446">
        <v>470</v>
      </c>
      <c r="H446">
        <v>164</v>
      </c>
      <c r="I446">
        <v>650</v>
      </c>
      <c r="J446">
        <v>284</v>
      </c>
      <c r="K446">
        <v>695</v>
      </c>
      <c r="L446">
        <v>525</v>
      </c>
      <c r="M446">
        <v>550</v>
      </c>
      <c r="N446" t="s">
        <v>459</v>
      </c>
      <c r="O446" t="s">
        <v>18</v>
      </c>
      <c r="Q446">
        <f t="shared" si="18"/>
        <v>1.2483099999999999E-3</v>
      </c>
      <c r="S446">
        <f t="shared" si="19"/>
        <v>8.4008499999999996E-4</v>
      </c>
      <c r="U446">
        <f t="shared" si="20"/>
        <v>5.7480000000000002</v>
      </c>
    </row>
    <row r="447" spans="1:21" x14ac:dyDescent="0.25">
      <c r="A447" s="1">
        <v>41510.072222222225</v>
      </c>
      <c r="B447" t="s">
        <v>14</v>
      </c>
      <c r="C447">
        <v>36.901730000000001</v>
      </c>
      <c r="D447">
        <v>-121.95365</v>
      </c>
      <c r="E447" t="s">
        <v>15</v>
      </c>
      <c r="F447" t="s">
        <v>16</v>
      </c>
      <c r="G447">
        <v>470</v>
      </c>
      <c r="H447">
        <v>203</v>
      </c>
      <c r="I447">
        <v>650</v>
      </c>
      <c r="J447">
        <v>394</v>
      </c>
      <c r="K447">
        <v>695</v>
      </c>
      <c r="L447">
        <v>1272</v>
      </c>
      <c r="M447">
        <v>550</v>
      </c>
      <c r="N447" t="s">
        <v>460</v>
      </c>
      <c r="O447" t="s">
        <v>18</v>
      </c>
      <c r="Q447">
        <f t="shared" si="18"/>
        <v>1.6574199999999999E-3</v>
      </c>
      <c r="S447">
        <f t="shared" si="19"/>
        <v>1.2267349999999998E-3</v>
      </c>
      <c r="U447">
        <f t="shared" si="20"/>
        <v>14.712</v>
      </c>
    </row>
    <row r="448" spans="1:21" x14ac:dyDescent="0.25">
      <c r="A448" s="1">
        <v>41510.075694444444</v>
      </c>
      <c r="B448" t="s">
        <v>14</v>
      </c>
      <c r="C448">
        <v>36.903109999999998</v>
      </c>
      <c r="D448">
        <v>-121.95444999999999</v>
      </c>
      <c r="E448" t="s">
        <v>15</v>
      </c>
      <c r="F448" t="s">
        <v>16</v>
      </c>
      <c r="G448">
        <v>470</v>
      </c>
      <c r="H448">
        <v>221</v>
      </c>
      <c r="I448">
        <v>650</v>
      </c>
      <c r="J448">
        <v>446</v>
      </c>
      <c r="K448">
        <v>695</v>
      </c>
      <c r="L448">
        <v>1254</v>
      </c>
      <c r="M448">
        <v>550</v>
      </c>
      <c r="N448" t="s">
        <v>461</v>
      </c>
      <c r="O448" t="s">
        <v>18</v>
      </c>
      <c r="Q448">
        <f t="shared" si="18"/>
        <v>1.8462399999999999E-3</v>
      </c>
      <c r="S448">
        <f t="shared" si="19"/>
        <v>1.4095149999999999E-3</v>
      </c>
      <c r="U448">
        <f t="shared" si="20"/>
        <v>14.496</v>
      </c>
    </row>
    <row r="449" spans="1:21" x14ac:dyDescent="0.25">
      <c r="A449" s="1">
        <v>41510.07916666667</v>
      </c>
      <c r="B449" t="s">
        <v>14</v>
      </c>
      <c r="C449">
        <v>36.904539999999997</v>
      </c>
      <c r="D449">
        <v>-121.95536</v>
      </c>
      <c r="E449" t="s">
        <v>15</v>
      </c>
      <c r="F449" t="s">
        <v>16</v>
      </c>
      <c r="G449">
        <v>470</v>
      </c>
      <c r="H449">
        <v>206</v>
      </c>
      <c r="I449">
        <v>650</v>
      </c>
      <c r="J449">
        <v>380</v>
      </c>
      <c r="K449">
        <v>695</v>
      </c>
      <c r="L449">
        <v>1050</v>
      </c>
      <c r="M449">
        <v>550</v>
      </c>
      <c r="N449" t="s">
        <v>462</v>
      </c>
      <c r="O449" t="s">
        <v>18</v>
      </c>
      <c r="Q449">
        <f t="shared" si="18"/>
        <v>1.68889E-3</v>
      </c>
      <c r="S449">
        <f t="shared" si="19"/>
        <v>1.177525E-3</v>
      </c>
      <c r="U449">
        <f t="shared" si="20"/>
        <v>12.048</v>
      </c>
    </row>
    <row r="450" spans="1:21" x14ac:dyDescent="0.25">
      <c r="A450" s="1">
        <v>41510.082638888889</v>
      </c>
      <c r="B450" t="s">
        <v>14</v>
      </c>
      <c r="C450">
        <v>36.905810000000002</v>
      </c>
      <c r="D450">
        <v>-121.95532</v>
      </c>
      <c r="E450" t="s">
        <v>15</v>
      </c>
      <c r="F450" t="s">
        <v>16</v>
      </c>
      <c r="G450">
        <v>470</v>
      </c>
      <c r="H450">
        <v>214</v>
      </c>
      <c r="I450">
        <v>650</v>
      </c>
      <c r="J450">
        <v>435</v>
      </c>
      <c r="K450">
        <v>695</v>
      </c>
      <c r="L450">
        <v>1447</v>
      </c>
      <c r="M450">
        <v>550</v>
      </c>
      <c r="N450" t="s">
        <v>463</v>
      </c>
      <c r="O450" t="s">
        <v>18</v>
      </c>
      <c r="Q450">
        <f t="shared" si="18"/>
        <v>1.7728099999999999E-3</v>
      </c>
      <c r="S450">
        <f t="shared" si="19"/>
        <v>1.3708499999999998E-3</v>
      </c>
      <c r="U450">
        <f t="shared" si="20"/>
        <v>16.812000000000001</v>
      </c>
    </row>
    <row r="451" spans="1:21" x14ac:dyDescent="0.25">
      <c r="A451" s="1">
        <v>41510.086111111108</v>
      </c>
      <c r="B451" t="s">
        <v>14</v>
      </c>
      <c r="C451">
        <v>36.90681</v>
      </c>
      <c r="D451">
        <v>-121.95461</v>
      </c>
      <c r="E451" t="s">
        <v>15</v>
      </c>
      <c r="F451" t="s">
        <v>16</v>
      </c>
      <c r="G451">
        <v>470</v>
      </c>
      <c r="H451">
        <v>224</v>
      </c>
      <c r="I451">
        <v>650</v>
      </c>
      <c r="J451">
        <v>404</v>
      </c>
      <c r="K451">
        <v>695</v>
      </c>
      <c r="L451">
        <v>1382</v>
      </c>
      <c r="M451">
        <v>550</v>
      </c>
      <c r="N451" t="s">
        <v>464</v>
      </c>
      <c r="O451" t="s">
        <v>18</v>
      </c>
      <c r="Q451">
        <f t="shared" si="18"/>
        <v>1.8777099999999999E-3</v>
      </c>
      <c r="S451">
        <f t="shared" si="19"/>
        <v>1.2618849999999999E-3</v>
      </c>
      <c r="U451">
        <f t="shared" si="20"/>
        <v>16.032</v>
      </c>
    </row>
    <row r="452" spans="1:21" x14ac:dyDescent="0.25">
      <c r="A452" s="1">
        <v>41510.089583333334</v>
      </c>
      <c r="B452" t="s">
        <v>14</v>
      </c>
      <c r="C452">
        <v>36.907980000000002</v>
      </c>
      <c r="D452">
        <v>-121.95405</v>
      </c>
      <c r="E452" t="s">
        <v>15</v>
      </c>
      <c r="F452" t="s">
        <v>16</v>
      </c>
      <c r="G452">
        <v>470</v>
      </c>
      <c r="H452">
        <v>217</v>
      </c>
      <c r="I452">
        <v>650</v>
      </c>
      <c r="J452">
        <v>386</v>
      </c>
      <c r="K452">
        <v>695</v>
      </c>
      <c r="L452">
        <v>1337</v>
      </c>
      <c r="M452">
        <v>550</v>
      </c>
      <c r="N452" t="s">
        <v>465</v>
      </c>
      <c r="O452" t="s">
        <v>18</v>
      </c>
      <c r="Q452">
        <f t="shared" si="18"/>
        <v>1.8042799999999999E-3</v>
      </c>
      <c r="S452">
        <f t="shared" si="19"/>
        <v>1.1986149999999999E-3</v>
      </c>
      <c r="U452">
        <f t="shared" si="20"/>
        <v>15.492000000000001</v>
      </c>
    </row>
    <row r="453" spans="1:21" x14ac:dyDescent="0.25">
      <c r="A453" s="1">
        <v>41510.093055555553</v>
      </c>
      <c r="B453" t="s">
        <v>14</v>
      </c>
      <c r="C453">
        <v>36.908679999999997</v>
      </c>
      <c r="D453">
        <v>-121.95291</v>
      </c>
      <c r="E453" t="s">
        <v>15</v>
      </c>
      <c r="F453" t="s">
        <v>16</v>
      </c>
      <c r="G453">
        <v>470</v>
      </c>
      <c r="H453">
        <v>211</v>
      </c>
      <c r="I453">
        <v>650</v>
      </c>
      <c r="J453">
        <v>390</v>
      </c>
      <c r="K453">
        <v>695</v>
      </c>
      <c r="L453">
        <v>1169</v>
      </c>
      <c r="M453">
        <v>551</v>
      </c>
      <c r="N453" t="s">
        <v>466</v>
      </c>
      <c r="O453" t="s">
        <v>18</v>
      </c>
      <c r="Q453">
        <f t="shared" si="18"/>
        <v>1.7413399999999999E-3</v>
      </c>
      <c r="S453">
        <f t="shared" si="19"/>
        <v>1.2126749999999999E-3</v>
      </c>
      <c r="U453">
        <f t="shared" si="20"/>
        <v>13.476000000000001</v>
      </c>
    </row>
    <row r="454" spans="1:21" x14ac:dyDescent="0.25">
      <c r="A454" s="1">
        <v>41510.09652777778</v>
      </c>
      <c r="B454" t="s">
        <v>14</v>
      </c>
      <c r="C454">
        <v>36.908850000000001</v>
      </c>
      <c r="D454">
        <v>-121.95180999999999</v>
      </c>
      <c r="E454" t="s">
        <v>15</v>
      </c>
      <c r="F454" t="s">
        <v>16</v>
      </c>
      <c r="G454">
        <v>470</v>
      </c>
      <c r="H454">
        <v>206</v>
      </c>
      <c r="I454">
        <v>650</v>
      </c>
      <c r="J454">
        <v>383</v>
      </c>
      <c r="K454">
        <v>695</v>
      </c>
      <c r="L454">
        <v>1336</v>
      </c>
      <c r="M454">
        <v>551</v>
      </c>
      <c r="N454" t="s">
        <v>467</v>
      </c>
      <c r="O454" t="s">
        <v>18</v>
      </c>
      <c r="Q454">
        <f t="shared" ref="Q454:Q517" si="21">($Q$2*($H454-$Q$3))</f>
        <v>1.68889E-3</v>
      </c>
      <c r="S454">
        <f t="shared" ref="S454:S517" si="22">($S$2*($J454-$S$3))</f>
        <v>1.1880699999999998E-3</v>
      </c>
      <c r="U454">
        <f t="shared" si="20"/>
        <v>15.48</v>
      </c>
    </row>
    <row r="455" spans="1:21" x14ac:dyDescent="0.25">
      <c r="A455" s="1">
        <v>41510.1</v>
      </c>
      <c r="B455" t="s">
        <v>14</v>
      </c>
      <c r="C455">
        <v>36.909239999999997</v>
      </c>
      <c r="D455">
        <v>-121.95056</v>
      </c>
      <c r="E455" t="s">
        <v>15</v>
      </c>
      <c r="F455" t="s">
        <v>16</v>
      </c>
      <c r="G455">
        <v>470</v>
      </c>
      <c r="H455">
        <v>204</v>
      </c>
      <c r="I455">
        <v>650</v>
      </c>
      <c r="J455">
        <v>381</v>
      </c>
      <c r="K455">
        <v>695</v>
      </c>
      <c r="L455">
        <v>1228</v>
      </c>
      <c r="M455">
        <v>551</v>
      </c>
      <c r="N455" t="s">
        <v>468</v>
      </c>
      <c r="O455" t="s">
        <v>18</v>
      </c>
      <c r="Q455">
        <f t="shared" si="21"/>
        <v>1.6679099999999999E-3</v>
      </c>
      <c r="S455">
        <f t="shared" si="22"/>
        <v>1.18104E-3</v>
      </c>
      <c r="U455">
        <f t="shared" ref="U455:U518" si="23">($U$2*($L455-$U$3))</f>
        <v>14.184000000000001</v>
      </c>
    </row>
    <row r="456" spans="1:21" x14ac:dyDescent="0.25">
      <c r="A456" s="1">
        <v>41510.103472222225</v>
      </c>
      <c r="B456" t="s">
        <v>14</v>
      </c>
      <c r="C456">
        <v>36.909370000000003</v>
      </c>
      <c r="D456">
        <v>-121.94944</v>
      </c>
      <c r="E456" t="s">
        <v>15</v>
      </c>
      <c r="F456" t="s">
        <v>16</v>
      </c>
      <c r="G456">
        <v>470</v>
      </c>
      <c r="H456">
        <v>212</v>
      </c>
      <c r="I456">
        <v>650</v>
      </c>
      <c r="J456">
        <v>409</v>
      </c>
      <c r="K456">
        <v>695</v>
      </c>
      <c r="L456">
        <v>1329</v>
      </c>
      <c r="M456">
        <v>551</v>
      </c>
      <c r="N456" t="s">
        <v>469</v>
      </c>
      <c r="O456" t="s">
        <v>18</v>
      </c>
      <c r="Q456">
        <f t="shared" si="21"/>
        <v>1.75183E-3</v>
      </c>
      <c r="S456">
        <f t="shared" si="22"/>
        <v>1.2794599999999998E-3</v>
      </c>
      <c r="U456">
        <f t="shared" si="23"/>
        <v>15.396000000000001</v>
      </c>
    </row>
    <row r="457" spans="1:21" x14ac:dyDescent="0.25">
      <c r="A457" s="1">
        <v>41510.106944444444</v>
      </c>
      <c r="B457" t="s">
        <v>14</v>
      </c>
      <c r="C457">
        <v>36.908909999999999</v>
      </c>
      <c r="D457">
        <v>-121.94844000000001</v>
      </c>
      <c r="E457" t="s">
        <v>15</v>
      </c>
      <c r="F457" t="s">
        <v>16</v>
      </c>
      <c r="G457">
        <v>470</v>
      </c>
      <c r="H457">
        <v>210</v>
      </c>
      <c r="I457">
        <v>650</v>
      </c>
      <c r="J457">
        <v>391</v>
      </c>
      <c r="K457">
        <v>695</v>
      </c>
      <c r="L457">
        <v>649</v>
      </c>
      <c r="M457">
        <v>551</v>
      </c>
      <c r="N457" t="s">
        <v>470</v>
      </c>
      <c r="O457" t="s">
        <v>18</v>
      </c>
      <c r="Q457">
        <f t="shared" si="21"/>
        <v>1.7308499999999999E-3</v>
      </c>
      <c r="S457">
        <f t="shared" si="22"/>
        <v>1.21619E-3</v>
      </c>
      <c r="U457">
        <f t="shared" si="23"/>
        <v>7.2359999999999998</v>
      </c>
    </row>
    <row r="458" spans="1:21" x14ac:dyDescent="0.25">
      <c r="A458" s="1">
        <v>41510.11041666667</v>
      </c>
      <c r="B458" t="s">
        <v>14</v>
      </c>
      <c r="C458">
        <v>36.908619999999999</v>
      </c>
      <c r="D458">
        <v>-121.94765</v>
      </c>
      <c r="E458" t="s">
        <v>15</v>
      </c>
      <c r="F458" t="s">
        <v>16</v>
      </c>
      <c r="G458">
        <v>470</v>
      </c>
      <c r="H458">
        <v>217</v>
      </c>
      <c r="I458">
        <v>650</v>
      </c>
      <c r="J458">
        <v>368</v>
      </c>
      <c r="K458">
        <v>695</v>
      </c>
      <c r="L458">
        <v>443</v>
      </c>
      <c r="M458">
        <v>550</v>
      </c>
      <c r="N458" t="s">
        <v>471</v>
      </c>
      <c r="O458" t="s">
        <v>18</v>
      </c>
      <c r="Q458">
        <f t="shared" si="21"/>
        <v>1.8042799999999999E-3</v>
      </c>
      <c r="S458">
        <f t="shared" si="22"/>
        <v>1.1353449999999998E-3</v>
      </c>
      <c r="U458">
        <f t="shared" si="23"/>
        <v>4.7640000000000002</v>
      </c>
    </row>
    <row r="459" spans="1:21" x14ac:dyDescent="0.25">
      <c r="A459" s="1">
        <v>41510.113888888889</v>
      </c>
      <c r="B459" t="s">
        <v>14</v>
      </c>
      <c r="C459">
        <v>36.908560000000001</v>
      </c>
      <c r="D459">
        <v>-121.94687</v>
      </c>
      <c r="E459" t="s">
        <v>15</v>
      </c>
      <c r="F459" t="s">
        <v>16</v>
      </c>
      <c r="G459">
        <v>470</v>
      </c>
      <c r="H459">
        <v>202</v>
      </c>
      <c r="I459">
        <v>650</v>
      </c>
      <c r="J459">
        <v>383</v>
      </c>
      <c r="K459">
        <v>695</v>
      </c>
      <c r="L459">
        <v>1141</v>
      </c>
      <c r="M459">
        <v>549</v>
      </c>
      <c r="N459" t="s">
        <v>472</v>
      </c>
      <c r="O459" t="s">
        <v>18</v>
      </c>
      <c r="Q459">
        <f t="shared" si="21"/>
        <v>1.64693E-3</v>
      </c>
      <c r="S459">
        <f t="shared" si="22"/>
        <v>1.1880699999999998E-3</v>
      </c>
      <c r="U459">
        <f t="shared" si="23"/>
        <v>13.14</v>
      </c>
    </row>
    <row r="460" spans="1:21" x14ac:dyDescent="0.25">
      <c r="A460" s="1">
        <v>41510.117361111108</v>
      </c>
      <c r="B460" t="s">
        <v>14</v>
      </c>
      <c r="C460">
        <v>36.908090000000001</v>
      </c>
      <c r="D460">
        <v>-121.94617</v>
      </c>
      <c r="E460" t="s">
        <v>15</v>
      </c>
      <c r="F460" t="s">
        <v>16</v>
      </c>
      <c r="G460">
        <v>470</v>
      </c>
      <c r="H460">
        <v>210</v>
      </c>
      <c r="I460">
        <v>650</v>
      </c>
      <c r="J460">
        <v>395</v>
      </c>
      <c r="K460">
        <v>695</v>
      </c>
      <c r="L460">
        <v>899</v>
      </c>
      <c r="M460">
        <v>549</v>
      </c>
      <c r="N460" t="s">
        <v>473</v>
      </c>
      <c r="O460" t="s">
        <v>18</v>
      </c>
      <c r="Q460">
        <f t="shared" si="21"/>
        <v>1.7308499999999999E-3</v>
      </c>
      <c r="S460">
        <f t="shared" si="22"/>
        <v>1.23025E-3</v>
      </c>
      <c r="U460">
        <f t="shared" si="23"/>
        <v>10.236000000000001</v>
      </c>
    </row>
    <row r="461" spans="1:21" x14ac:dyDescent="0.25">
      <c r="A461" s="1">
        <v>41510.120833333334</v>
      </c>
      <c r="B461" t="s">
        <v>14</v>
      </c>
      <c r="C461">
        <v>36.907299999999999</v>
      </c>
      <c r="D461">
        <v>-121.94579</v>
      </c>
      <c r="E461" t="s">
        <v>15</v>
      </c>
      <c r="F461" t="s">
        <v>16</v>
      </c>
      <c r="G461">
        <v>470</v>
      </c>
      <c r="H461">
        <v>205</v>
      </c>
      <c r="I461">
        <v>650</v>
      </c>
      <c r="J461">
        <v>381</v>
      </c>
      <c r="K461">
        <v>695</v>
      </c>
      <c r="L461">
        <v>459</v>
      </c>
      <c r="M461">
        <v>549</v>
      </c>
      <c r="N461" t="s">
        <v>474</v>
      </c>
      <c r="O461" t="s">
        <v>18</v>
      </c>
      <c r="Q461">
        <f t="shared" si="21"/>
        <v>1.6784E-3</v>
      </c>
      <c r="S461">
        <f t="shared" si="22"/>
        <v>1.18104E-3</v>
      </c>
      <c r="U461">
        <f t="shared" si="23"/>
        <v>4.9560000000000004</v>
      </c>
    </row>
    <row r="462" spans="1:21" x14ac:dyDescent="0.25">
      <c r="A462" s="1">
        <v>41510.124305555553</v>
      </c>
      <c r="B462" t="s">
        <v>14</v>
      </c>
      <c r="C462">
        <v>36.906599999999997</v>
      </c>
      <c r="D462">
        <v>-121.94533</v>
      </c>
      <c r="E462" t="s">
        <v>15</v>
      </c>
      <c r="F462" t="s">
        <v>16</v>
      </c>
      <c r="G462">
        <v>470</v>
      </c>
      <c r="H462">
        <v>218</v>
      </c>
      <c r="I462">
        <v>650</v>
      </c>
      <c r="J462">
        <v>457</v>
      </c>
      <c r="K462">
        <v>695</v>
      </c>
      <c r="L462">
        <v>983</v>
      </c>
      <c r="M462">
        <v>549</v>
      </c>
      <c r="N462" t="s">
        <v>475</v>
      </c>
      <c r="O462" t="s">
        <v>18</v>
      </c>
      <c r="Q462">
        <f t="shared" si="21"/>
        <v>1.8147699999999998E-3</v>
      </c>
      <c r="S462">
        <f t="shared" si="22"/>
        <v>1.4481799999999999E-3</v>
      </c>
      <c r="U462">
        <f t="shared" si="23"/>
        <v>11.244</v>
      </c>
    </row>
    <row r="463" spans="1:21" x14ac:dyDescent="0.25">
      <c r="A463" s="1">
        <v>41510.128472222219</v>
      </c>
      <c r="B463" t="s">
        <v>14</v>
      </c>
      <c r="C463">
        <v>36.90598</v>
      </c>
      <c r="D463">
        <v>-121.9448</v>
      </c>
      <c r="E463" t="s">
        <v>15</v>
      </c>
      <c r="F463" t="s">
        <v>16</v>
      </c>
      <c r="G463">
        <v>470</v>
      </c>
      <c r="H463">
        <v>206</v>
      </c>
      <c r="I463">
        <v>650</v>
      </c>
      <c r="J463">
        <v>391</v>
      </c>
      <c r="K463">
        <v>695</v>
      </c>
      <c r="L463">
        <v>713</v>
      </c>
      <c r="M463">
        <v>549</v>
      </c>
      <c r="N463" t="s">
        <v>476</v>
      </c>
      <c r="O463" t="s">
        <v>18</v>
      </c>
      <c r="Q463">
        <f t="shared" si="21"/>
        <v>1.68889E-3</v>
      </c>
      <c r="S463">
        <f t="shared" si="22"/>
        <v>1.21619E-3</v>
      </c>
      <c r="U463">
        <f t="shared" si="23"/>
        <v>8.0039999999999996</v>
      </c>
    </row>
    <row r="464" spans="1:21" x14ac:dyDescent="0.25">
      <c r="A464" s="1">
        <v>41510.131944444445</v>
      </c>
      <c r="B464" t="s">
        <v>14</v>
      </c>
      <c r="C464">
        <v>36.905279999999998</v>
      </c>
      <c r="D464">
        <v>-121.94443</v>
      </c>
      <c r="E464" t="s">
        <v>15</v>
      </c>
      <c r="F464" t="s">
        <v>16</v>
      </c>
      <c r="G464">
        <v>470</v>
      </c>
      <c r="H464">
        <v>208</v>
      </c>
      <c r="I464">
        <v>650</v>
      </c>
      <c r="J464">
        <v>391</v>
      </c>
      <c r="K464">
        <v>695</v>
      </c>
      <c r="L464">
        <v>858</v>
      </c>
      <c r="M464">
        <v>549</v>
      </c>
      <c r="N464" t="s">
        <v>477</v>
      </c>
      <c r="O464" t="s">
        <v>18</v>
      </c>
      <c r="Q464">
        <f t="shared" si="21"/>
        <v>1.7098699999999998E-3</v>
      </c>
      <c r="S464">
        <f t="shared" si="22"/>
        <v>1.21619E-3</v>
      </c>
      <c r="U464">
        <f t="shared" si="23"/>
        <v>9.7439999999999998</v>
      </c>
    </row>
    <row r="465" spans="1:21" x14ac:dyDescent="0.25">
      <c r="A465" s="1">
        <v>41510.135416666664</v>
      </c>
      <c r="B465" t="s">
        <v>14</v>
      </c>
      <c r="C465">
        <v>36.904200000000003</v>
      </c>
      <c r="D465">
        <v>-121.94471</v>
      </c>
      <c r="E465" t="s">
        <v>15</v>
      </c>
      <c r="F465" t="s">
        <v>16</v>
      </c>
      <c r="G465">
        <v>470</v>
      </c>
      <c r="H465">
        <v>222</v>
      </c>
      <c r="I465">
        <v>650</v>
      </c>
      <c r="J465">
        <v>412</v>
      </c>
      <c r="K465">
        <v>695</v>
      </c>
      <c r="L465">
        <v>770</v>
      </c>
      <c r="M465">
        <v>549</v>
      </c>
      <c r="N465" t="s">
        <v>478</v>
      </c>
      <c r="O465" t="s">
        <v>18</v>
      </c>
      <c r="Q465">
        <f t="shared" si="21"/>
        <v>1.85673E-3</v>
      </c>
      <c r="S465">
        <f t="shared" si="22"/>
        <v>1.2900049999999999E-3</v>
      </c>
      <c r="U465">
        <f t="shared" si="23"/>
        <v>8.6880000000000006</v>
      </c>
    </row>
    <row r="466" spans="1:21" x14ac:dyDescent="0.25">
      <c r="A466" s="1">
        <v>41510.138888888891</v>
      </c>
      <c r="B466" t="s">
        <v>14</v>
      </c>
      <c r="C466">
        <v>36.903239999999997</v>
      </c>
      <c r="D466">
        <v>-121.94541</v>
      </c>
      <c r="E466" t="s">
        <v>15</v>
      </c>
      <c r="F466" t="s">
        <v>16</v>
      </c>
      <c r="G466">
        <v>470</v>
      </c>
      <c r="H466">
        <v>203</v>
      </c>
      <c r="I466">
        <v>650</v>
      </c>
      <c r="J466">
        <v>355</v>
      </c>
      <c r="K466">
        <v>695</v>
      </c>
      <c r="L466">
        <v>579</v>
      </c>
      <c r="M466">
        <v>548</v>
      </c>
      <c r="N466" t="s">
        <v>479</v>
      </c>
      <c r="O466" t="s">
        <v>18</v>
      </c>
      <c r="Q466">
        <f t="shared" si="21"/>
        <v>1.6574199999999999E-3</v>
      </c>
      <c r="S466">
        <f t="shared" si="22"/>
        <v>1.08965E-3</v>
      </c>
      <c r="U466">
        <f t="shared" si="23"/>
        <v>6.3959999999999999</v>
      </c>
    </row>
    <row r="467" spans="1:21" x14ac:dyDescent="0.25">
      <c r="A467" s="1">
        <v>41510.142361111109</v>
      </c>
      <c r="B467" t="s">
        <v>14</v>
      </c>
      <c r="C467">
        <v>36.902500000000003</v>
      </c>
      <c r="D467">
        <v>-121.94589999999999</v>
      </c>
      <c r="E467" t="s">
        <v>15</v>
      </c>
      <c r="F467" t="s">
        <v>16</v>
      </c>
      <c r="G467">
        <v>470</v>
      </c>
      <c r="H467">
        <v>219</v>
      </c>
      <c r="I467">
        <v>650</v>
      </c>
      <c r="J467">
        <v>405</v>
      </c>
      <c r="K467">
        <v>695</v>
      </c>
      <c r="L467">
        <v>666</v>
      </c>
      <c r="M467">
        <v>548</v>
      </c>
      <c r="N467" t="s">
        <v>480</v>
      </c>
      <c r="O467" t="s">
        <v>18</v>
      </c>
      <c r="Q467">
        <f t="shared" si="21"/>
        <v>1.82526E-3</v>
      </c>
      <c r="S467">
        <f t="shared" si="22"/>
        <v>1.2653999999999999E-3</v>
      </c>
      <c r="U467">
        <f t="shared" si="23"/>
        <v>7.44</v>
      </c>
    </row>
    <row r="468" spans="1:21" x14ac:dyDescent="0.25">
      <c r="A468" s="1">
        <v>41510.145833333336</v>
      </c>
      <c r="B468" t="s">
        <v>14</v>
      </c>
      <c r="C468">
        <v>36.901800000000001</v>
      </c>
      <c r="D468">
        <v>-121.94653</v>
      </c>
      <c r="E468" t="s">
        <v>15</v>
      </c>
      <c r="F468" t="s">
        <v>16</v>
      </c>
      <c r="G468">
        <v>470</v>
      </c>
      <c r="H468">
        <v>214</v>
      </c>
      <c r="I468">
        <v>650</v>
      </c>
      <c r="J468">
        <v>376</v>
      </c>
      <c r="K468">
        <v>695</v>
      </c>
      <c r="L468">
        <v>743</v>
      </c>
      <c r="M468">
        <v>548</v>
      </c>
      <c r="N468" t="s">
        <v>481</v>
      </c>
      <c r="O468" t="s">
        <v>18</v>
      </c>
      <c r="Q468">
        <f t="shared" si="21"/>
        <v>1.7728099999999999E-3</v>
      </c>
      <c r="S468">
        <f t="shared" si="22"/>
        <v>1.163465E-3</v>
      </c>
      <c r="U468">
        <f t="shared" si="23"/>
        <v>8.3640000000000008</v>
      </c>
    </row>
    <row r="469" spans="1:21" x14ac:dyDescent="0.25">
      <c r="A469" s="1">
        <v>41510.149305555555</v>
      </c>
      <c r="B469" t="s">
        <v>14</v>
      </c>
      <c r="C469">
        <v>36.901409999999998</v>
      </c>
      <c r="D469">
        <v>-121.94814</v>
      </c>
      <c r="E469" t="s">
        <v>15</v>
      </c>
      <c r="F469" t="s">
        <v>16</v>
      </c>
      <c r="G469">
        <v>470</v>
      </c>
      <c r="H469">
        <v>202</v>
      </c>
      <c r="I469">
        <v>650</v>
      </c>
      <c r="J469">
        <v>356</v>
      </c>
      <c r="K469">
        <v>695</v>
      </c>
      <c r="L469">
        <v>681</v>
      </c>
      <c r="M469">
        <v>548</v>
      </c>
      <c r="N469" t="s">
        <v>482</v>
      </c>
      <c r="O469" t="s">
        <v>18</v>
      </c>
      <c r="Q469">
        <f t="shared" si="21"/>
        <v>1.64693E-3</v>
      </c>
      <c r="S469">
        <f t="shared" si="22"/>
        <v>1.0931649999999999E-3</v>
      </c>
      <c r="U469">
        <f t="shared" si="23"/>
        <v>7.62</v>
      </c>
    </row>
    <row r="470" spans="1:21" x14ac:dyDescent="0.25">
      <c r="A470" s="1">
        <v>41510.152777777781</v>
      </c>
      <c r="B470" t="s">
        <v>14</v>
      </c>
      <c r="C470">
        <v>36.90081</v>
      </c>
      <c r="D470">
        <v>-121.94928</v>
      </c>
      <c r="E470" t="s">
        <v>15</v>
      </c>
      <c r="F470" t="s">
        <v>16</v>
      </c>
      <c r="G470">
        <v>470</v>
      </c>
      <c r="H470">
        <v>190</v>
      </c>
      <c r="I470">
        <v>650</v>
      </c>
      <c r="J470">
        <v>346</v>
      </c>
      <c r="K470">
        <v>695</v>
      </c>
      <c r="L470">
        <v>652</v>
      </c>
      <c r="M470">
        <v>548</v>
      </c>
      <c r="N470" t="s">
        <v>483</v>
      </c>
      <c r="O470" t="s">
        <v>18</v>
      </c>
      <c r="Q470">
        <f t="shared" si="21"/>
        <v>1.5210499999999999E-3</v>
      </c>
      <c r="S470">
        <f t="shared" si="22"/>
        <v>1.058015E-3</v>
      </c>
      <c r="U470">
        <f t="shared" si="23"/>
        <v>7.2720000000000002</v>
      </c>
    </row>
    <row r="471" spans="1:21" x14ac:dyDescent="0.25">
      <c r="A471" s="1">
        <v>41510.15625</v>
      </c>
      <c r="B471" t="s">
        <v>14</v>
      </c>
      <c r="C471">
        <v>36.900820000000003</v>
      </c>
      <c r="D471">
        <v>-121.95093</v>
      </c>
      <c r="E471" t="s">
        <v>15</v>
      </c>
      <c r="F471" t="s">
        <v>16</v>
      </c>
      <c r="G471">
        <v>470</v>
      </c>
      <c r="H471">
        <v>218</v>
      </c>
      <c r="I471">
        <v>650</v>
      </c>
      <c r="J471">
        <v>422</v>
      </c>
      <c r="K471">
        <v>695</v>
      </c>
      <c r="L471">
        <v>750</v>
      </c>
      <c r="M471">
        <v>548</v>
      </c>
      <c r="N471" t="s">
        <v>484</v>
      </c>
      <c r="O471" t="s">
        <v>18</v>
      </c>
      <c r="Q471">
        <f t="shared" si="21"/>
        <v>1.8147699999999998E-3</v>
      </c>
      <c r="S471">
        <f t="shared" si="22"/>
        <v>1.325155E-3</v>
      </c>
      <c r="U471">
        <f t="shared" si="23"/>
        <v>8.4480000000000004</v>
      </c>
    </row>
    <row r="472" spans="1:21" x14ac:dyDescent="0.25">
      <c r="A472" s="1">
        <v>41510.159722222219</v>
      </c>
      <c r="B472" t="s">
        <v>14</v>
      </c>
      <c r="C472">
        <v>36.901589999999999</v>
      </c>
      <c r="D472">
        <v>-121.95281</v>
      </c>
      <c r="E472" t="s">
        <v>15</v>
      </c>
      <c r="F472" t="s">
        <v>16</v>
      </c>
      <c r="G472">
        <v>470</v>
      </c>
      <c r="H472">
        <v>206</v>
      </c>
      <c r="I472">
        <v>650</v>
      </c>
      <c r="J472">
        <v>359</v>
      </c>
      <c r="K472">
        <v>695</v>
      </c>
      <c r="L472">
        <v>706</v>
      </c>
      <c r="M472">
        <v>548</v>
      </c>
      <c r="N472" t="s">
        <v>485</v>
      </c>
      <c r="O472" t="s">
        <v>18</v>
      </c>
      <c r="Q472">
        <f t="shared" si="21"/>
        <v>1.68889E-3</v>
      </c>
      <c r="S472">
        <f t="shared" si="22"/>
        <v>1.1037099999999999E-3</v>
      </c>
      <c r="U472">
        <f t="shared" si="23"/>
        <v>7.92</v>
      </c>
    </row>
    <row r="473" spans="1:21" x14ac:dyDescent="0.25">
      <c r="A473" s="1">
        <v>41510.163194444445</v>
      </c>
      <c r="B473" t="s">
        <v>14</v>
      </c>
      <c r="C473">
        <v>36.902520000000003</v>
      </c>
      <c r="D473">
        <v>-121.95437</v>
      </c>
      <c r="E473" t="s">
        <v>15</v>
      </c>
      <c r="F473" t="s">
        <v>16</v>
      </c>
      <c r="G473">
        <v>470</v>
      </c>
      <c r="H473">
        <v>203</v>
      </c>
      <c r="I473">
        <v>650</v>
      </c>
      <c r="J473">
        <v>374</v>
      </c>
      <c r="K473">
        <v>695</v>
      </c>
      <c r="L473">
        <v>669</v>
      </c>
      <c r="M473">
        <v>548</v>
      </c>
      <c r="N473" t="s">
        <v>486</v>
      </c>
      <c r="O473" t="s">
        <v>18</v>
      </c>
      <c r="Q473">
        <f t="shared" si="21"/>
        <v>1.6574199999999999E-3</v>
      </c>
      <c r="S473">
        <f t="shared" si="22"/>
        <v>1.1564349999999999E-3</v>
      </c>
      <c r="U473">
        <f t="shared" si="23"/>
        <v>7.476</v>
      </c>
    </row>
    <row r="474" spans="1:21" x14ac:dyDescent="0.25">
      <c r="A474" s="1">
        <v>41510.166666666664</v>
      </c>
      <c r="B474" t="s">
        <v>14</v>
      </c>
      <c r="C474">
        <v>36.904240000000001</v>
      </c>
      <c r="D474">
        <v>-121.95522</v>
      </c>
      <c r="E474" t="s">
        <v>15</v>
      </c>
      <c r="F474" t="s">
        <v>16</v>
      </c>
      <c r="G474">
        <v>470</v>
      </c>
      <c r="H474">
        <v>203</v>
      </c>
      <c r="I474">
        <v>650</v>
      </c>
      <c r="J474">
        <v>360</v>
      </c>
      <c r="K474">
        <v>695</v>
      </c>
      <c r="L474">
        <v>668</v>
      </c>
      <c r="M474">
        <v>548</v>
      </c>
      <c r="N474" t="s">
        <v>487</v>
      </c>
      <c r="O474" t="s">
        <v>18</v>
      </c>
      <c r="Q474">
        <f t="shared" si="21"/>
        <v>1.6574199999999999E-3</v>
      </c>
      <c r="S474">
        <f t="shared" si="22"/>
        <v>1.1072249999999999E-3</v>
      </c>
      <c r="U474">
        <f t="shared" si="23"/>
        <v>7.4640000000000004</v>
      </c>
    </row>
    <row r="475" spans="1:21" x14ac:dyDescent="0.25">
      <c r="A475" s="1">
        <v>41510.170138888891</v>
      </c>
      <c r="B475" t="s">
        <v>14</v>
      </c>
      <c r="C475">
        <v>36.905810000000002</v>
      </c>
      <c r="D475">
        <v>-121.95532</v>
      </c>
      <c r="E475" t="s">
        <v>15</v>
      </c>
      <c r="F475" t="s">
        <v>16</v>
      </c>
      <c r="G475">
        <v>470</v>
      </c>
      <c r="H475">
        <v>203</v>
      </c>
      <c r="I475">
        <v>650</v>
      </c>
      <c r="J475">
        <v>358</v>
      </c>
      <c r="K475">
        <v>695</v>
      </c>
      <c r="L475">
        <v>743</v>
      </c>
      <c r="M475">
        <v>548</v>
      </c>
      <c r="N475" t="s">
        <v>488</v>
      </c>
      <c r="O475" t="s">
        <v>18</v>
      </c>
      <c r="Q475">
        <f t="shared" si="21"/>
        <v>1.6574199999999999E-3</v>
      </c>
      <c r="S475">
        <f t="shared" si="22"/>
        <v>1.100195E-3</v>
      </c>
      <c r="U475">
        <f t="shared" si="23"/>
        <v>8.3640000000000008</v>
      </c>
    </row>
    <row r="476" spans="1:21" x14ac:dyDescent="0.25">
      <c r="A476" s="1">
        <v>41510.173611111109</v>
      </c>
      <c r="B476" t="s">
        <v>14</v>
      </c>
      <c r="C476">
        <v>36.907310000000003</v>
      </c>
      <c r="D476">
        <v>-121.95464</v>
      </c>
      <c r="E476" t="s">
        <v>15</v>
      </c>
      <c r="F476" t="s">
        <v>16</v>
      </c>
      <c r="G476">
        <v>470</v>
      </c>
      <c r="H476">
        <v>203</v>
      </c>
      <c r="I476">
        <v>650</v>
      </c>
      <c r="J476">
        <v>388</v>
      </c>
      <c r="K476">
        <v>695</v>
      </c>
      <c r="L476">
        <v>665</v>
      </c>
      <c r="M476">
        <v>548</v>
      </c>
      <c r="N476" t="s">
        <v>489</v>
      </c>
      <c r="O476" t="s">
        <v>18</v>
      </c>
      <c r="Q476">
        <f t="shared" si="21"/>
        <v>1.6574199999999999E-3</v>
      </c>
      <c r="S476">
        <f t="shared" si="22"/>
        <v>1.205645E-3</v>
      </c>
      <c r="U476">
        <f t="shared" si="23"/>
        <v>7.4279999999999999</v>
      </c>
    </row>
    <row r="477" spans="1:21" x14ac:dyDescent="0.25">
      <c r="A477" s="1">
        <v>41510.177083333336</v>
      </c>
      <c r="B477" t="s">
        <v>14</v>
      </c>
      <c r="C477">
        <v>36.90849</v>
      </c>
      <c r="D477">
        <v>-121.95366</v>
      </c>
      <c r="E477" t="s">
        <v>15</v>
      </c>
      <c r="F477" t="s">
        <v>16</v>
      </c>
      <c r="G477">
        <v>470</v>
      </c>
      <c r="H477">
        <v>199</v>
      </c>
      <c r="I477">
        <v>650</v>
      </c>
      <c r="J477">
        <v>338</v>
      </c>
      <c r="K477">
        <v>695</v>
      </c>
      <c r="L477">
        <v>599</v>
      </c>
      <c r="M477">
        <v>548</v>
      </c>
      <c r="N477" t="s">
        <v>490</v>
      </c>
      <c r="O477" t="s">
        <v>18</v>
      </c>
      <c r="Q477">
        <f t="shared" si="21"/>
        <v>1.61546E-3</v>
      </c>
      <c r="S477">
        <f t="shared" si="22"/>
        <v>1.0298949999999999E-3</v>
      </c>
      <c r="U477">
        <f t="shared" si="23"/>
        <v>6.6360000000000001</v>
      </c>
    </row>
    <row r="478" spans="1:21" x14ac:dyDescent="0.25">
      <c r="A478" s="1">
        <v>41510.180555555555</v>
      </c>
      <c r="B478" t="s">
        <v>14</v>
      </c>
      <c r="C478">
        <v>36.90887</v>
      </c>
      <c r="D478">
        <v>-121.95259</v>
      </c>
      <c r="E478" t="s">
        <v>15</v>
      </c>
      <c r="F478" t="s">
        <v>16</v>
      </c>
      <c r="G478">
        <v>470</v>
      </c>
      <c r="H478">
        <v>207</v>
      </c>
      <c r="I478">
        <v>650</v>
      </c>
      <c r="J478">
        <v>373</v>
      </c>
      <c r="K478">
        <v>695</v>
      </c>
      <c r="L478">
        <v>628</v>
      </c>
      <c r="M478">
        <v>548</v>
      </c>
      <c r="N478" t="s">
        <v>491</v>
      </c>
      <c r="O478" t="s">
        <v>18</v>
      </c>
      <c r="Q478">
        <f t="shared" si="21"/>
        <v>1.6993799999999999E-3</v>
      </c>
      <c r="S478">
        <f t="shared" si="22"/>
        <v>1.15292E-3</v>
      </c>
      <c r="U478">
        <f t="shared" si="23"/>
        <v>6.984</v>
      </c>
    </row>
    <row r="479" spans="1:21" x14ac:dyDescent="0.25">
      <c r="A479" s="1">
        <v>41510.184027777781</v>
      </c>
      <c r="B479" t="s">
        <v>14</v>
      </c>
      <c r="C479">
        <v>36.908909999999999</v>
      </c>
      <c r="D479">
        <v>-121.95152</v>
      </c>
      <c r="E479" t="s">
        <v>15</v>
      </c>
      <c r="F479" t="s">
        <v>16</v>
      </c>
      <c r="G479">
        <v>470</v>
      </c>
      <c r="H479">
        <v>199</v>
      </c>
      <c r="I479">
        <v>650</v>
      </c>
      <c r="J479">
        <v>354</v>
      </c>
      <c r="K479">
        <v>695</v>
      </c>
      <c r="L479">
        <v>612</v>
      </c>
      <c r="M479">
        <v>548</v>
      </c>
      <c r="N479" t="s">
        <v>492</v>
      </c>
      <c r="O479" t="s">
        <v>18</v>
      </c>
      <c r="Q479">
        <f t="shared" si="21"/>
        <v>1.61546E-3</v>
      </c>
      <c r="S479">
        <f t="shared" si="22"/>
        <v>1.086135E-3</v>
      </c>
      <c r="U479">
        <f t="shared" si="23"/>
        <v>6.7919999999999998</v>
      </c>
    </row>
    <row r="480" spans="1:21" x14ac:dyDescent="0.25">
      <c r="A480" s="1">
        <v>41510.1875</v>
      </c>
      <c r="B480" t="s">
        <v>14</v>
      </c>
      <c r="C480">
        <v>36.909239999999997</v>
      </c>
      <c r="D480">
        <v>-121.95031</v>
      </c>
      <c r="E480" t="s">
        <v>15</v>
      </c>
      <c r="F480" t="s">
        <v>16</v>
      </c>
      <c r="G480">
        <v>470</v>
      </c>
      <c r="H480">
        <v>200</v>
      </c>
      <c r="I480">
        <v>650</v>
      </c>
      <c r="J480">
        <v>366</v>
      </c>
      <c r="K480">
        <v>695</v>
      </c>
      <c r="L480">
        <v>637</v>
      </c>
      <c r="M480">
        <v>548</v>
      </c>
      <c r="N480" t="s">
        <v>493</v>
      </c>
      <c r="O480" t="s">
        <v>18</v>
      </c>
      <c r="Q480">
        <f t="shared" si="21"/>
        <v>1.6259499999999999E-3</v>
      </c>
      <c r="S480">
        <f t="shared" si="22"/>
        <v>1.128315E-3</v>
      </c>
      <c r="U480">
        <f t="shared" si="23"/>
        <v>7.0920000000000005</v>
      </c>
    </row>
    <row r="481" spans="1:21" x14ac:dyDescent="0.25">
      <c r="A481" s="1">
        <v>41510.190972222219</v>
      </c>
      <c r="B481" t="s">
        <v>14</v>
      </c>
      <c r="C481">
        <v>36.90936</v>
      </c>
      <c r="D481">
        <v>-121.94919</v>
      </c>
      <c r="E481" t="s">
        <v>15</v>
      </c>
      <c r="F481" t="s">
        <v>16</v>
      </c>
      <c r="G481">
        <v>470</v>
      </c>
      <c r="H481">
        <v>199</v>
      </c>
      <c r="I481">
        <v>650</v>
      </c>
      <c r="J481">
        <v>366</v>
      </c>
      <c r="K481">
        <v>695</v>
      </c>
      <c r="L481">
        <v>653</v>
      </c>
      <c r="M481">
        <v>548</v>
      </c>
      <c r="N481" t="s">
        <v>494</v>
      </c>
      <c r="O481" t="s">
        <v>18</v>
      </c>
      <c r="Q481">
        <f t="shared" si="21"/>
        <v>1.61546E-3</v>
      </c>
      <c r="S481">
        <f t="shared" si="22"/>
        <v>1.128315E-3</v>
      </c>
      <c r="U481">
        <f t="shared" si="23"/>
        <v>7.2839999999999998</v>
      </c>
    </row>
    <row r="482" spans="1:21" x14ac:dyDescent="0.25">
      <c r="A482" s="1">
        <v>41510.194444444445</v>
      </c>
      <c r="B482" t="s">
        <v>14</v>
      </c>
      <c r="C482">
        <v>36.909089999999999</v>
      </c>
      <c r="D482">
        <v>-121.94826999999999</v>
      </c>
      <c r="E482" t="s">
        <v>15</v>
      </c>
      <c r="F482" t="s">
        <v>16</v>
      </c>
      <c r="G482">
        <v>470</v>
      </c>
      <c r="H482">
        <v>199</v>
      </c>
      <c r="I482">
        <v>650</v>
      </c>
      <c r="J482">
        <v>333</v>
      </c>
      <c r="K482">
        <v>695</v>
      </c>
      <c r="L482">
        <v>616</v>
      </c>
      <c r="M482">
        <v>548</v>
      </c>
      <c r="N482" t="s">
        <v>495</v>
      </c>
      <c r="O482" t="s">
        <v>18</v>
      </c>
      <c r="Q482">
        <f t="shared" si="21"/>
        <v>1.61546E-3</v>
      </c>
      <c r="S482">
        <f t="shared" si="22"/>
        <v>1.0123199999999999E-3</v>
      </c>
      <c r="U482">
        <f t="shared" si="23"/>
        <v>6.84</v>
      </c>
    </row>
    <row r="483" spans="1:21" x14ac:dyDescent="0.25">
      <c r="A483" s="1">
        <v>41510.197916666664</v>
      </c>
      <c r="B483" t="s">
        <v>14</v>
      </c>
      <c r="C483">
        <v>36.908639999999998</v>
      </c>
      <c r="D483">
        <v>-121.94752</v>
      </c>
      <c r="E483" t="s">
        <v>15</v>
      </c>
      <c r="F483" t="s">
        <v>16</v>
      </c>
      <c r="G483">
        <v>470</v>
      </c>
      <c r="H483">
        <v>201</v>
      </c>
      <c r="I483">
        <v>650</v>
      </c>
      <c r="J483">
        <v>378</v>
      </c>
      <c r="K483">
        <v>695</v>
      </c>
      <c r="L483">
        <v>660</v>
      </c>
      <c r="M483">
        <v>548</v>
      </c>
      <c r="N483" t="s">
        <v>496</v>
      </c>
      <c r="O483" t="s">
        <v>18</v>
      </c>
      <c r="Q483">
        <f t="shared" si="21"/>
        <v>1.6364399999999999E-3</v>
      </c>
      <c r="S483">
        <f t="shared" si="22"/>
        <v>1.1704949999999999E-3</v>
      </c>
      <c r="U483">
        <f t="shared" si="23"/>
        <v>7.3680000000000003</v>
      </c>
    </row>
    <row r="484" spans="1:21" x14ac:dyDescent="0.25">
      <c r="A484" s="1">
        <v>41510.201388888891</v>
      </c>
      <c r="B484" t="s">
        <v>14</v>
      </c>
      <c r="C484">
        <v>36.90822</v>
      </c>
      <c r="D484">
        <v>-121.94669</v>
      </c>
      <c r="E484" t="s">
        <v>15</v>
      </c>
      <c r="F484" t="s">
        <v>16</v>
      </c>
      <c r="G484">
        <v>470</v>
      </c>
      <c r="H484">
        <v>209</v>
      </c>
      <c r="I484">
        <v>650</v>
      </c>
      <c r="J484">
        <v>360</v>
      </c>
      <c r="K484">
        <v>695</v>
      </c>
      <c r="L484">
        <v>680</v>
      </c>
      <c r="M484">
        <v>548</v>
      </c>
      <c r="N484" t="s">
        <v>497</v>
      </c>
      <c r="O484" t="s">
        <v>18</v>
      </c>
      <c r="Q484">
        <f t="shared" si="21"/>
        <v>1.72036E-3</v>
      </c>
      <c r="S484">
        <f t="shared" si="22"/>
        <v>1.1072249999999999E-3</v>
      </c>
      <c r="U484">
        <f t="shared" si="23"/>
        <v>7.6080000000000005</v>
      </c>
    </row>
    <row r="485" spans="1:21" x14ac:dyDescent="0.25">
      <c r="A485" s="1">
        <v>41510.204861111109</v>
      </c>
      <c r="B485" t="s">
        <v>14</v>
      </c>
      <c r="C485">
        <v>36.907789999999999</v>
      </c>
      <c r="D485">
        <v>-121.94579</v>
      </c>
      <c r="E485" t="s">
        <v>15</v>
      </c>
      <c r="F485" t="s">
        <v>16</v>
      </c>
      <c r="G485">
        <v>470</v>
      </c>
      <c r="H485">
        <v>205</v>
      </c>
      <c r="I485">
        <v>650</v>
      </c>
      <c r="J485">
        <v>370</v>
      </c>
      <c r="K485">
        <v>695</v>
      </c>
      <c r="L485">
        <v>687</v>
      </c>
      <c r="M485">
        <v>548</v>
      </c>
      <c r="N485" t="s">
        <v>498</v>
      </c>
      <c r="O485" t="s">
        <v>18</v>
      </c>
      <c r="Q485">
        <f t="shared" si="21"/>
        <v>1.6784E-3</v>
      </c>
      <c r="S485">
        <f t="shared" si="22"/>
        <v>1.1423749999999999E-3</v>
      </c>
      <c r="U485">
        <f t="shared" si="23"/>
        <v>7.6920000000000002</v>
      </c>
    </row>
    <row r="486" spans="1:21" x14ac:dyDescent="0.25">
      <c r="A486" s="1">
        <v>41510.208333333336</v>
      </c>
      <c r="B486" t="s">
        <v>14</v>
      </c>
      <c r="C486">
        <v>36.907150000000001</v>
      </c>
      <c r="D486">
        <v>-121.94521</v>
      </c>
      <c r="E486" t="s">
        <v>15</v>
      </c>
      <c r="F486" t="s">
        <v>16</v>
      </c>
      <c r="G486">
        <v>470</v>
      </c>
      <c r="H486">
        <v>193</v>
      </c>
      <c r="I486">
        <v>650</v>
      </c>
      <c r="J486">
        <v>350</v>
      </c>
      <c r="K486">
        <v>695</v>
      </c>
      <c r="L486">
        <v>666</v>
      </c>
      <c r="M486">
        <v>548</v>
      </c>
      <c r="N486" t="s">
        <v>499</v>
      </c>
      <c r="O486" t="s">
        <v>18</v>
      </c>
      <c r="Q486">
        <f t="shared" si="21"/>
        <v>1.5525199999999999E-3</v>
      </c>
      <c r="S486">
        <f t="shared" si="22"/>
        <v>1.072075E-3</v>
      </c>
      <c r="U486">
        <f t="shared" si="23"/>
        <v>7.44</v>
      </c>
    </row>
    <row r="487" spans="1:21" x14ac:dyDescent="0.25">
      <c r="A487" s="1">
        <v>41510.211805555555</v>
      </c>
      <c r="B487" t="s">
        <v>14</v>
      </c>
      <c r="C487">
        <v>36.906489999999998</v>
      </c>
      <c r="D487">
        <v>-121.9449</v>
      </c>
      <c r="E487" t="s">
        <v>15</v>
      </c>
      <c r="F487" t="s">
        <v>16</v>
      </c>
      <c r="G487">
        <v>470</v>
      </c>
      <c r="H487">
        <v>211</v>
      </c>
      <c r="I487">
        <v>650</v>
      </c>
      <c r="J487">
        <v>380</v>
      </c>
      <c r="K487">
        <v>695</v>
      </c>
      <c r="L487">
        <v>756</v>
      </c>
      <c r="M487">
        <v>548</v>
      </c>
      <c r="N487" t="s">
        <v>500</v>
      </c>
      <c r="O487" t="s">
        <v>18</v>
      </c>
      <c r="Q487">
        <f t="shared" si="21"/>
        <v>1.7413399999999999E-3</v>
      </c>
      <c r="S487">
        <f t="shared" si="22"/>
        <v>1.177525E-3</v>
      </c>
      <c r="U487">
        <f t="shared" si="23"/>
        <v>8.52</v>
      </c>
    </row>
    <row r="488" spans="1:21" x14ac:dyDescent="0.25">
      <c r="A488" s="1">
        <v>41510.215277777781</v>
      </c>
      <c r="B488" t="s">
        <v>14</v>
      </c>
      <c r="C488">
        <v>36.9056</v>
      </c>
      <c r="D488">
        <v>-121.94482000000001</v>
      </c>
      <c r="E488" t="s">
        <v>15</v>
      </c>
      <c r="F488" t="s">
        <v>16</v>
      </c>
      <c r="G488">
        <v>470</v>
      </c>
      <c r="H488">
        <v>199</v>
      </c>
      <c r="I488">
        <v>650</v>
      </c>
      <c r="J488">
        <v>357</v>
      </c>
      <c r="K488">
        <v>695</v>
      </c>
      <c r="L488">
        <v>676</v>
      </c>
      <c r="M488">
        <v>548</v>
      </c>
      <c r="N488" t="s">
        <v>501</v>
      </c>
      <c r="O488" t="s">
        <v>18</v>
      </c>
      <c r="Q488">
        <f t="shared" si="21"/>
        <v>1.61546E-3</v>
      </c>
      <c r="S488">
        <f t="shared" si="22"/>
        <v>1.0966799999999998E-3</v>
      </c>
      <c r="U488">
        <f t="shared" si="23"/>
        <v>7.5600000000000005</v>
      </c>
    </row>
    <row r="489" spans="1:21" x14ac:dyDescent="0.25">
      <c r="A489" s="1">
        <v>41510.21875</v>
      </c>
      <c r="B489" t="s">
        <v>14</v>
      </c>
      <c r="C489">
        <v>36.90484</v>
      </c>
      <c r="D489">
        <v>-121.94446000000001</v>
      </c>
      <c r="E489" t="s">
        <v>15</v>
      </c>
      <c r="F489" t="s">
        <v>16</v>
      </c>
      <c r="G489">
        <v>470</v>
      </c>
      <c r="H489">
        <v>199</v>
      </c>
      <c r="I489">
        <v>650</v>
      </c>
      <c r="J489">
        <v>367</v>
      </c>
      <c r="K489">
        <v>695</v>
      </c>
      <c r="L489">
        <v>706</v>
      </c>
      <c r="M489">
        <v>548</v>
      </c>
      <c r="N489" t="s">
        <v>502</v>
      </c>
      <c r="O489" t="s">
        <v>18</v>
      </c>
      <c r="Q489">
        <f t="shared" si="21"/>
        <v>1.61546E-3</v>
      </c>
      <c r="S489">
        <f t="shared" si="22"/>
        <v>1.1318299999999999E-3</v>
      </c>
      <c r="U489">
        <f t="shared" si="23"/>
        <v>7.92</v>
      </c>
    </row>
    <row r="490" spans="1:21" x14ac:dyDescent="0.25">
      <c r="A490" s="1">
        <v>41510.222222222219</v>
      </c>
      <c r="B490" t="s">
        <v>14</v>
      </c>
      <c r="C490">
        <v>36.90401</v>
      </c>
      <c r="D490">
        <v>-121.94453</v>
      </c>
      <c r="E490" t="s">
        <v>15</v>
      </c>
      <c r="F490" t="s">
        <v>16</v>
      </c>
      <c r="G490">
        <v>470</v>
      </c>
      <c r="H490">
        <v>178</v>
      </c>
      <c r="I490">
        <v>650</v>
      </c>
      <c r="J490">
        <v>319</v>
      </c>
      <c r="K490">
        <v>695</v>
      </c>
      <c r="L490">
        <v>601</v>
      </c>
      <c r="M490">
        <v>548</v>
      </c>
      <c r="N490" t="s">
        <v>503</v>
      </c>
      <c r="O490" t="s">
        <v>18</v>
      </c>
      <c r="Q490">
        <f t="shared" si="21"/>
        <v>1.3951699999999998E-3</v>
      </c>
      <c r="S490">
        <f t="shared" si="22"/>
        <v>9.6310999999999999E-4</v>
      </c>
      <c r="U490">
        <f t="shared" si="23"/>
        <v>6.66</v>
      </c>
    </row>
    <row r="491" spans="1:21" x14ac:dyDescent="0.25">
      <c r="A491" s="1">
        <v>41510.225694444445</v>
      </c>
      <c r="B491" t="s">
        <v>14</v>
      </c>
      <c r="C491">
        <v>36.903440000000003</v>
      </c>
      <c r="D491">
        <v>-121.94485</v>
      </c>
      <c r="E491" t="s">
        <v>15</v>
      </c>
      <c r="F491" t="s">
        <v>16</v>
      </c>
      <c r="G491">
        <v>470</v>
      </c>
      <c r="H491">
        <v>185</v>
      </c>
      <c r="I491">
        <v>650</v>
      </c>
      <c r="J491">
        <v>320</v>
      </c>
      <c r="K491">
        <v>695</v>
      </c>
      <c r="L491">
        <v>608</v>
      </c>
      <c r="M491">
        <v>548</v>
      </c>
      <c r="N491" t="s">
        <v>504</v>
      </c>
      <c r="O491" t="s">
        <v>18</v>
      </c>
      <c r="Q491">
        <f t="shared" si="21"/>
        <v>1.4686E-3</v>
      </c>
      <c r="S491">
        <f t="shared" si="22"/>
        <v>9.6662499999999993E-4</v>
      </c>
      <c r="U491">
        <f t="shared" si="23"/>
        <v>6.7439999999999998</v>
      </c>
    </row>
    <row r="492" spans="1:21" x14ac:dyDescent="0.25">
      <c r="A492" s="1">
        <v>41510.229166666664</v>
      </c>
      <c r="B492" t="s">
        <v>14</v>
      </c>
      <c r="C492">
        <v>36.902830000000002</v>
      </c>
      <c r="D492">
        <v>-121.94538</v>
      </c>
      <c r="E492" t="s">
        <v>15</v>
      </c>
      <c r="F492" t="s">
        <v>16</v>
      </c>
      <c r="G492">
        <v>470</v>
      </c>
      <c r="H492">
        <v>193</v>
      </c>
      <c r="I492">
        <v>650</v>
      </c>
      <c r="J492">
        <v>346</v>
      </c>
      <c r="K492">
        <v>695</v>
      </c>
      <c r="L492">
        <v>680</v>
      </c>
      <c r="M492">
        <v>547</v>
      </c>
      <c r="N492" t="s">
        <v>505</v>
      </c>
      <c r="O492" t="s">
        <v>18</v>
      </c>
      <c r="Q492">
        <f t="shared" si="21"/>
        <v>1.5525199999999999E-3</v>
      </c>
      <c r="S492">
        <f t="shared" si="22"/>
        <v>1.058015E-3</v>
      </c>
      <c r="U492">
        <f t="shared" si="23"/>
        <v>7.6080000000000005</v>
      </c>
    </row>
    <row r="493" spans="1:21" x14ac:dyDescent="0.25">
      <c r="A493" s="1">
        <v>41510.232638888891</v>
      </c>
      <c r="B493" t="s">
        <v>14</v>
      </c>
      <c r="C493">
        <v>36.902230000000003</v>
      </c>
      <c r="D493">
        <v>-121.94605</v>
      </c>
      <c r="E493" t="s">
        <v>15</v>
      </c>
      <c r="F493" t="s">
        <v>16</v>
      </c>
      <c r="G493">
        <v>470</v>
      </c>
      <c r="H493">
        <v>184</v>
      </c>
      <c r="I493">
        <v>650</v>
      </c>
      <c r="J493">
        <v>337</v>
      </c>
      <c r="K493">
        <v>695</v>
      </c>
      <c r="L493">
        <v>641</v>
      </c>
      <c r="M493">
        <v>548</v>
      </c>
      <c r="N493" t="s">
        <v>506</v>
      </c>
      <c r="O493" t="s">
        <v>18</v>
      </c>
      <c r="Q493">
        <f t="shared" si="21"/>
        <v>1.4581099999999999E-3</v>
      </c>
      <c r="S493">
        <f t="shared" si="22"/>
        <v>1.0263799999999999E-3</v>
      </c>
      <c r="U493">
        <f t="shared" si="23"/>
        <v>7.1400000000000006</v>
      </c>
    </row>
    <row r="494" spans="1:21" x14ac:dyDescent="0.25">
      <c r="A494" s="1">
        <v>41510.236111111109</v>
      </c>
      <c r="B494" t="s">
        <v>14</v>
      </c>
      <c r="C494">
        <v>36.901580000000003</v>
      </c>
      <c r="D494">
        <v>-121.94662</v>
      </c>
      <c r="E494" t="s">
        <v>15</v>
      </c>
      <c r="F494" t="s">
        <v>16</v>
      </c>
      <c r="G494">
        <v>470</v>
      </c>
      <c r="H494">
        <v>175</v>
      </c>
      <c r="I494">
        <v>650</v>
      </c>
      <c r="J494">
        <v>312</v>
      </c>
      <c r="K494">
        <v>695</v>
      </c>
      <c r="L494">
        <v>582</v>
      </c>
      <c r="M494">
        <v>548</v>
      </c>
      <c r="N494" t="s">
        <v>507</v>
      </c>
      <c r="O494" t="s">
        <v>18</v>
      </c>
      <c r="Q494">
        <f t="shared" si="21"/>
        <v>1.3637E-3</v>
      </c>
      <c r="S494">
        <f t="shared" si="22"/>
        <v>9.3850499999999996E-4</v>
      </c>
      <c r="U494">
        <f t="shared" si="23"/>
        <v>6.4320000000000004</v>
      </c>
    </row>
    <row r="495" spans="1:21" x14ac:dyDescent="0.25">
      <c r="A495" s="1">
        <v>41510.239583333336</v>
      </c>
      <c r="B495" t="s">
        <v>14</v>
      </c>
      <c r="C495">
        <v>36.901090000000003</v>
      </c>
      <c r="D495">
        <v>-121.94749</v>
      </c>
      <c r="E495" t="s">
        <v>15</v>
      </c>
      <c r="F495" t="s">
        <v>16</v>
      </c>
      <c r="G495">
        <v>470</v>
      </c>
      <c r="H495">
        <v>177</v>
      </c>
      <c r="I495">
        <v>650</v>
      </c>
      <c r="J495">
        <v>319</v>
      </c>
      <c r="K495">
        <v>695</v>
      </c>
      <c r="L495">
        <v>609</v>
      </c>
      <c r="M495">
        <v>548</v>
      </c>
      <c r="N495" t="s">
        <v>508</v>
      </c>
      <c r="O495" t="s">
        <v>18</v>
      </c>
      <c r="Q495">
        <f t="shared" si="21"/>
        <v>1.3846799999999999E-3</v>
      </c>
      <c r="S495">
        <f t="shared" si="22"/>
        <v>9.6310999999999999E-4</v>
      </c>
      <c r="U495">
        <f t="shared" si="23"/>
        <v>6.7560000000000002</v>
      </c>
    </row>
    <row r="496" spans="1:21" x14ac:dyDescent="0.25">
      <c r="A496" s="1">
        <v>41510.243055555555</v>
      </c>
      <c r="B496" t="s">
        <v>14</v>
      </c>
      <c r="C496">
        <v>36.900910000000003</v>
      </c>
      <c r="D496">
        <v>-121.94856</v>
      </c>
      <c r="E496" t="s">
        <v>15</v>
      </c>
      <c r="F496" t="s">
        <v>16</v>
      </c>
      <c r="G496">
        <v>470</v>
      </c>
      <c r="H496">
        <v>176</v>
      </c>
      <c r="I496">
        <v>650</v>
      </c>
      <c r="J496">
        <v>301</v>
      </c>
      <c r="K496">
        <v>695</v>
      </c>
      <c r="L496">
        <v>638</v>
      </c>
      <c r="M496">
        <v>548</v>
      </c>
      <c r="N496" t="s">
        <v>509</v>
      </c>
      <c r="O496" t="s">
        <v>18</v>
      </c>
      <c r="Q496">
        <f t="shared" si="21"/>
        <v>1.37419E-3</v>
      </c>
      <c r="S496">
        <f t="shared" si="22"/>
        <v>8.9983999999999995E-4</v>
      </c>
      <c r="U496">
        <f t="shared" si="23"/>
        <v>7.1040000000000001</v>
      </c>
    </row>
    <row r="497" spans="1:21" x14ac:dyDescent="0.25">
      <c r="A497" s="1">
        <v>41510.246527777781</v>
      </c>
      <c r="B497" t="s">
        <v>14</v>
      </c>
      <c r="C497">
        <v>36.900640000000003</v>
      </c>
      <c r="D497">
        <v>-121.94967</v>
      </c>
      <c r="E497" t="s">
        <v>15</v>
      </c>
      <c r="F497" t="s">
        <v>16</v>
      </c>
      <c r="G497">
        <v>470</v>
      </c>
      <c r="H497">
        <v>168</v>
      </c>
      <c r="I497">
        <v>650</v>
      </c>
      <c r="J497">
        <v>306</v>
      </c>
      <c r="K497">
        <v>695</v>
      </c>
      <c r="L497">
        <v>554</v>
      </c>
      <c r="M497">
        <v>548</v>
      </c>
      <c r="N497" t="s">
        <v>510</v>
      </c>
      <c r="O497" t="s">
        <v>18</v>
      </c>
      <c r="Q497">
        <f t="shared" si="21"/>
        <v>1.29027E-3</v>
      </c>
      <c r="S497">
        <f t="shared" si="22"/>
        <v>9.1741499999999998E-4</v>
      </c>
      <c r="U497">
        <f t="shared" si="23"/>
        <v>6.0960000000000001</v>
      </c>
    </row>
    <row r="498" spans="1:21" x14ac:dyDescent="0.25">
      <c r="A498" s="1">
        <v>41510.25</v>
      </c>
      <c r="B498" t="s">
        <v>14</v>
      </c>
      <c r="C498">
        <v>36.900820000000003</v>
      </c>
      <c r="D498">
        <v>-121.9509</v>
      </c>
      <c r="E498" t="s">
        <v>15</v>
      </c>
      <c r="F498" t="s">
        <v>16</v>
      </c>
      <c r="G498">
        <v>470</v>
      </c>
      <c r="H498">
        <v>167</v>
      </c>
      <c r="I498">
        <v>650</v>
      </c>
      <c r="J498">
        <v>306</v>
      </c>
      <c r="K498">
        <v>695</v>
      </c>
      <c r="L498">
        <v>564</v>
      </c>
      <c r="M498">
        <v>548</v>
      </c>
      <c r="N498" t="s">
        <v>511</v>
      </c>
      <c r="O498" t="s">
        <v>18</v>
      </c>
      <c r="Q498">
        <f t="shared" si="21"/>
        <v>1.2797799999999999E-3</v>
      </c>
      <c r="S498">
        <f t="shared" si="22"/>
        <v>9.1741499999999998E-4</v>
      </c>
      <c r="U498">
        <f t="shared" si="23"/>
        <v>6.2160000000000002</v>
      </c>
    </row>
    <row r="499" spans="1:21" x14ac:dyDescent="0.25">
      <c r="A499" s="1">
        <v>41510.254166666666</v>
      </c>
      <c r="B499" t="s">
        <v>14</v>
      </c>
      <c r="C499">
        <v>36.901119999999999</v>
      </c>
      <c r="D499">
        <v>-121.9521</v>
      </c>
      <c r="E499" t="s">
        <v>15</v>
      </c>
      <c r="F499" t="s">
        <v>16</v>
      </c>
      <c r="G499">
        <v>470</v>
      </c>
      <c r="H499">
        <v>168</v>
      </c>
      <c r="I499">
        <v>650</v>
      </c>
      <c r="J499">
        <v>280</v>
      </c>
      <c r="K499">
        <v>695</v>
      </c>
      <c r="L499">
        <v>552</v>
      </c>
      <c r="M499">
        <v>548</v>
      </c>
      <c r="N499" t="s">
        <v>512</v>
      </c>
      <c r="O499" t="s">
        <v>18</v>
      </c>
      <c r="Q499">
        <f t="shared" si="21"/>
        <v>1.29027E-3</v>
      </c>
      <c r="S499">
        <f t="shared" si="22"/>
        <v>8.2602499999999998E-4</v>
      </c>
      <c r="U499">
        <f t="shared" si="23"/>
        <v>6.0720000000000001</v>
      </c>
    </row>
    <row r="500" spans="1:21" x14ac:dyDescent="0.25">
      <c r="A500" s="1">
        <v>41510.257638888892</v>
      </c>
      <c r="B500" t="s">
        <v>14</v>
      </c>
      <c r="C500">
        <v>36.901649999999997</v>
      </c>
      <c r="D500">
        <v>-121.95347</v>
      </c>
      <c r="E500" t="s">
        <v>15</v>
      </c>
      <c r="F500" t="s">
        <v>16</v>
      </c>
      <c r="G500">
        <v>470</v>
      </c>
      <c r="H500">
        <v>162</v>
      </c>
      <c r="I500">
        <v>650</v>
      </c>
      <c r="J500">
        <v>283</v>
      </c>
      <c r="K500">
        <v>695</v>
      </c>
      <c r="L500">
        <v>560</v>
      </c>
      <c r="M500">
        <v>548</v>
      </c>
      <c r="N500" t="s">
        <v>513</v>
      </c>
      <c r="O500" t="s">
        <v>18</v>
      </c>
      <c r="Q500">
        <f t="shared" si="21"/>
        <v>1.22733E-3</v>
      </c>
      <c r="S500">
        <f t="shared" si="22"/>
        <v>8.3656999999999991E-4</v>
      </c>
      <c r="U500">
        <f t="shared" si="23"/>
        <v>6.1680000000000001</v>
      </c>
    </row>
    <row r="501" spans="1:21" x14ac:dyDescent="0.25">
      <c r="A501" s="1">
        <v>41510.261111111111</v>
      </c>
      <c r="B501" t="s">
        <v>14</v>
      </c>
      <c r="C501">
        <v>36.902720000000002</v>
      </c>
      <c r="D501">
        <v>-121.95426</v>
      </c>
      <c r="E501" t="s">
        <v>15</v>
      </c>
      <c r="F501" t="s">
        <v>16</v>
      </c>
      <c r="G501">
        <v>470</v>
      </c>
      <c r="H501">
        <v>173</v>
      </c>
      <c r="I501">
        <v>650</v>
      </c>
      <c r="J501">
        <v>303</v>
      </c>
      <c r="K501">
        <v>695</v>
      </c>
      <c r="L501">
        <v>598</v>
      </c>
      <c r="M501">
        <v>548</v>
      </c>
      <c r="N501" t="s">
        <v>514</v>
      </c>
      <c r="O501" t="s">
        <v>18</v>
      </c>
      <c r="Q501">
        <f t="shared" si="21"/>
        <v>1.3427199999999999E-3</v>
      </c>
      <c r="S501">
        <f t="shared" si="22"/>
        <v>9.0686999999999994E-4</v>
      </c>
      <c r="U501">
        <f t="shared" si="23"/>
        <v>6.6240000000000006</v>
      </c>
    </row>
    <row r="502" spans="1:21" x14ac:dyDescent="0.25">
      <c r="A502" s="1">
        <v>41510.26458333333</v>
      </c>
      <c r="B502" t="s">
        <v>14</v>
      </c>
      <c r="C502">
        <v>36.904040000000002</v>
      </c>
      <c r="D502">
        <v>-121.95499</v>
      </c>
      <c r="E502" t="s">
        <v>15</v>
      </c>
      <c r="F502" t="s">
        <v>16</v>
      </c>
      <c r="G502">
        <v>470</v>
      </c>
      <c r="H502">
        <v>179</v>
      </c>
      <c r="I502">
        <v>650</v>
      </c>
      <c r="J502">
        <v>341</v>
      </c>
      <c r="K502">
        <v>695</v>
      </c>
      <c r="L502">
        <v>598</v>
      </c>
      <c r="M502">
        <v>548</v>
      </c>
      <c r="N502" t="s">
        <v>515</v>
      </c>
      <c r="O502" t="s">
        <v>18</v>
      </c>
      <c r="Q502">
        <f t="shared" si="21"/>
        <v>1.40566E-3</v>
      </c>
      <c r="S502">
        <f t="shared" si="22"/>
        <v>1.0404399999999999E-3</v>
      </c>
      <c r="U502">
        <f t="shared" si="23"/>
        <v>6.6240000000000006</v>
      </c>
    </row>
    <row r="503" spans="1:21" x14ac:dyDescent="0.25">
      <c r="A503" s="1">
        <v>41510.268055555556</v>
      </c>
      <c r="B503" t="s">
        <v>14</v>
      </c>
      <c r="C503">
        <v>36.905290000000001</v>
      </c>
      <c r="D503">
        <v>-121.95529999999999</v>
      </c>
      <c r="E503" t="s">
        <v>15</v>
      </c>
      <c r="F503" t="s">
        <v>16</v>
      </c>
      <c r="G503">
        <v>470</v>
      </c>
      <c r="H503">
        <v>181</v>
      </c>
      <c r="I503">
        <v>650</v>
      </c>
      <c r="J503">
        <v>315</v>
      </c>
      <c r="K503">
        <v>695</v>
      </c>
      <c r="L503">
        <v>629</v>
      </c>
      <c r="M503">
        <v>548</v>
      </c>
      <c r="N503" t="s">
        <v>516</v>
      </c>
      <c r="O503" t="s">
        <v>18</v>
      </c>
      <c r="Q503">
        <f t="shared" si="21"/>
        <v>1.4266399999999999E-3</v>
      </c>
      <c r="S503">
        <f t="shared" si="22"/>
        <v>9.4904999999999989E-4</v>
      </c>
      <c r="U503">
        <f t="shared" si="23"/>
        <v>6.9960000000000004</v>
      </c>
    </row>
    <row r="504" spans="1:21" x14ac:dyDescent="0.25">
      <c r="A504" s="1">
        <v>41510.271527777775</v>
      </c>
      <c r="B504" t="s">
        <v>14</v>
      </c>
      <c r="C504">
        <v>36.90672</v>
      </c>
      <c r="D504">
        <v>-121.95440000000001</v>
      </c>
      <c r="E504" t="s">
        <v>15</v>
      </c>
      <c r="F504" t="s">
        <v>16</v>
      </c>
      <c r="G504">
        <v>470</v>
      </c>
      <c r="H504">
        <v>172</v>
      </c>
      <c r="I504">
        <v>650</v>
      </c>
      <c r="J504">
        <v>304</v>
      </c>
      <c r="K504">
        <v>695</v>
      </c>
      <c r="L504">
        <v>554</v>
      </c>
      <c r="M504">
        <v>548</v>
      </c>
      <c r="N504" t="s">
        <v>517</v>
      </c>
      <c r="O504" t="s">
        <v>18</v>
      </c>
      <c r="Q504">
        <f t="shared" si="21"/>
        <v>1.33223E-3</v>
      </c>
      <c r="S504">
        <f t="shared" si="22"/>
        <v>9.1038499999999999E-4</v>
      </c>
      <c r="U504">
        <f t="shared" si="23"/>
        <v>6.0960000000000001</v>
      </c>
    </row>
    <row r="505" spans="1:21" x14ac:dyDescent="0.25">
      <c r="A505" s="1">
        <v>41510.275000000001</v>
      </c>
      <c r="B505" t="s">
        <v>14</v>
      </c>
      <c r="C505">
        <v>36.908270000000002</v>
      </c>
      <c r="D505">
        <v>-121.95371</v>
      </c>
      <c r="E505" t="s">
        <v>15</v>
      </c>
      <c r="F505" t="s">
        <v>16</v>
      </c>
      <c r="G505">
        <v>470</v>
      </c>
      <c r="H505">
        <v>191</v>
      </c>
      <c r="I505">
        <v>650</v>
      </c>
      <c r="J505">
        <v>348</v>
      </c>
      <c r="K505">
        <v>695</v>
      </c>
      <c r="L505">
        <v>666</v>
      </c>
      <c r="M505">
        <v>547</v>
      </c>
      <c r="N505" t="s">
        <v>518</v>
      </c>
      <c r="O505" t="s">
        <v>18</v>
      </c>
      <c r="Q505">
        <f t="shared" si="21"/>
        <v>1.5315399999999999E-3</v>
      </c>
      <c r="S505">
        <f t="shared" si="22"/>
        <v>1.0650449999999999E-3</v>
      </c>
      <c r="U505">
        <f t="shared" si="23"/>
        <v>7.44</v>
      </c>
    </row>
    <row r="506" spans="1:21" x14ac:dyDescent="0.25">
      <c r="A506" s="1">
        <v>41510.27847222222</v>
      </c>
      <c r="B506" t="s">
        <v>14</v>
      </c>
      <c r="C506">
        <v>36.908709999999999</v>
      </c>
      <c r="D506">
        <v>-121.95218</v>
      </c>
      <c r="E506" t="s">
        <v>15</v>
      </c>
      <c r="F506" t="s">
        <v>16</v>
      </c>
      <c r="G506">
        <v>470</v>
      </c>
      <c r="H506">
        <v>188</v>
      </c>
      <c r="I506">
        <v>650</v>
      </c>
      <c r="J506">
        <v>343</v>
      </c>
      <c r="K506">
        <v>695</v>
      </c>
      <c r="L506">
        <v>644</v>
      </c>
      <c r="M506">
        <v>548</v>
      </c>
      <c r="N506" t="s">
        <v>519</v>
      </c>
      <c r="O506" t="s">
        <v>18</v>
      </c>
      <c r="Q506">
        <f t="shared" si="21"/>
        <v>1.5000699999999998E-3</v>
      </c>
      <c r="S506">
        <f t="shared" si="22"/>
        <v>1.04747E-3</v>
      </c>
      <c r="U506">
        <f t="shared" si="23"/>
        <v>7.1760000000000002</v>
      </c>
    </row>
    <row r="507" spans="1:21" x14ac:dyDescent="0.25">
      <c r="A507" s="1">
        <v>41510.281944444447</v>
      </c>
      <c r="B507" t="s">
        <v>14</v>
      </c>
      <c r="C507">
        <v>36.909329999999997</v>
      </c>
      <c r="D507">
        <v>-121.95046000000001</v>
      </c>
      <c r="E507" t="s">
        <v>15</v>
      </c>
      <c r="F507" t="s">
        <v>16</v>
      </c>
      <c r="G507">
        <v>470</v>
      </c>
      <c r="H507">
        <v>198</v>
      </c>
      <c r="I507">
        <v>650</v>
      </c>
      <c r="J507">
        <v>364</v>
      </c>
      <c r="K507">
        <v>695</v>
      </c>
      <c r="L507">
        <v>680</v>
      </c>
      <c r="M507">
        <v>547</v>
      </c>
      <c r="N507" t="s">
        <v>520</v>
      </c>
      <c r="O507" t="s">
        <v>18</v>
      </c>
      <c r="Q507">
        <f t="shared" si="21"/>
        <v>1.6049699999999998E-3</v>
      </c>
      <c r="S507">
        <f t="shared" si="22"/>
        <v>1.1212849999999999E-3</v>
      </c>
      <c r="U507">
        <f t="shared" si="23"/>
        <v>7.6080000000000005</v>
      </c>
    </row>
    <row r="508" spans="1:21" x14ac:dyDescent="0.25">
      <c r="A508" s="1">
        <v>41510.285416666666</v>
      </c>
      <c r="B508" t="s">
        <v>14</v>
      </c>
      <c r="C508">
        <v>36.909239999999997</v>
      </c>
      <c r="D508">
        <v>-121.94898999999999</v>
      </c>
      <c r="E508" t="s">
        <v>15</v>
      </c>
      <c r="F508" t="s">
        <v>16</v>
      </c>
      <c r="G508">
        <v>470</v>
      </c>
      <c r="H508">
        <v>197</v>
      </c>
      <c r="I508">
        <v>650</v>
      </c>
      <c r="J508">
        <v>337</v>
      </c>
      <c r="K508">
        <v>695</v>
      </c>
      <c r="L508">
        <v>687</v>
      </c>
      <c r="M508">
        <v>548</v>
      </c>
      <c r="N508" t="s">
        <v>521</v>
      </c>
      <c r="O508" t="s">
        <v>18</v>
      </c>
      <c r="Q508">
        <f t="shared" si="21"/>
        <v>1.5944799999999999E-3</v>
      </c>
      <c r="S508">
        <f t="shared" si="22"/>
        <v>1.0263799999999999E-3</v>
      </c>
      <c r="U508">
        <f t="shared" si="23"/>
        <v>7.6920000000000002</v>
      </c>
    </row>
    <row r="509" spans="1:21" x14ac:dyDescent="0.25">
      <c r="A509" s="1">
        <v>41510.288888888892</v>
      </c>
      <c r="B509" t="s">
        <v>14</v>
      </c>
      <c r="C509">
        <v>36.908920000000002</v>
      </c>
      <c r="D509">
        <v>-121.94766</v>
      </c>
      <c r="E509" t="s">
        <v>15</v>
      </c>
      <c r="F509" t="s">
        <v>16</v>
      </c>
      <c r="G509">
        <v>470</v>
      </c>
      <c r="H509">
        <v>190</v>
      </c>
      <c r="I509">
        <v>650</v>
      </c>
      <c r="J509">
        <v>340</v>
      </c>
      <c r="K509">
        <v>695</v>
      </c>
      <c r="L509">
        <v>637</v>
      </c>
      <c r="M509">
        <v>547</v>
      </c>
      <c r="N509" t="s">
        <v>522</v>
      </c>
      <c r="O509" t="s">
        <v>18</v>
      </c>
      <c r="Q509">
        <f t="shared" si="21"/>
        <v>1.5210499999999999E-3</v>
      </c>
      <c r="S509">
        <f t="shared" si="22"/>
        <v>1.036925E-3</v>
      </c>
      <c r="U509">
        <f t="shared" si="23"/>
        <v>7.0920000000000005</v>
      </c>
    </row>
    <row r="510" spans="1:21" x14ac:dyDescent="0.25">
      <c r="A510" s="1">
        <v>41510.292361111111</v>
      </c>
      <c r="B510" t="s">
        <v>14</v>
      </c>
      <c r="C510">
        <v>36.908340000000003</v>
      </c>
      <c r="D510">
        <v>-121.94653</v>
      </c>
      <c r="E510" t="s">
        <v>15</v>
      </c>
      <c r="F510" t="s">
        <v>16</v>
      </c>
      <c r="G510">
        <v>470</v>
      </c>
      <c r="H510">
        <v>184</v>
      </c>
      <c r="I510">
        <v>650</v>
      </c>
      <c r="J510">
        <v>338</v>
      </c>
      <c r="K510">
        <v>695</v>
      </c>
      <c r="L510">
        <v>653</v>
      </c>
      <c r="M510">
        <v>548</v>
      </c>
      <c r="N510" t="s">
        <v>523</v>
      </c>
      <c r="O510" t="s">
        <v>18</v>
      </c>
      <c r="Q510">
        <f t="shared" si="21"/>
        <v>1.4581099999999999E-3</v>
      </c>
      <c r="S510">
        <f t="shared" si="22"/>
        <v>1.0298949999999999E-3</v>
      </c>
      <c r="U510">
        <f t="shared" si="23"/>
        <v>7.2839999999999998</v>
      </c>
    </row>
    <row r="511" spans="1:21" x14ac:dyDescent="0.25">
      <c r="A511" s="1">
        <v>41510.29583333333</v>
      </c>
      <c r="B511" t="s">
        <v>14</v>
      </c>
      <c r="C511">
        <v>36.90766</v>
      </c>
      <c r="D511">
        <v>-121.94562999999999</v>
      </c>
      <c r="E511" t="s">
        <v>15</v>
      </c>
      <c r="F511" t="s">
        <v>16</v>
      </c>
      <c r="G511">
        <v>470</v>
      </c>
      <c r="H511">
        <v>185</v>
      </c>
      <c r="I511">
        <v>650</v>
      </c>
      <c r="J511">
        <v>369</v>
      </c>
      <c r="K511">
        <v>695</v>
      </c>
      <c r="L511">
        <v>674</v>
      </c>
      <c r="M511">
        <v>548</v>
      </c>
      <c r="N511" t="s">
        <v>524</v>
      </c>
      <c r="O511" t="s">
        <v>18</v>
      </c>
      <c r="Q511">
        <f t="shared" si="21"/>
        <v>1.4686E-3</v>
      </c>
      <c r="S511">
        <f t="shared" si="22"/>
        <v>1.13886E-3</v>
      </c>
      <c r="U511">
        <f t="shared" si="23"/>
        <v>7.5360000000000005</v>
      </c>
    </row>
    <row r="512" spans="1:21" x14ac:dyDescent="0.25">
      <c r="A512" s="1">
        <v>41510.299305555556</v>
      </c>
      <c r="B512" t="s">
        <v>14</v>
      </c>
      <c r="C512">
        <v>36.906860000000002</v>
      </c>
      <c r="D512">
        <v>-121.94516</v>
      </c>
      <c r="E512" t="s">
        <v>15</v>
      </c>
      <c r="F512" t="s">
        <v>16</v>
      </c>
      <c r="G512">
        <v>470</v>
      </c>
      <c r="H512">
        <v>190</v>
      </c>
      <c r="I512">
        <v>650</v>
      </c>
      <c r="J512">
        <v>346</v>
      </c>
      <c r="K512">
        <v>695</v>
      </c>
      <c r="L512">
        <v>662</v>
      </c>
      <c r="M512">
        <v>548</v>
      </c>
      <c r="N512" t="s">
        <v>525</v>
      </c>
      <c r="O512" t="s">
        <v>18</v>
      </c>
      <c r="Q512">
        <f t="shared" si="21"/>
        <v>1.5210499999999999E-3</v>
      </c>
      <c r="S512">
        <f t="shared" si="22"/>
        <v>1.058015E-3</v>
      </c>
      <c r="U512">
        <f t="shared" si="23"/>
        <v>7.3920000000000003</v>
      </c>
    </row>
    <row r="513" spans="1:21" x14ac:dyDescent="0.25">
      <c r="A513" s="1">
        <v>41510.302777777775</v>
      </c>
      <c r="B513" t="s">
        <v>14</v>
      </c>
      <c r="C513">
        <v>36.906059999999997</v>
      </c>
      <c r="D513">
        <v>-121.94483</v>
      </c>
      <c r="E513" t="s">
        <v>15</v>
      </c>
      <c r="F513" t="s">
        <v>16</v>
      </c>
      <c r="G513">
        <v>470</v>
      </c>
      <c r="H513">
        <v>171</v>
      </c>
      <c r="I513">
        <v>650</v>
      </c>
      <c r="J513">
        <v>316</v>
      </c>
      <c r="K513">
        <v>695</v>
      </c>
      <c r="L513">
        <v>595</v>
      </c>
      <c r="M513">
        <v>548</v>
      </c>
      <c r="N513" t="s">
        <v>526</v>
      </c>
      <c r="O513" t="s">
        <v>18</v>
      </c>
      <c r="Q513">
        <f t="shared" si="21"/>
        <v>1.3217399999999999E-3</v>
      </c>
      <c r="S513">
        <f t="shared" si="22"/>
        <v>9.5256499999999994E-4</v>
      </c>
      <c r="U513">
        <f t="shared" si="23"/>
        <v>6.5880000000000001</v>
      </c>
    </row>
    <row r="514" spans="1:21" x14ac:dyDescent="0.25">
      <c r="A514" s="1">
        <v>41510.306250000001</v>
      </c>
      <c r="B514" t="s">
        <v>14</v>
      </c>
      <c r="C514">
        <v>36.905230000000003</v>
      </c>
      <c r="D514">
        <v>-121.94445</v>
      </c>
      <c r="E514" t="s">
        <v>15</v>
      </c>
      <c r="F514" t="s">
        <v>16</v>
      </c>
      <c r="G514">
        <v>470</v>
      </c>
      <c r="H514">
        <v>177</v>
      </c>
      <c r="I514">
        <v>650</v>
      </c>
      <c r="J514">
        <v>324</v>
      </c>
      <c r="K514">
        <v>695</v>
      </c>
      <c r="L514">
        <v>580</v>
      </c>
      <c r="M514">
        <v>547</v>
      </c>
      <c r="N514" t="s">
        <v>527</v>
      </c>
      <c r="O514" t="s">
        <v>18</v>
      </c>
      <c r="Q514">
        <f t="shared" si="21"/>
        <v>1.3846799999999999E-3</v>
      </c>
      <c r="S514">
        <f t="shared" si="22"/>
        <v>9.8068500000000002E-4</v>
      </c>
      <c r="U514">
        <f t="shared" si="23"/>
        <v>6.4080000000000004</v>
      </c>
    </row>
    <row r="515" spans="1:21" x14ac:dyDescent="0.25">
      <c r="A515" s="1">
        <v>41510.30972222222</v>
      </c>
      <c r="B515" t="s">
        <v>14</v>
      </c>
      <c r="C515">
        <v>36.904429999999998</v>
      </c>
      <c r="D515">
        <v>-121.94471</v>
      </c>
      <c r="E515" t="s">
        <v>15</v>
      </c>
      <c r="F515" t="s">
        <v>16</v>
      </c>
      <c r="G515">
        <v>470</v>
      </c>
      <c r="H515">
        <v>195</v>
      </c>
      <c r="I515">
        <v>650</v>
      </c>
      <c r="J515">
        <v>370</v>
      </c>
      <c r="K515">
        <v>695</v>
      </c>
      <c r="L515">
        <v>775</v>
      </c>
      <c r="M515">
        <v>548</v>
      </c>
      <c r="N515" t="s">
        <v>528</v>
      </c>
      <c r="O515" t="s">
        <v>18</v>
      </c>
      <c r="Q515">
        <f t="shared" si="21"/>
        <v>1.5735E-3</v>
      </c>
      <c r="S515">
        <f t="shared" si="22"/>
        <v>1.1423749999999999E-3</v>
      </c>
      <c r="U515">
        <f t="shared" si="23"/>
        <v>8.7479999999999993</v>
      </c>
    </row>
    <row r="516" spans="1:21" x14ac:dyDescent="0.25">
      <c r="A516" s="1">
        <v>41510.313194444447</v>
      </c>
      <c r="B516" t="s">
        <v>14</v>
      </c>
      <c r="C516">
        <v>36.903559999999999</v>
      </c>
      <c r="D516">
        <v>-121.94502</v>
      </c>
      <c r="E516" t="s">
        <v>15</v>
      </c>
      <c r="F516" t="s">
        <v>16</v>
      </c>
      <c r="G516">
        <v>470</v>
      </c>
      <c r="H516">
        <v>173</v>
      </c>
      <c r="I516">
        <v>650</v>
      </c>
      <c r="J516">
        <v>315</v>
      </c>
      <c r="K516">
        <v>695</v>
      </c>
      <c r="L516">
        <v>597</v>
      </c>
      <c r="M516">
        <v>548</v>
      </c>
      <c r="N516" t="s">
        <v>529</v>
      </c>
      <c r="O516" t="s">
        <v>18</v>
      </c>
      <c r="Q516">
        <f t="shared" si="21"/>
        <v>1.3427199999999999E-3</v>
      </c>
      <c r="S516">
        <f t="shared" si="22"/>
        <v>9.4904999999999989E-4</v>
      </c>
      <c r="U516">
        <f t="shared" si="23"/>
        <v>6.6120000000000001</v>
      </c>
    </row>
    <row r="517" spans="1:21" x14ac:dyDescent="0.25">
      <c r="A517" s="1">
        <v>41510.316666666666</v>
      </c>
      <c r="B517" t="s">
        <v>14</v>
      </c>
      <c r="C517">
        <v>36.902810000000002</v>
      </c>
      <c r="D517">
        <v>-121.94534</v>
      </c>
      <c r="E517" t="s">
        <v>15</v>
      </c>
      <c r="F517" t="s">
        <v>16</v>
      </c>
      <c r="G517">
        <v>470</v>
      </c>
      <c r="H517">
        <v>169</v>
      </c>
      <c r="I517">
        <v>650</v>
      </c>
      <c r="J517">
        <v>301</v>
      </c>
      <c r="K517">
        <v>695</v>
      </c>
      <c r="L517">
        <v>558</v>
      </c>
      <c r="M517">
        <v>548</v>
      </c>
      <c r="N517" t="s">
        <v>530</v>
      </c>
      <c r="O517" t="s">
        <v>18</v>
      </c>
      <c r="Q517">
        <f t="shared" si="21"/>
        <v>1.30076E-3</v>
      </c>
      <c r="S517">
        <f t="shared" si="22"/>
        <v>8.9983999999999995E-4</v>
      </c>
      <c r="U517">
        <f t="shared" si="23"/>
        <v>6.1440000000000001</v>
      </c>
    </row>
    <row r="518" spans="1:21" x14ac:dyDescent="0.25">
      <c r="A518" s="1">
        <v>41510.320138888892</v>
      </c>
      <c r="B518" t="s">
        <v>14</v>
      </c>
      <c r="C518">
        <v>36.902030000000003</v>
      </c>
      <c r="D518">
        <v>-121.94591</v>
      </c>
      <c r="E518" t="s">
        <v>15</v>
      </c>
      <c r="F518" t="s">
        <v>16</v>
      </c>
      <c r="G518">
        <v>470</v>
      </c>
      <c r="H518">
        <v>174</v>
      </c>
      <c r="I518">
        <v>650</v>
      </c>
      <c r="J518">
        <v>304</v>
      </c>
      <c r="K518">
        <v>695</v>
      </c>
      <c r="L518">
        <v>580</v>
      </c>
      <c r="M518">
        <v>548</v>
      </c>
      <c r="N518" t="s">
        <v>531</v>
      </c>
      <c r="O518" t="s">
        <v>18</v>
      </c>
      <c r="Q518">
        <f t="shared" ref="Q518:Q581" si="24">($Q$2*($H518-$Q$3))</f>
        <v>1.3532099999999999E-3</v>
      </c>
      <c r="S518">
        <f t="shared" ref="S518:S581" si="25">($S$2*($J518-$S$3))</f>
        <v>9.1038499999999999E-4</v>
      </c>
      <c r="U518">
        <f t="shared" si="23"/>
        <v>6.4080000000000004</v>
      </c>
    </row>
    <row r="519" spans="1:21" x14ac:dyDescent="0.25">
      <c r="A519" s="1">
        <v>41510.323611111111</v>
      </c>
      <c r="B519" t="s">
        <v>14</v>
      </c>
      <c r="C519">
        <v>36.901560000000003</v>
      </c>
      <c r="D519">
        <v>-121.94643000000001</v>
      </c>
      <c r="E519" t="s">
        <v>15</v>
      </c>
      <c r="F519" t="s">
        <v>16</v>
      </c>
      <c r="G519">
        <v>470</v>
      </c>
      <c r="H519">
        <v>165</v>
      </c>
      <c r="I519">
        <v>650</v>
      </c>
      <c r="J519">
        <v>294</v>
      </c>
      <c r="K519">
        <v>695</v>
      </c>
      <c r="L519">
        <v>588</v>
      </c>
      <c r="M519">
        <v>548</v>
      </c>
      <c r="N519" t="s">
        <v>532</v>
      </c>
      <c r="O519" t="s">
        <v>18</v>
      </c>
      <c r="Q519">
        <f t="shared" si="24"/>
        <v>1.2588E-3</v>
      </c>
      <c r="S519">
        <f t="shared" si="25"/>
        <v>8.7523499999999992E-4</v>
      </c>
      <c r="U519">
        <f t="shared" ref="U519:U582" si="26">($U$2*($L519-$U$3))</f>
        <v>6.5040000000000004</v>
      </c>
    </row>
    <row r="520" spans="1:21" x14ac:dyDescent="0.25">
      <c r="A520" s="1">
        <v>41510.32708333333</v>
      </c>
      <c r="B520" t="s">
        <v>14</v>
      </c>
      <c r="C520">
        <v>36.901290000000003</v>
      </c>
      <c r="D520">
        <v>-121.9472</v>
      </c>
      <c r="E520" t="s">
        <v>15</v>
      </c>
      <c r="F520" t="s">
        <v>16</v>
      </c>
      <c r="G520">
        <v>470</v>
      </c>
      <c r="H520">
        <v>163</v>
      </c>
      <c r="I520">
        <v>650</v>
      </c>
      <c r="J520">
        <v>282</v>
      </c>
      <c r="K520">
        <v>695</v>
      </c>
      <c r="L520">
        <v>600</v>
      </c>
      <c r="M520">
        <v>548</v>
      </c>
      <c r="N520" t="s">
        <v>533</v>
      </c>
      <c r="O520" t="s">
        <v>18</v>
      </c>
      <c r="Q520">
        <f t="shared" si="24"/>
        <v>1.2378199999999999E-3</v>
      </c>
      <c r="S520">
        <f t="shared" si="25"/>
        <v>8.3305499999999997E-4</v>
      </c>
      <c r="U520">
        <f t="shared" si="26"/>
        <v>6.6480000000000006</v>
      </c>
    </row>
    <row r="521" spans="1:21" x14ac:dyDescent="0.25">
      <c r="A521" s="1">
        <v>41510.330555555556</v>
      </c>
      <c r="B521" t="s">
        <v>14</v>
      </c>
      <c r="C521">
        <v>36.901150000000001</v>
      </c>
      <c r="D521">
        <v>-121.94793</v>
      </c>
      <c r="E521" t="s">
        <v>15</v>
      </c>
      <c r="F521" t="s">
        <v>16</v>
      </c>
      <c r="G521">
        <v>470</v>
      </c>
      <c r="H521">
        <v>158</v>
      </c>
      <c r="I521">
        <v>650</v>
      </c>
      <c r="J521">
        <v>276</v>
      </c>
      <c r="K521">
        <v>695</v>
      </c>
      <c r="L521">
        <v>541</v>
      </c>
      <c r="M521">
        <v>548</v>
      </c>
      <c r="N521" t="s">
        <v>534</v>
      </c>
      <c r="O521" t="s">
        <v>18</v>
      </c>
      <c r="Q521">
        <f t="shared" si="24"/>
        <v>1.18537E-3</v>
      </c>
      <c r="S521">
        <f t="shared" si="25"/>
        <v>8.11965E-4</v>
      </c>
      <c r="U521">
        <f t="shared" si="26"/>
        <v>5.94</v>
      </c>
    </row>
    <row r="522" spans="1:21" x14ac:dyDescent="0.25">
      <c r="A522" s="1">
        <v>41510.334027777775</v>
      </c>
      <c r="B522" t="s">
        <v>14</v>
      </c>
      <c r="C522">
        <v>36.901060000000001</v>
      </c>
      <c r="D522">
        <v>-121.94874</v>
      </c>
      <c r="E522" t="s">
        <v>15</v>
      </c>
      <c r="F522" t="s">
        <v>16</v>
      </c>
      <c r="G522">
        <v>470</v>
      </c>
      <c r="H522">
        <v>156</v>
      </c>
      <c r="I522">
        <v>650</v>
      </c>
      <c r="J522">
        <v>268</v>
      </c>
      <c r="K522">
        <v>695</v>
      </c>
      <c r="L522">
        <v>540</v>
      </c>
      <c r="M522">
        <v>548</v>
      </c>
      <c r="N522" t="s">
        <v>535</v>
      </c>
      <c r="O522" t="s">
        <v>18</v>
      </c>
      <c r="Q522">
        <f t="shared" si="24"/>
        <v>1.16439E-3</v>
      </c>
      <c r="S522">
        <f t="shared" si="25"/>
        <v>7.8384499999999992E-4</v>
      </c>
      <c r="U522">
        <f t="shared" si="26"/>
        <v>5.9279999999999999</v>
      </c>
    </row>
    <row r="523" spans="1:21" x14ac:dyDescent="0.25">
      <c r="A523" s="1">
        <v>41510.337500000001</v>
      </c>
      <c r="B523" t="s">
        <v>14</v>
      </c>
      <c r="C523">
        <v>36.900739999999999</v>
      </c>
      <c r="D523">
        <v>-121.9494</v>
      </c>
      <c r="E523" t="s">
        <v>15</v>
      </c>
      <c r="F523" t="s">
        <v>16</v>
      </c>
      <c r="G523">
        <v>470</v>
      </c>
      <c r="H523">
        <v>150</v>
      </c>
      <c r="I523">
        <v>650</v>
      </c>
      <c r="J523">
        <v>257</v>
      </c>
      <c r="K523">
        <v>695</v>
      </c>
      <c r="L523">
        <v>492</v>
      </c>
      <c r="M523">
        <v>548</v>
      </c>
      <c r="N523" t="s">
        <v>536</v>
      </c>
      <c r="O523" t="s">
        <v>18</v>
      </c>
      <c r="Q523">
        <f t="shared" si="24"/>
        <v>1.1014499999999999E-3</v>
      </c>
      <c r="S523">
        <f t="shared" si="25"/>
        <v>7.4517999999999991E-4</v>
      </c>
      <c r="U523">
        <f t="shared" si="26"/>
        <v>5.3520000000000003</v>
      </c>
    </row>
    <row r="524" spans="1:21" x14ac:dyDescent="0.25">
      <c r="A524" s="1">
        <v>41510.34097222222</v>
      </c>
      <c r="B524" t="s">
        <v>14</v>
      </c>
      <c r="C524">
        <v>36.90052</v>
      </c>
      <c r="D524">
        <v>-121.95014</v>
      </c>
      <c r="E524" t="s">
        <v>15</v>
      </c>
      <c r="F524" t="s">
        <v>16</v>
      </c>
      <c r="G524">
        <v>470</v>
      </c>
      <c r="H524">
        <v>152</v>
      </c>
      <c r="I524">
        <v>650</v>
      </c>
      <c r="J524">
        <v>250</v>
      </c>
      <c r="K524">
        <v>695</v>
      </c>
      <c r="L524">
        <v>522</v>
      </c>
      <c r="M524">
        <v>548</v>
      </c>
      <c r="N524" t="s">
        <v>537</v>
      </c>
      <c r="O524" t="s">
        <v>18</v>
      </c>
      <c r="Q524">
        <f t="shared" si="24"/>
        <v>1.12243E-3</v>
      </c>
      <c r="S524">
        <f t="shared" si="25"/>
        <v>7.2057499999999999E-4</v>
      </c>
      <c r="U524">
        <f t="shared" si="26"/>
        <v>5.7119999999999997</v>
      </c>
    </row>
    <row r="525" spans="1:21" x14ac:dyDescent="0.25">
      <c r="A525" s="1">
        <v>41510.344444444447</v>
      </c>
      <c r="B525" t="s">
        <v>14</v>
      </c>
      <c r="C525">
        <v>36.900579999999998</v>
      </c>
      <c r="D525">
        <v>-121.95084</v>
      </c>
      <c r="E525" t="s">
        <v>15</v>
      </c>
      <c r="F525" t="s">
        <v>16</v>
      </c>
      <c r="G525">
        <v>470</v>
      </c>
      <c r="H525">
        <v>156</v>
      </c>
      <c r="I525">
        <v>650</v>
      </c>
      <c r="J525">
        <v>256</v>
      </c>
      <c r="K525">
        <v>695</v>
      </c>
      <c r="L525">
        <v>535</v>
      </c>
      <c r="M525">
        <v>548</v>
      </c>
      <c r="N525" t="s">
        <v>538</v>
      </c>
      <c r="O525" t="s">
        <v>18</v>
      </c>
      <c r="Q525">
        <f t="shared" si="24"/>
        <v>1.16439E-3</v>
      </c>
      <c r="S525">
        <f t="shared" si="25"/>
        <v>7.4166499999999997E-4</v>
      </c>
      <c r="U525">
        <f t="shared" si="26"/>
        <v>5.8680000000000003</v>
      </c>
    </row>
    <row r="526" spans="1:21" x14ac:dyDescent="0.25">
      <c r="A526" s="1">
        <v>41510.347916666666</v>
      </c>
      <c r="B526" t="s">
        <v>14</v>
      </c>
      <c r="C526">
        <v>36.901029999999999</v>
      </c>
      <c r="D526">
        <v>-121.9515</v>
      </c>
      <c r="E526" t="s">
        <v>15</v>
      </c>
      <c r="F526" t="s">
        <v>16</v>
      </c>
      <c r="G526">
        <v>470</v>
      </c>
      <c r="H526">
        <v>155</v>
      </c>
      <c r="I526">
        <v>650</v>
      </c>
      <c r="J526">
        <v>243</v>
      </c>
      <c r="K526">
        <v>695</v>
      </c>
      <c r="L526">
        <v>569</v>
      </c>
      <c r="M526">
        <v>548</v>
      </c>
      <c r="N526" t="s">
        <v>539</v>
      </c>
      <c r="O526" t="s">
        <v>18</v>
      </c>
      <c r="Q526">
        <f t="shared" si="24"/>
        <v>1.1539E-3</v>
      </c>
      <c r="S526">
        <f t="shared" si="25"/>
        <v>6.9596999999999997E-4</v>
      </c>
      <c r="U526">
        <f t="shared" si="26"/>
        <v>6.2759999999999998</v>
      </c>
    </row>
    <row r="527" spans="1:21" x14ac:dyDescent="0.25">
      <c r="A527" s="1">
        <v>41510.351388888892</v>
      </c>
      <c r="B527" t="s">
        <v>14</v>
      </c>
      <c r="C527">
        <v>36.901380000000003</v>
      </c>
      <c r="D527">
        <v>-121.9521</v>
      </c>
      <c r="E527" t="s">
        <v>15</v>
      </c>
      <c r="F527" t="s">
        <v>16</v>
      </c>
      <c r="G527">
        <v>470</v>
      </c>
      <c r="H527">
        <v>148</v>
      </c>
      <c r="I527">
        <v>650</v>
      </c>
      <c r="J527">
        <v>234</v>
      </c>
      <c r="K527">
        <v>695</v>
      </c>
      <c r="L527">
        <v>469</v>
      </c>
      <c r="M527">
        <v>548</v>
      </c>
      <c r="N527" t="s">
        <v>540</v>
      </c>
      <c r="O527" t="s">
        <v>18</v>
      </c>
      <c r="Q527">
        <f t="shared" si="24"/>
        <v>1.08047E-3</v>
      </c>
      <c r="S527">
        <f t="shared" si="25"/>
        <v>6.6433499999999995E-4</v>
      </c>
      <c r="U527">
        <f t="shared" si="26"/>
        <v>5.0760000000000005</v>
      </c>
    </row>
    <row r="528" spans="1:21" x14ac:dyDescent="0.25">
      <c r="A528" s="1">
        <v>41510.354861111111</v>
      </c>
      <c r="B528" t="s">
        <v>14</v>
      </c>
      <c r="C528">
        <v>36.901470000000003</v>
      </c>
      <c r="D528">
        <v>-121.95274000000001</v>
      </c>
      <c r="E528" t="s">
        <v>15</v>
      </c>
      <c r="F528" t="s">
        <v>16</v>
      </c>
      <c r="G528">
        <v>470</v>
      </c>
      <c r="H528">
        <v>159</v>
      </c>
      <c r="I528">
        <v>650</v>
      </c>
      <c r="J528">
        <v>269</v>
      </c>
      <c r="K528">
        <v>695</v>
      </c>
      <c r="L528">
        <v>585</v>
      </c>
      <c r="M528">
        <v>548</v>
      </c>
      <c r="N528" t="s">
        <v>541</v>
      </c>
      <c r="O528" t="s">
        <v>18</v>
      </c>
      <c r="Q528">
        <f t="shared" si="24"/>
        <v>1.19586E-3</v>
      </c>
      <c r="S528">
        <f t="shared" si="25"/>
        <v>7.8735999999999997E-4</v>
      </c>
      <c r="U528">
        <f t="shared" si="26"/>
        <v>6.468</v>
      </c>
    </row>
    <row r="529" spans="1:21" x14ac:dyDescent="0.25">
      <c r="A529" s="1">
        <v>41510.35833333333</v>
      </c>
      <c r="B529" t="s">
        <v>14</v>
      </c>
      <c r="C529">
        <v>36.901620000000001</v>
      </c>
      <c r="D529">
        <v>-121.95363999999999</v>
      </c>
      <c r="E529" t="s">
        <v>15</v>
      </c>
      <c r="F529" t="s">
        <v>16</v>
      </c>
      <c r="G529">
        <v>470</v>
      </c>
      <c r="H529">
        <v>163</v>
      </c>
      <c r="I529">
        <v>650</v>
      </c>
      <c r="J529">
        <v>279</v>
      </c>
      <c r="K529">
        <v>695</v>
      </c>
      <c r="L529">
        <v>640</v>
      </c>
      <c r="M529">
        <v>548</v>
      </c>
      <c r="N529" t="s">
        <v>542</v>
      </c>
      <c r="O529" t="s">
        <v>18</v>
      </c>
      <c r="Q529">
        <f t="shared" si="24"/>
        <v>1.2378199999999999E-3</v>
      </c>
      <c r="S529">
        <f t="shared" si="25"/>
        <v>8.2250999999999993E-4</v>
      </c>
      <c r="U529">
        <f t="shared" si="26"/>
        <v>7.1280000000000001</v>
      </c>
    </row>
    <row r="530" spans="1:21" x14ac:dyDescent="0.25">
      <c r="A530" s="1">
        <v>41510.361805555556</v>
      </c>
      <c r="B530" t="s">
        <v>14</v>
      </c>
      <c r="C530">
        <v>36.902279999999998</v>
      </c>
      <c r="D530">
        <v>-121.95422000000001</v>
      </c>
      <c r="E530" t="s">
        <v>15</v>
      </c>
      <c r="F530" t="s">
        <v>16</v>
      </c>
      <c r="G530">
        <v>470</v>
      </c>
      <c r="H530">
        <v>167</v>
      </c>
      <c r="I530">
        <v>650</v>
      </c>
      <c r="J530">
        <v>280</v>
      </c>
      <c r="K530">
        <v>695</v>
      </c>
      <c r="L530">
        <v>720</v>
      </c>
      <c r="M530">
        <v>548</v>
      </c>
      <c r="N530" t="s">
        <v>543</v>
      </c>
      <c r="O530" t="s">
        <v>18</v>
      </c>
      <c r="Q530">
        <f t="shared" si="24"/>
        <v>1.2797799999999999E-3</v>
      </c>
      <c r="S530">
        <f t="shared" si="25"/>
        <v>8.2602499999999998E-4</v>
      </c>
      <c r="U530">
        <f t="shared" si="26"/>
        <v>8.088000000000001</v>
      </c>
    </row>
    <row r="531" spans="1:21" x14ac:dyDescent="0.25">
      <c r="A531" s="1">
        <v>41510.365277777775</v>
      </c>
      <c r="B531" t="s">
        <v>14</v>
      </c>
      <c r="C531">
        <v>36.902999999999999</v>
      </c>
      <c r="D531">
        <v>-121.95466999999999</v>
      </c>
      <c r="E531" t="s">
        <v>15</v>
      </c>
      <c r="F531" t="s">
        <v>16</v>
      </c>
      <c r="G531">
        <v>470</v>
      </c>
      <c r="H531">
        <v>169</v>
      </c>
      <c r="I531">
        <v>650</v>
      </c>
      <c r="J531">
        <v>305</v>
      </c>
      <c r="K531">
        <v>695</v>
      </c>
      <c r="L531">
        <v>705</v>
      </c>
      <c r="M531">
        <v>548</v>
      </c>
      <c r="N531" t="s">
        <v>544</v>
      </c>
      <c r="O531" t="s">
        <v>18</v>
      </c>
      <c r="Q531">
        <f t="shared" si="24"/>
        <v>1.30076E-3</v>
      </c>
      <c r="S531">
        <f t="shared" si="25"/>
        <v>9.1389999999999993E-4</v>
      </c>
      <c r="U531">
        <f t="shared" si="26"/>
        <v>7.9080000000000004</v>
      </c>
    </row>
    <row r="532" spans="1:21" x14ac:dyDescent="0.25">
      <c r="A532" s="1">
        <v>41510.368750000001</v>
      </c>
      <c r="B532" t="s">
        <v>14</v>
      </c>
      <c r="C532">
        <v>36.903779999999998</v>
      </c>
      <c r="D532">
        <v>-121.95501</v>
      </c>
      <c r="E532" t="s">
        <v>15</v>
      </c>
      <c r="F532" t="s">
        <v>16</v>
      </c>
      <c r="G532">
        <v>470</v>
      </c>
      <c r="H532">
        <v>177</v>
      </c>
      <c r="I532">
        <v>650</v>
      </c>
      <c r="J532">
        <v>331</v>
      </c>
      <c r="K532">
        <v>695</v>
      </c>
      <c r="L532">
        <v>718</v>
      </c>
      <c r="M532">
        <v>548</v>
      </c>
      <c r="N532" t="s">
        <v>545</v>
      </c>
      <c r="O532" t="s">
        <v>18</v>
      </c>
      <c r="Q532">
        <f t="shared" si="24"/>
        <v>1.3846799999999999E-3</v>
      </c>
      <c r="S532">
        <f t="shared" si="25"/>
        <v>1.00529E-3</v>
      </c>
      <c r="U532">
        <f t="shared" si="26"/>
        <v>8.0640000000000001</v>
      </c>
    </row>
    <row r="533" spans="1:21" x14ac:dyDescent="0.25">
      <c r="A533" s="1">
        <v>41510.37222222222</v>
      </c>
      <c r="B533" t="s">
        <v>14</v>
      </c>
      <c r="C533">
        <v>36.904539999999997</v>
      </c>
      <c r="D533">
        <v>-121.95533</v>
      </c>
      <c r="E533" t="s">
        <v>15</v>
      </c>
      <c r="F533" t="s">
        <v>16</v>
      </c>
      <c r="G533">
        <v>470</v>
      </c>
      <c r="H533">
        <v>171</v>
      </c>
      <c r="I533">
        <v>650</v>
      </c>
      <c r="J533">
        <v>293</v>
      </c>
      <c r="K533">
        <v>695</v>
      </c>
      <c r="L533">
        <v>693</v>
      </c>
      <c r="M533">
        <v>548</v>
      </c>
      <c r="N533" t="s">
        <v>546</v>
      </c>
      <c r="O533" t="s">
        <v>18</v>
      </c>
      <c r="Q533">
        <f t="shared" si="24"/>
        <v>1.3217399999999999E-3</v>
      </c>
      <c r="S533">
        <f t="shared" si="25"/>
        <v>8.7171999999999998E-4</v>
      </c>
      <c r="U533">
        <f t="shared" si="26"/>
        <v>7.7640000000000002</v>
      </c>
    </row>
    <row r="534" spans="1:21" x14ac:dyDescent="0.25">
      <c r="A534" s="1">
        <v>41510.376388888886</v>
      </c>
      <c r="B534" t="s">
        <v>14</v>
      </c>
      <c r="C534">
        <v>36.905459999999998</v>
      </c>
      <c r="D534">
        <v>-121.95538999999999</v>
      </c>
      <c r="E534" t="s">
        <v>15</v>
      </c>
      <c r="F534" t="s">
        <v>16</v>
      </c>
      <c r="G534">
        <v>470</v>
      </c>
      <c r="H534">
        <v>185</v>
      </c>
      <c r="I534">
        <v>650</v>
      </c>
      <c r="J534">
        <v>325</v>
      </c>
      <c r="K534">
        <v>695</v>
      </c>
      <c r="L534">
        <v>742</v>
      </c>
      <c r="M534">
        <v>548</v>
      </c>
      <c r="N534" t="s">
        <v>547</v>
      </c>
      <c r="O534" t="s">
        <v>18</v>
      </c>
      <c r="Q534">
        <f t="shared" si="24"/>
        <v>1.4686E-3</v>
      </c>
      <c r="S534">
        <f t="shared" si="25"/>
        <v>9.8419999999999996E-4</v>
      </c>
      <c r="U534">
        <f t="shared" si="26"/>
        <v>8.3520000000000003</v>
      </c>
    </row>
    <row r="535" spans="1:21" x14ac:dyDescent="0.25">
      <c r="A535" s="1">
        <v>41510.379861111112</v>
      </c>
      <c r="B535" t="s">
        <v>14</v>
      </c>
      <c r="C535">
        <v>36.906480000000002</v>
      </c>
      <c r="D535">
        <v>-121.95498000000001</v>
      </c>
      <c r="E535" t="s">
        <v>15</v>
      </c>
      <c r="F535" t="s">
        <v>16</v>
      </c>
      <c r="G535">
        <v>470</v>
      </c>
      <c r="H535">
        <v>162</v>
      </c>
      <c r="I535">
        <v>650</v>
      </c>
      <c r="J535">
        <v>285</v>
      </c>
      <c r="K535">
        <v>695</v>
      </c>
      <c r="L535">
        <v>619</v>
      </c>
      <c r="M535">
        <v>548</v>
      </c>
      <c r="N535" t="s">
        <v>548</v>
      </c>
      <c r="O535" t="s">
        <v>18</v>
      </c>
      <c r="Q535">
        <f t="shared" si="24"/>
        <v>1.22733E-3</v>
      </c>
      <c r="S535">
        <f t="shared" si="25"/>
        <v>8.4359999999999991E-4</v>
      </c>
      <c r="U535">
        <f t="shared" si="26"/>
        <v>6.8760000000000003</v>
      </c>
    </row>
    <row r="536" spans="1:21" x14ac:dyDescent="0.25">
      <c r="A536" s="1">
        <v>41510.383333333331</v>
      </c>
      <c r="B536" t="s">
        <v>14</v>
      </c>
      <c r="C536">
        <v>36.907519999999998</v>
      </c>
      <c r="D536">
        <v>-121.95423</v>
      </c>
      <c r="E536" t="s">
        <v>15</v>
      </c>
      <c r="F536" t="s">
        <v>16</v>
      </c>
      <c r="G536">
        <v>470</v>
      </c>
      <c r="H536">
        <v>171</v>
      </c>
      <c r="I536">
        <v>650</v>
      </c>
      <c r="J536">
        <v>291</v>
      </c>
      <c r="K536">
        <v>695</v>
      </c>
      <c r="L536">
        <v>636</v>
      </c>
      <c r="M536">
        <v>548</v>
      </c>
      <c r="N536" t="s">
        <v>549</v>
      </c>
      <c r="O536" t="s">
        <v>18</v>
      </c>
      <c r="Q536">
        <f t="shared" si="24"/>
        <v>1.3217399999999999E-3</v>
      </c>
      <c r="S536">
        <f t="shared" si="25"/>
        <v>8.6468999999999999E-4</v>
      </c>
      <c r="U536">
        <f t="shared" si="26"/>
        <v>7.08</v>
      </c>
    </row>
    <row r="537" spans="1:21" x14ac:dyDescent="0.25">
      <c r="A537" s="1">
        <v>41510.386805555558</v>
      </c>
      <c r="B537" t="s">
        <v>14</v>
      </c>
      <c r="C537">
        <v>36.908329999999999</v>
      </c>
      <c r="D537">
        <v>-121.95334</v>
      </c>
      <c r="E537" t="s">
        <v>15</v>
      </c>
      <c r="F537" t="s">
        <v>16</v>
      </c>
      <c r="G537">
        <v>470</v>
      </c>
      <c r="H537">
        <v>176</v>
      </c>
      <c r="I537">
        <v>650</v>
      </c>
      <c r="J537">
        <v>305</v>
      </c>
      <c r="K537">
        <v>695</v>
      </c>
      <c r="L537">
        <v>680</v>
      </c>
      <c r="M537">
        <v>548</v>
      </c>
      <c r="N537" t="s">
        <v>550</v>
      </c>
      <c r="O537" t="s">
        <v>18</v>
      </c>
      <c r="Q537">
        <f t="shared" si="24"/>
        <v>1.37419E-3</v>
      </c>
      <c r="S537">
        <f t="shared" si="25"/>
        <v>9.1389999999999993E-4</v>
      </c>
      <c r="U537">
        <f t="shared" si="26"/>
        <v>7.6080000000000005</v>
      </c>
    </row>
    <row r="538" spans="1:21" x14ac:dyDescent="0.25">
      <c r="A538" s="1">
        <v>41510.390277777777</v>
      </c>
      <c r="B538" t="s">
        <v>14</v>
      </c>
      <c r="C538">
        <v>36.908859999999997</v>
      </c>
      <c r="D538">
        <v>-121.95198000000001</v>
      </c>
      <c r="E538" t="s">
        <v>15</v>
      </c>
      <c r="F538" t="s">
        <v>16</v>
      </c>
      <c r="G538">
        <v>470</v>
      </c>
      <c r="H538">
        <v>183</v>
      </c>
      <c r="I538">
        <v>650</v>
      </c>
      <c r="J538">
        <v>323</v>
      </c>
      <c r="K538">
        <v>695</v>
      </c>
      <c r="L538">
        <v>736</v>
      </c>
      <c r="M538">
        <v>548</v>
      </c>
      <c r="N538" t="s">
        <v>551</v>
      </c>
      <c r="O538" t="s">
        <v>18</v>
      </c>
      <c r="Q538">
        <f t="shared" si="24"/>
        <v>1.4476199999999999E-3</v>
      </c>
      <c r="S538">
        <f t="shared" si="25"/>
        <v>9.7716999999999986E-4</v>
      </c>
      <c r="U538">
        <f t="shared" si="26"/>
        <v>8.2799999999999994</v>
      </c>
    </row>
    <row r="539" spans="1:21" x14ac:dyDescent="0.25">
      <c r="A539" s="1">
        <v>41510.393750000003</v>
      </c>
      <c r="B539" t="s">
        <v>14</v>
      </c>
      <c r="C539">
        <v>36.909260000000003</v>
      </c>
      <c r="D539">
        <v>-121.95064000000001</v>
      </c>
      <c r="E539" t="s">
        <v>15</v>
      </c>
      <c r="F539" t="s">
        <v>16</v>
      </c>
      <c r="G539">
        <v>470</v>
      </c>
      <c r="H539">
        <v>173</v>
      </c>
      <c r="I539">
        <v>650</v>
      </c>
      <c r="J539">
        <v>324</v>
      </c>
      <c r="K539">
        <v>695</v>
      </c>
      <c r="L539">
        <v>717</v>
      </c>
      <c r="M539">
        <v>548</v>
      </c>
      <c r="N539" t="s">
        <v>552</v>
      </c>
      <c r="O539" t="s">
        <v>18</v>
      </c>
      <c r="Q539">
        <f t="shared" si="24"/>
        <v>1.3427199999999999E-3</v>
      </c>
      <c r="S539">
        <f t="shared" si="25"/>
        <v>9.8068500000000002E-4</v>
      </c>
      <c r="U539">
        <f t="shared" si="26"/>
        <v>8.0519999999999996</v>
      </c>
    </row>
    <row r="540" spans="1:21" x14ac:dyDescent="0.25">
      <c r="A540" s="1">
        <v>41510.397222222222</v>
      </c>
      <c r="B540" t="s">
        <v>14</v>
      </c>
      <c r="C540">
        <v>36.90916</v>
      </c>
      <c r="D540">
        <v>-121.94926</v>
      </c>
      <c r="E540" t="s">
        <v>15</v>
      </c>
      <c r="F540" t="s">
        <v>16</v>
      </c>
      <c r="G540">
        <v>470</v>
      </c>
      <c r="H540">
        <v>174</v>
      </c>
      <c r="I540">
        <v>650</v>
      </c>
      <c r="J540">
        <v>319</v>
      </c>
      <c r="K540">
        <v>695</v>
      </c>
      <c r="L540">
        <v>702</v>
      </c>
      <c r="M540">
        <v>548</v>
      </c>
      <c r="N540" t="s">
        <v>553</v>
      </c>
      <c r="O540" t="s">
        <v>18</v>
      </c>
      <c r="Q540">
        <f t="shared" si="24"/>
        <v>1.3532099999999999E-3</v>
      </c>
      <c r="S540">
        <f t="shared" si="25"/>
        <v>9.6310999999999999E-4</v>
      </c>
      <c r="U540">
        <f t="shared" si="26"/>
        <v>7.8719999999999999</v>
      </c>
    </row>
    <row r="541" spans="1:21" x14ac:dyDescent="0.25">
      <c r="A541" s="1">
        <v>41510.400694444441</v>
      </c>
      <c r="B541" t="s">
        <v>14</v>
      </c>
      <c r="C541">
        <v>36.908670000000001</v>
      </c>
      <c r="D541">
        <v>-121.94783</v>
      </c>
      <c r="E541" t="s">
        <v>15</v>
      </c>
      <c r="F541" t="s">
        <v>16</v>
      </c>
      <c r="G541">
        <v>470</v>
      </c>
      <c r="H541">
        <v>176</v>
      </c>
      <c r="I541">
        <v>650</v>
      </c>
      <c r="J541">
        <v>324</v>
      </c>
      <c r="K541">
        <v>695</v>
      </c>
      <c r="L541">
        <v>697</v>
      </c>
      <c r="M541">
        <v>548</v>
      </c>
      <c r="N541" t="s">
        <v>554</v>
      </c>
      <c r="O541" t="s">
        <v>18</v>
      </c>
      <c r="Q541">
        <f t="shared" si="24"/>
        <v>1.37419E-3</v>
      </c>
      <c r="S541">
        <f t="shared" si="25"/>
        <v>9.8068500000000002E-4</v>
      </c>
      <c r="U541">
        <f t="shared" si="26"/>
        <v>7.8120000000000003</v>
      </c>
    </row>
    <row r="542" spans="1:21" x14ac:dyDescent="0.25">
      <c r="A542" s="1">
        <v>41510.404166666667</v>
      </c>
      <c r="B542" t="s">
        <v>14</v>
      </c>
      <c r="C542">
        <v>36.908360000000002</v>
      </c>
      <c r="D542">
        <v>-121.94637</v>
      </c>
      <c r="E542" t="s">
        <v>15</v>
      </c>
      <c r="F542" t="s">
        <v>16</v>
      </c>
      <c r="G542">
        <v>470</v>
      </c>
      <c r="H542">
        <v>189</v>
      </c>
      <c r="I542">
        <v>650</v>
      </c>
      <c r="J542">
        <v>323</v>
      </c>
      <c r="K542">
        <v>695</v>
      </c>
      <c r="L542">
        <v>733</v>
      </c>
      <c r="M542">
        <v>548</v>
      </c>
      <c r="N542" t="s">
        <v>555</v>
      </c>
      <c r="O542" t="s">
        <v>18</v>
      </c>
      <c r="Q542">
        <f t="shared" si="24"/>
        <v>1.51056E-3</v>
      </c>
      <c r="S542">
        <f t="shared" si="25"/>
        <v>9.7716999999999986E-4</v>
      </c>
      <c r="U542">
        <f t="shared" si="26"/>
        <v>8.2439999999999998</v>
      </c>
    </row>
    <row r="543" spans="1:21" x14ac:dyDescent="0.25">
      <c r="A543" s="1">
        <v>41510.407638888886</v>
      </c>
      <c r="B543" t="s">
        <v>14</v>
      </c>
      <c r="C543">
        <v>36.90748</v>
      </c>
      <c r="D543">
        <v>-121.94569</v>
      </c>
      <c r="E543" t="s">
        <v>15</v>
      </c>
      <c r="F543" t="s">
        <v>16</v>
      </c>
      <c r="G543">
        <v>470</v>
      </c>
      <c r="H543">
        <v>177</v>
      </c>
      <c r="I543">
        <v>650</v>
      </c>
      <c r="J543">
        <v>314</v>
      </c>
      <c r="K543">
        <v>695</v>
      </c>
      <c r="L543">
        <v>650</v>
      </c>
      <c r="M543">
        <v>548</v>
      </c>
      <c r="N543" t="s">
        <v>556</v>
      </c>
      <c r="O543" t="s">
        <v>18</v>
      </c>
      <c r="Q543">
        <f t="shared" si="24"/>
        <v>1.3846799999999999E-3</v>
      </c>
      <c r="S543">
        <f t="shared" si="25"/>
        <v>9.4553499999999995E-4</v>
      </c>
      <c r="U543">
        <f t="shared" si="26"/>
        <v>7.2480000000000002</v>
      </c>
    </row>
    <row r="544" spans="1:21" x14ac:dyDescent="0.25">
      <c r="A544" s="1">
        <v>41510.411111111112</v>
      </c>
      <c r="B544" t="s">
        <v>14</v>
      </c>
      <c r="C544">
        <v>36.906480000000002</v>
      </c>
      <c r="D544">
        <v>-121.94513999999999</v>
      </c>
      <c r="E544" t="s">
        <v>15</v>
      </c>
      <c r="F544" t="s">
        <v>16</v>
      </c>
      <c r="G544">
        <v>470</v>
      </c>
      <c r="H544">
        <v>180</v>
      </c>
      <c r="I544">
        <v>650</v>
      </c>
      <c r="J544">
        <v>328</v>
      </c>
      <c r="K544">
        <v>695</v>
      </c>
      <c r="L544">
        <v>762</v>
      </c>
      <c r="M544">
        <v>548</v>
      </c>
      <c r="N544" t="s">
        <v>557</v>
      </c>
      <c r="O544" t="s">
        <v>18</v>
      </c>
      <c r="Q544">
        <f t="shared" si="24"/>
        <v>1.4161499999999999E-3</v>
      </c>
      <c r="S544">
        <f t="shared" si="25"/>
        <v>9.94745E-4</v>
      </c>
      <c r="U544">
        <f t="shared" si="26"/>
        <v>8.5920000000000005</v>
      </c>
    </row>
    <row r="545" spans="1:21" x14ac:dyDescent="0.25">
      <c r="A545" s="1">
        <v>41510.414583333331</v>
      </c>
      <c r="B545" t="s">
        <v>14</v>
      </c>
      <c r="C545">
        <v>36.905500000000004</v>
      </c>
      <c r="D545">
        <v>-121.94468999999999</v>
      </c>
      <c r="E545" t="s">
        <v>15</v>
      </c>
      <c r="F545" t="s">
        <v>16</v>
      </c>
      <c r="G545">
        <v>470</v>
      </c>
      <c r="H545">
        <v>169</v>
      </c>
      <c r="I545">
        <v>650</v>
      </c>
      <c r="J545">
        <v>294</v>
      </c>
      <c r="K545">
        <v>695</v>
      </c>
      <c r="L545">
        <v>582</v>
      </c>
      <c r="M545">
        <v>548</v>
      </c>
      <c r="N545" t="s">
        <v>558</v>
      </c>
      <c r="O545" t="s">
        <v>18</v>
      </c>
      <c r="Q545">
        <f t="shared" si="24"/>
        <v>1.30076E-3</v>
      </c>
      <c r="S545">
        <f t="shared" si="25"/>
        <v>8.7523499999999992E-4</v>
      </c>
      <c r="U545">
        <f t="shared" si="26"/>
        <v>6.4320000000000004</v>
      </c>
    </row>
    <row r="546" spans="1:21" x14ac:dyDescent="0.25">
      <c r="A546" s="1">
        <v>41510.418055555558</v>
      </c>
      <c r="B546" t="s">
        <v>14</v>
      </c>
      <c r="C546">
        <v>36.904559999999996</v>
      </c>
      <c r="D546">
        <v>-121.94459999999999</v>
      </c>
      <c r="E546" t="s">
        <v>15</v>
      </c>
      <c r="F546" t="s">
        <v>16</v>
      </c>
      <c r="G546">
        <v>470</v>
      </c>
      <c r="H546">
        <v>178</v>
      </c>
      <c r="I546">
        <v>650</v>
      </c>
      <c r="J546">
        <v>307</v>
      </c>
      <c r="K546">
        <v>695</v>
      </c>
      <c r="L546">
        <v>661</v>
      </c>
      <c r="M546">
        <v>548</v>
      </c>
      <c r="N546" t="s">
        <v>559</v>
      </c>
      <c r="O546" t="s">
        <v>18</v>
      </c>
      <c r="Q546">
        <f t="shared" si="24"/>
        <v>1.3951699999999998E-3</v>
      </c>
      <c r="S546">
        <f t="shared" si="25"/>
        <v>9.2092999999999993E-4</v>
      </c>
      <c r="U546">
        <f t="shared" si="26"/>
        <v>7.38</v>
      </c>
    </row>
    <row r="547" spans="1:21" x14ac:dyDescent="0.25">
      <c r="A547" s="1">
        <v>41510.421527777777</v>
      </c>
      <c r="B547" t="s">
        <v>14</v>
      </c>
      <c r="C547">
        <v>36.903579999999998</v>
      </c>
      <c r="D547">
        <v>-121.94486999999999</v>
      </c>
      <c r="E547" t="s">
        <v>15</v>
      </c>
      <c r="F547" t="s">
        <v>16</v>
      </c>
      <c r="G547">
        <v>470</v>
      </c>
      <c r="H547">
        <v>156</v>
      </c>
      <c r="I547">
        <v>650</v>
      </c>
      <c r="J547">
        <v>264</v>
      </c>
      <c r="K547">
        <v>695</v>
      </c>
      <c r="L547">
        <v>477</v>
      </c>
      <c r="M547">
        <v>548</v>
      </c>
      <c r="N547" t="s">
        <v>560</v>
      </c>
      <c r="O547" t="s">
        <v>18</v>
      </c>
      <c r="Q547">
        <f t="shared" si="24"/>
        <v>1.16439E-3</v>
      </c>
      <c r="S547">
        <f t="shared" si="25"/>
        <v>7.6978499999999994E-4</v>
      </c>
      <c r="U547">
        <f t="shared" si="26"/>
        <v>5.1719999999999997</v>
      </c>
    </row>
    <row r="548" spans="1:21" x14ac:dyDescent="0.25">
      <c r="A548" s="1">
        <v>41510.425000000003</v>
      </c>
      <c r="B548" t="s">
        <v>14</v>
      </c>
      <c r="C548">
        <v>36.902799999999999</v>
      </c>
      <c r="D548">
        <v>-121.9455</v>
      </c>
      <c r="E548" t="s">
        <v>15</v>
      </c>
      <c r="F548" t="s">
        <v>16</v>
      </c>
      <c r="G548">
        <v>470</v>
      </c>
      <c r="H548">
        <v>171</v>
      </c>
      <c r="I548">
        <v>650</v>
      </c>
      <c r="J548">
        <v>302</v>
      </c>
      <c r="K548">
        <v>695</v>
      </c>
      <c r="L548">
        <v>727</v>
      </c>
      <c r="M548">
        <v>548</v>
      </c>
      <c r="N548" t="s">
        <v>561</v>
      </c>
      <c r="O548" t="s">
        <v>18</v>
      </c>
      <c r="Q548">
        <f t="shared" si="24"/>
        <v>1.3217399999999999E-3</v>
      </c>
      <c r="S548">
        <f t="shared" si="25"/>
        <v>9.03355E-4</v>
      </c>
      <c r="U548">
        <f t="shared" si="26"/>
        <v>8.1720000000000006</v>
      </c>
    </row>
    <row r="549" spans="1:21" x14ac:dyDescent="0.25">
      <c r="A549" s="1">
        <v>41510.428472222222</v>
      </c>
      <c r="B549" t="s">
        <v>14</v>
      </c>
      <c r="C549">
        <v>36.901940000000003</v>
      </c>
      <c r="D549">
        <v>-121.94613</v>
      </c>
      <c r="E549" t="s">
        <v>15</v>
      </c>
      <c r="F549" t="s">
        <v>16</v>
      </c>
      <c r="G549">
        <v>470</v>
      </c>
      <c r="H549">
        <v>160</v>
      </c>
      <c r="I549">
        <v>650</v>
      </c>
      <c r="J549">
        <v>280</v>
      </c>
      <c r="K549">
        <v>695</v>
      </c>
      <c r="L549">
        <v>552</v>
      </c>
      <c r="M549">
        <v>548</v>
      </c>
      <c r="N549" t="s">
        <v>562</v>
      </c>
      <c r="O549" t="s">
        <v>18</v>
      </c>
      <c r="Q549">
        <f t="shared" si="24"/>
        <v>1.2063499999999999E-3</v>
      </c>
      <c r="S549">
        <f t="shared" si="25"/>
        <v>8.2602499999999998E-4</v>
      </c>
      <c r="U549">
        <f t="shared" si="26"/>
        <v>6.0720000000000001</v>
      </c>
    </row>
    <row r="550" spans="1:21" x14ac:dyDescent="0.25">
      <c r="A550" s="1">
        <v>41510.431944444441</v>
      </c>
      <c r="B550" t="s">
        <v>14</v>
      </c>
      <c r="C550">
        <v>36.90137</v>
      </c>
      <c r="D550">
        <v>-121.94696999999999</v>
      </c>
      <c r="E550" t="s">
        <v>15</v>
      </c>
      <c r="F550" t="s">
        <v>16</v>
      </c>
      <c r="G550">
        <v>470</v>
      </c>
      <c r="H550">
        <v>162</v>
      </c>
      <c r="I550">
        <v>650</v>
      </c>
      <c r="J550">
        <v>308</v>
      </c>
      <c r="K550">
        <v>695</v>
      </c>
      <c r="L550">
        <v>618</v>
      </c>
      <c r="M550">
        <v>548</v>
      </c>
      <c r="N550" t="s">
        <v>563</v>
      </c>
      <c r="O550" t="s">
        <v>18</v>
      </c>
      <c r="Q550">
        <f t="shared" si="24"/>
        <v>1.22733E-3</v>
      </c>
      <c r="S550">
        <f t="shared" si="25"/>
        <v>9.2444499999999998E-4</v>
      </c>
      <c r="U550">
        <f t="shared" si="26"/>
        <v>6.8639999999999999</v>
      </c>
    </row>
    <row r="551" spans="1:21" x14ac:dyDescent="0.25">
      <c r="A551" s="1">
        <v>41510.435416666667</v>
      </c>
      <c r="B551" t="s">
        <v>14</v>
      </c>
      <c r="C551">
        <v>36.901049999999998</v>
      </c>
      <c r="D551">
        <v>-121.94797</v>
      </c>
      <c r="E551" t="s">
        <v>15</v>
      </c>
      <c r="F551" t="s">
        <v>16</v>
      </c>
      <c r="G551">
        <v>470</v>
      </c>
      <c r="H551">
        <v>164</v>
      </c>
      <c r="I551">
        <v>650</v>
      </c>
      <c r="J551">
        <v>290</v>
      </c>
      <c r="K551">
        <v>695</v>
      </c>
      <c r="L551">
        <v>686</v>
      </c>
      <c r="M551">
        <v>548</v>
      </c>
      <c r="N551" t="s">
        <v>564</v>
      </c>
      <c r="O551" t="s">
        <v>18</v>
      </c>
      <c r="Q551">
        <f t="shared" si="24"/>
        <v>1.2483099999999999E-3</v>
      </c>
      <c r="S551">
        <f t="shared" si="25"/>
        <v>8.6117499999999994E-4</v>
      </c>
      <c r="U551">
        <f t="shared" si="26"/>
        <v>7.68</v>
      </c>
    </row>
    <row r="552" spans="1:21" x14ac:dyDescent="0.25">
      <c r="A552" s="1">
        <v>41510.438888888886</v>
      </c>
      <c r="B552" t="s">
        <v>14</v>
      </c>
      <c r="C552">
        <v>36.900910000000003</v>
      </c>
      <c r="D552">
        <v>-121.94893</v>
      </c>
      <c r="E552" t="s">
        <v>15</v>
      </c>
      <c r="F552" t="s">
        <v>16</v>
      </c>
      <c r="G552">
        <v>470</v>
      </c>
      <c r="H552">
        <v>168</v>
      </c>
      <c r="I552">
        <v>650</v>
      </c>
      <c r="J552">
        <v>293</v>
      </c>
      <c r="K552">
        <v>695</v>
      </c>
      <c r="L552">
        <v>822</v>
      </c>
      <c r="M552">
        <v>548</v>
      </c>
      <c r="N552" t="s">
        <v>565</v>
      </c>
      <c r="O552" t="s">
        <v>18</v>
      </c>
      <c r="Q552">
        <f t="shared" si="24"/>
        <v>1.29027E-3</v>
      </c>
      <c r="S552">
        <f t="shared" si="25"/>
        <v>8.7171999999999998E-4</v>
      </c>
      <c r="U552">
        <f t="shared" si="26"/>
        <v>9.3119999999999994</v>
      </c>
    </row>
    <row r="553" spans="1:21" x14ac:dyDescent="0.25">
      <c r="A553" s="1">
        <v>41510.442361111112</v>
      </c>
      <c r="B553" t="s">
        <v>14</v>
      </c>
      <c r="C553">
        <v>36.900559999999999</v>
      </c>
      <c r="D553">
        <v>-121.94991</v>
      </c>
      <c r="E553" t="s">
        <v>15</v>
      </c>
      <c r="F553" t="s">
        <v>16</v>
      </c>
      <c r="G553">
        <v>470</v>
      </c>
      <c r="H553">
        <v>168</v>
      </c>
      <c r="I553">
        <v>650</v>
      </c>
      <c r="J553">
        <v>290</v>
      </c>
      <c r="K553">
        <v>695</v>
      </c>
      <c r="L553">
        <v>733</v>
      </c>
      <c r="M553">
        <v>548</v>
      </c>
      <c r="N553" t="s">
        <v>566</v>
      </c>
      <c r="O553" t="s">
        <v>18</v>
      </c>
      <c r="Q553">
        <f t="shared" si="24"/>
        <v>1.29027E-3</v>
      </c>
      <c r="S553">
        <f t="shared" si="25"/>
        <v>8.6117499999999994E-4</v>
      </c>
      <c r="U553">
        <f t="shared" si="26"/>
        <v>8.2439999999999998</v>
      </c>
    </row>
    <row r="554" spans="1:21" x14ac:dyDescent="0.25">
      <c r="A554" s="1">
        <v>41510.445833333331</v>
      </c>
      <c r="B554" t="s">
        <v>14</v>
      </c>
      <c r="C554">
        <v>36.900509999999997</v>
      </c>
      <c r="D554">
        <v>-121.95074</v>
      </c>
      <c r="E554" t="s">
        <v>15</v>
      </c>
      <c r="F554" t="s">
        <v>16</v>
      </c>
      <c r="G554">
        <v>470</v>
      </c>
      <c r="H554">
        <v>175</v>
      </c>
      <c r="I554">
        <v>650</v>
      </c>
      <c r="J554">
        <v>320</v>
      </c>
      <c r="K554">
        <v>695</v>
      </c>
      <c r="L554">
        <v>951</v>
      </c>
      <c r="M554">
        <v>548</v>
      </c>
      <c r="N554" t="s">
        <v>567</v>
      </c>
      <c r="O554" t="s">
        <v>18</v>
      </c>
      <c r="Q554">
        <f t="shared" si="24"/>
        <v>1.3637E-3</v>
      </c>
      <c r="S554">
        <f t="shared" si="25"/>
        <v>9.6662499999999993E-4</v>
      </c>
      <c r="U554">
        <f t="shared" si="26"/>
        <v>10.86</v>
      </c>
    </row>
    <row r="555" spans="1:21" x14ac:dyDescent="0.25">
      <c r="A555" s="1">
        <v>41510.449305555558</v>
      </c>
      <c r="B555" t="s">
        <v>14</v>
      </c>
      <c r="C555">
        <v>36.900889999999997</v>
      </c>
      <c r="D555">
        <v>-121.95142</v>
      </c>
      <c r="E555" t="s">
        <v>15</v>
      </c>
      <c r="F555" t="s">
        <v>16</v>
      </c>
      <c r="G555">
        <v>470</v>
      </c>
      <c r="H555">
        <v>172</v>
      </c>
      <c r="I555">
        <v>650</v>
      </c>
      <c r="J555">
        <v>321</v>
      </c>
      <c r="K555">
        <v>695</v>
      </c>
      <c r="L555">
        <v>636</v>
      </c>
      <c r="M555">
        <v>549</v>
      </c>
      <c r="N555" t="s">
        <v>568</v>
      </c>
      <c r="O555" t="s">
        <v>18</v>
      </c>
      <c r="Q555">
        <f t="shared" si="24"/>
        <v>1.33223E-3</v>
      </c>
      <c r="S555">
        <f t="shared" si="25"/>
        <v>9.7013999999999998E-4</v>
      </c>
      <c r="U555">
        <f t="shared" si="26"/>
        <v>7.08</v>
      </c>
    </row>
    <row r="556" spans="1:21" x14ac:dyDescent="0.25">
      <c r="A556" s="1">
        <v>41510.452777777777</v>
      </c>
      <c r="B556" t="s">
        <v>14</v>
      </c>
      <c r="C556">
        <v>36.901240000000001</v>
      </c>
      <c r="D556">
        <v>-121.95223</v>
      </c>
      <c r="E556" t="s">
        <v>15</v>
      </c>
      <c r="F556" t="s">
        <v>16</v>
      </c>
      <c r="G556">
        <v>470</v>
      </c>
      <c r="H556">
        <v>168</v>
      </c>
      <c r="I556">
        <v>650</v>
      </c>
      <c r="J556">
        <v>297</v>
      </c>
      <c r="K556">
        <v>695</v>
      </c>
      <c r="L556">
        <v>703</v>
      </c>
      <c r="M556">
        <v>548</v>
      </c>
      <c r="N556" t="s">
        <v>569</v>
      </c>
      <c r="O556" t="s">
        <v>18</v>
      </c>
      <c r="Q556">
        <f t="shared" si="24"/>
        <v>1.29027E-3</v>
      </c>
      <c r="S556">
        <f t="shared" si="25"/>
        <v>8.8577999999999997E-4</v>
      </c>
      <c r="U556">
        <f t="shared" si="26"/>
        <v>7.8840000000000003</v>
      </c>
    </row>
    <row r="557" spans="1:21" x14ac:dyDescent="0.25">
      <c r="A557" s="1">
        <v>41510.456250000003</v>
      </c>
      <c r="B557" t="s">
        <v>14</v>
      </c>
      <c r="C557">
        <v>36.901589999999999</v>
      </c>
      <c r="D557">
        <v>-121.95301000000001</v>
      </c>
      <c r="E557" t="s">
        <v>15</v>
      </c>
      <c r="F557" t="s">
        <v>16</v>
      </c>
      <c r="G557">
        <v>470</v>
      </c>
      <c r="H557">
        <v>172</v>
      </c>
      <c r="I557">
        <v>650</v>
      </c>
      <c r="J557">
        <v>293</v>
      </c>
      <c r="K557">
        <v>695</v>
      </c>
      <c r="L557">
        <v>682</v>
      </c>
      <c r="M557">
        <v>548</v>
      </c>
      <c r="N557" t="s">
        <v>570</v>
      </c>
      <c r="O557" t="s">
        <v>18</v>
      </c>
      <c r="Q557">
        <f t="shared" si="24"/>
        <v>1.33223E-3</v>
      </c>
      <c r="S557">
        <f t="shared" si="25"/>
        <v>8.7171999999999998E-4</v>
      </c>
      <c r="U557">
        <f t="shared" si="26"/>
        <v>7.6320000000000006</v>
      </c>
    </row>
    <row r="558" spans="1:21" x14ac:dyDescent="0.25">
      <c r="A558" s="1">
        <v>41510.459722222222</v>
      </c>
      <c r="B558" t="s">
        <v>14</v>
      </c>
      <c r="C558">
        <v>36.901769999999999</v>
      </c>
      <c r="D558">
        <v>-121.95386000000001</v>
      </c>
      <c r="E558" t="s">
        <v>15</v>
      </c>
      <c r="F558" t="s">
        <v>16</v>
      </c>
      <c r="G558">
        <v>470</v>
      </c>
      <c r="H558">
        <v>170</v>
      </c>
      <c r="I558">
        <v>650</v>
      </c>
      <c r="J558">
        <v>288</v>
      </c>
      <c r="K558">
        <v>695</v>
      </c>
      <c r="L558">
        <v>630</v>
      </c>
      <c r="M558">
        <v>548</v>
      </c>
      <c r="N558" t="s">
        <v>571</v>
      </c>
      <c r="O558" t="s">
        <v>18</v>
      </c>
      <c r="Q558">
        <f t="shared" si="24"/>
        <v>1.3112499999999999E-3</v>
      </c>
      <c r="S558">
        <f t="shared" si="25"/>
        <v>8.5414499999999995E-4</v>
      </c>
      <c r="U558">
        <f t="shared" si="26"/>
        <v>7.008</v>
      </c>
    </row>
    <row r="559" spans="1:21" x14ac:dyDescent="0.25">
      <c r="A559" s="1">
        <v>41510.463194444441</v>
      </c>
      <c r="B559" t="s">
        <v>14</v>
      </c>
      <c r="C559">
        <v>36.902259999999998</v>
      </c>
      <c r="D559">
        <v>-121.95444000000001</v>
      </c>
      <c r="E559" t="s">
        <v>15</v>
      </c>
      <c r="F559" t="s">
        <v>16</v>
      </c>
      <c r="G559">
        <v>470</v>
      </c>
      <c r="H559">
        <v>171</v>
      </c>
      <c r="I559">
        <v>650</v>
      </c>
      <c r="J559">
        <v>292</v>
      </c>
      <c r="K559">
        <v>695</v>
      </c>
      <c r="L559">
        <v>634</v>
      </c>
      <c r="M559">
        <v>548</v>
      </c>
      <c r="N559" t="s">
        <v>572</v>
      </c>
      <c r="O559" t="s">
        <v>18</v>
      </c>
      <c r="Q559">
        <f t="shared" si="24"/>
        <v>1.3217399999999999E-3</v>
      </c>
      <c r="S559">
        <f t="shared" si="25"/>
        <v>8.6820499999999993E-4</v>
      </c>
      <c r="U559">
        <f t="shared" si="26"/>
        <v>7.056</v>
      </c>
    </row>
    <row r="560" spans="1:21" x14ac:dyDescent="0.25">
      <c r="A560" s="1">
        <v>41510.466666666667</v>
      </c>
      <c r="B560" t="s">
        <v>14</v>
      </c>
      <c r="C560">
        <v>36.902859999999997</v>
      </c>
      <c r="D560">
        <v>-121.95461</v>
      </c>
      <c r="E560" t="s">
        <v>15</v>
      </c>
      <c r="F560" t="s">
        <v>16</v>
      </c>
      <c r="G560">
        <v>470</v>
      </c>
      <c r="H560">
        <v>168</v>
      </c>
      <c r="I560">
        <v>650</v>
      </c>
      <c r="J560">
        <v>310</v>
      </c>
      <c r="K560">
        <v>695</v>
      </c>
      <c r="L560">
        <v>603</v>
      </c>
      <c r="M560">
        <v>548</v>
      </c>
      <c r="N560" t="s">
        <v>573</v>
      </c>
      <c r="O560" t="s">
        <v>18</v>
      </c>
      <c r="Q560">
        <f t="shared" si="24"/>
        <v>1.29027E-3</v>
      </c>
      <c r="S560">
        <f t="shared" si="25"/>
        <v>9.3147499999999997E-4</v>
      </c>
      <c r="U560">
        <f t="shared" si="26"/>
        <v>6.6840000000000002</v>
      </c>
    </row>
    <row r="561" spans="1:21" x14ac:dyDescent="0.25">
      <c r="A561" s="1">
        <v>41510.470138888886</v>
      </c>
      <c r="B561" t="s">
        <v>14</v>
      </c>
      <c r="C561">
        <v>36.903280000000002</v>
      </c>
      <c r="D561">
        <v>-121.95473</v>
      </c>
      <c r="E561" t="s">
        <v>15</v>
      </c>
      <c r="F561" t="s">
        <v>16</v>
      </c>
      <c r="G561">
        <v>470</v>
      </c>
      <c r="H561">
        <v>168</v>
      </c>
      <c r="I561">
        <v>650</v>
      </c>
      <c r="J561">
        <v>299</v>
      </c>
      <c r="K561">
        <v>695</v>
      </c>
      <c r="L561">
        <v>587</v>
      </c>
      <c r="M561">
        <v>548</v>
      </c>
      <c r="N561" t="s">
        <v>574</v>
      </c>
      <c r="O561" t="s">
        <v>18</v>
      </c>
      <c r="Q561">
        <f t="shared" si="24"/>
        <v>1.29027E-3</v>
      </c>
      <c r="S561">
        <f t="shared" si="25"/>
        <v>8.9280999999999996E-4</v>
      </c>
      <c r="U561">
        <f t="shared" si="26"/>
        <v>6.492</v>
      </c>
    </row>
    <row r="562" spans="1:21" x14ac:dyDescent="0.25">
      <c r="A562" s="1">
        <v>41510.473611111112</v>
      </c>
      <c r="B562" t="s">
        <v>14</v>
      </c>
      <c r="C562">
        <v>36.903910000000003</v>
      </c>
      <c r="D562">
        <v>-121.95491</v>
      </c>
      <c r="E562" t="s">
        <v>15</v>
      </c>
      <c r="F562" t="s">
        <v>16</v>
      </c>
      <c r="G562">
        <v>470</v>
      </c>
      <c r="H562">
        <v>168</v>
      </c>
      <c r="I562">
        <v>650</v>
      </c>
      <c r="J562">
        <v>304</v>
      </c>
      <c r="K562">
        <v>695</v>
      </c>
      <c r="L562">
        <v>534</v>
      </c>
      <c r="M562">
        <v>548</v>
      </c>
      <c r="N562" t="s">
        <v>575</v>
      </c>
      <c r="O562" t="s">
        <v>18</v>
      </c>
      <c r="Q562">
        <f t="shared" si="24"/>
        <v>1.29027E-3</v>
      </c>
      <c r="S562">
        <f t="shared" si="25"/>
        <v>9.1038499999999999E-4</v>
      </c>
      <c r="U562">
        <f t="shared" si="26"/>
        <v>5.8559999999999999</v>
      </c>
    </row>
    <row r="563" spans="1:21" x14ac:dyDescent="0.25">
      <c r="A563" s="1">
        <v>41510.477083333331</v>
      </c>
      <c r="B563" t="s">
        <v>14</v>
      </c>
      <c r="C563">
        <v>36.904490000000003</v>
      </c>
      <c r="D563">
        <v>-121.95524</v>
      </c>
      <c r="E563" t="s">
        <v>15</v>
      </c>
      <c r="F563" t="s">
        <v>16</v>
      </c>
      <c r="G563">
        <v>470</v>
      </c>
      <c r="H563">
        <v>176</v>
      </c>
      <c r="I563">
        <v>650</v>
      </c>
      <c r="J563">
        <v>305</v>
      </c>
      <c r="K563">
        <v>695</v>
      </c>
      <c r="L563">
        <v>659</v>
      </c>
      <c r="M563">
        <v>548</v>
      </c>
      <c r="N563" t="s">
        <v>576</v>
      </c>
      <c r="O563" t="s">
        <v>18</v>
      </c>
      <c r="Q563">
        <f t="shared" si="24"/>
        <v>1.37419E-3</v>
      </c>
      <c r="S563">
        <f t="shared" si="25"/>
        <v>9.1389999999999993E-4</v>
      </c>
      <c r="U563">
        <f t="shared" si="26"/>
        <v>7.3559999999999999</v>
      </c>
    </row>
    <row r="564" spans="1:21" x14ac:dyDescent="0.25">
      <c r="A564" s="1">
        <v>41510.480555555558</v>
      </c>
      <c r="B564" t="s">
        <v>14</v>
      </c>
      <c r="C564">
        <v>36.905050000000003</v>
      </c>
      <c r="D564">
        <v>-121.95554</v>
      </c>
      <c r="E564" t="s">
        <v>15</v>
      </c>
      <c r="F564" t="s">
        <v>16</v>
      </c>
      <c r="G564">
        <v>470</v>
      </c>
      <c r="H564">
        <v>174</v>
      </c>
      <c r="I564">
        <v>650</v>
      </c>
      <c r="J564">
        <v>311</v>
      </c>
      <c r="K564">
        <v>695</v>
      </c>
      <c r="L564">
        <v>595</v>
      </c>
      <c r="M564">
        <v>548</v>
      </c>
      <c r="N564" t="s">
        <v>577</v>
      </c>
      <c r="O564" t="s">
        <v>18</v>
      </c>
      <c r="Q564">
        <f t="shared" si="24"/>
        <v>1.3532099999999999E-3</v>
      </c>
      <c r="S564">
        <f t="shared" si="25"/>
        <v>9.3498999999999991E-4</v>
      </c>
      <c r="U564">
        <f t="shared" si="26"/>
        <v>6.5880000000000001</v>
      </c>
    </row>
    <row r="565" spans="1:21" x14ac:dyDescent="0.25">
      <c r="A565" s="1">
        <v>41510.484027777777</v>
      </c>
      <c r="B565" t="s">
        <v>14</v>
      </c>
      <c r="C565">
        <v>36.90578</v>
      </c>
      <c r="D565">
        <v>-121.95523</v>
      </c>
      <c r="E565" t="s">
        <v>15</v>
      </c>
      <c r="F565" t="s">
        <v>16</v>
      </c>
      <c r="G565">
        <v>470</v>
      </c>
      <c r="H565">
        <v>180</v>
      </c>
      <c r="I565">
        <v>650</v>
      </c>
      <c r="J565">
        <v>327</v>
      </c>
      <c r="K565">
        <v>695</v>
      </c>
      <c r="L565">
        <v>577</v>
      </c>
      <c r="M565">
        <v>548</v>
      </c>
      <c r="N565" t="s">
        <v>578</v>
      </c>
      <c r="O565" t="s">
        <v>18</v>
      </c>
      <c r="Q565">
        <f t="shared" si="24"/>
        <v>1.4161499999999999E-3</v>
      </c>
      <c r="S565">
        <f t="shared" si="25"/>
        <v>9.9122999999999985E-4</v>
      </c>
      <c r="U565">
        <f t="shared" si="26"/>
        <v>6.3719999999999999</v>
      </c>
    </row>
    <row r="566" spans="1:21" x14ac:dyDescent="0.25">
      <c r="A566" s="1">
        <v>41510.487500000003</v>
      </c>
      <c r="B566" t="s">
        <v>14</v>
      </c>
      <c r="C566">
        <v>36.906440000000003</v>
      </c>
      <c r="D566">
        <v>-121.95493999999999</v>
      </c>
      <c r="E566" t="s">
        <v>15</v>
      </c>
      <c r="F566" t="s">
        <v>16</v>
      </c>
      <c r="G566">
        <v>470</v>
      </c>
      <c r="H566">
        <v>186</v>
      </c>
      <c r="I566">
        <v>650</v>
      </c>
      <c r="J566">
        <v>313</v>
      </c>
      <c r="K566">
        <v>695</v>
      </c>
      <c r="L566">
        <v>583</v>
      </c>
      <c r="M566">
        <v>548</v>
      </c>
      <c r="N566" t="s">
        <v>579</v>
      </c>
      <c r="O566" t="s">
        <v>18</v>
      </c>
      <c r="Q566">
        <f t="shared" si="24"/>
        <v>1.47909E-3</v>
      </c>
      <c r="S566">
        <f t="shared" si="25"/>
        <v>9.420199999999999E-4</v>
      </c>
      <c r="U566">
        <f t="shared" si="26"/>
        <v>6.444</v>
      </c>
    </row>
    <row r="567" spans="1:21" x14ac:dyDescent="0.25">
      <c r="A567" s="1">
        <v>41510.490972222222</v>
      </c>
      <c r="B567" t="s">
        <v>14</v>
      </c>
      <c r="C567">
        <v>36.907200000000003</v>
      </c>
      <c r="D567">
        <v>-121.95451</v>
      </c>
      <c r="E567" t="s">
        <v>15</v>
      </c>
      <c r="F567" t="s">
        <v>16</v>
      </c>
      <c r="G567">
        <v>470</v>
      </c>
      <c r="H567">
        <v>182</v>
      </c>
      <c r="I567">
        <v>650</v>
      </c>
      <c r="J567">
        <v>320</v>
      </c>
      <c r="K567">
        <v>695</v>
      </c>
      <c r="L567">
        <v>725</v>
      </c>
      <c r="M567">
        <v>548</v>
      </c>
      <c r="N567" t="s">
        <v>580</v>
      </c>
      <c r="O567" t="s">
        <v>18</v>
      </c>
      <c r="Q567">
        <f t="shared" si="24"/>
        <v>1.43713E-3</v>
      </c>
      <c r="S567">
        <f t="shared" si="25"/>
        <v>9.6662499999999993E-4</v>
      </c>
      <c r="U567">
        <f t="shared" si="26"/>
        <v>8.1479999999999997</v>
      </c>
    </row>
    <row r="568" spans="1:21" x14ac:dyDescent="0.25">
      <c r="A568" s="1">
        <v>41510.494444444441</v>
      </c>
      <c r="B568" t="s">
        <v>14</v>
      </c>
      <c r="C568">
        <v>36.907829999999997</v>
      </c>
      <c r="D568">
        <v>-121.95419</v>
      </c>
      <c r="E568" t="s">
        <v>15</v>
      </c>
      <c r="F568" t="s">
        <v>16</v>
      </c>
      <c r="G568">
        <v>470</v>
      </c>
      <c r="H568">
        <v>187</v>
      </c>
      <c r="I568">
        <v>650</v>
      </c>
      <c r="J568">
        <v>333</v>
      </c>
      <c r="K568">
        <v>695</v>
      </c>
      <c r="L568">
        <v>764</v>
      </c>
      <c r="M568">
        <v>548</v>
      </c>
      <c r="N568" t="s">
        <v>581</v>
      </c>
      <c r="O568" t="s">
        <v>18</v>
      </c>
      <c r="Q568">
        <f t="shared" si="24"/>
        <v>1.4895799999999999E-3</v>
      </c>
      <c r="S568">
        <f t="shared" si="25"/>
        <v>1.0123199999999999E-3</v>
      </c>
      <c r="U568">
        <f t="shared" si="26"/>
        <v>8.6159999999999997</v>
      </c>
    </row>
    <row r="569" spans="1:21" x14ac:dyDescent="0.25">
      <c r="A569" s="1">
        <v>41510.497916666667</v>
      </c>
      <c r="B569" t="s">
        <v>14</v>
      </c>
      <c r="C569">
        <v>36.908349999999999</v>
      </c>
      <c r="D569">
        <v>-121.95323999999999</v>
      </c>
      <c r="E569" t="s">
        <v>15</v>
      </c>
      <c r="F569" t="s">
        <v>16</v>
      </c>
      <c r="G569">
        <v>470</v>
      </c>
      <c r="H569">
        <v>189</v>
      </c>
      <c r="I569">
        <v>650</v>
      </c>
      <c r="J569">
        <v>325</v>
      </c>
      <c r="K569">
        <v>695</v>
      </c>
      <c r="L569">
        <v>744</v>
      </c>
      <c r="M569">
        <v>548</v>
      </c>
      <c r="N569" t="s">
        <v>582</v>
      </c>
      <c r="O569" t="s">
        <v>18</v>
      </c>
      <c r="Q569">
        <f t="shared" si="24"/>
        <v>1.51056E-3</v>
      </c>
      <c r="S569">
        <f t="shared" si="25"/>
        <v>9.8419999999999996E-4</v>
      </c>
      <c r="U569">
        <f t="shared" si="26"/>
        <v>8.3759999999999994</v>
      </c>
    </row>
    <row r="570" spans="1:21" x14ac:dyDescent="0.25">
      <c r="A570" s="1">
        <v>41510.502083333333</v>
      </c>
      <c r="B570" t="s">
        <v>14</v>
      </c>
      <c r="C570">
        <v>36.908729999999998</v>
      </c>
      <c r="D570">
        <v>-121.95224</v>
      </c>
      <c r="E570" t="s">
        <v>15</v>
      </c>
      <c r="F570" t="s">
        <v>16</v>
      </c>
      <c r="G570">
        <v>470</v>
      </c>
      <c r="H570">
        <v>184</v>
      </c>
      <c r="I570">
        <v>650</v>
      </c>
      <c r="J570">
        <v>338</v>
      </c>
      <c r="K570">
        <v>695</v>
      </c>
      <c r="L570">
        <v>647</v>
      </c>
      <c r="M570">
        <v>548</v>
      </c>
      <c r="N570" t="s">
        <v>583</v>
      </c>
      <c r="O570" t="s">
        <v>18</v>
      </c>
      <c r="Q570">
        <f t="shared" si="24"/>
        <v>1.4581099999999999E-3</v>
      </c>
      <c r="S570">
        <f t="shared" si="25"/>
        <v>1.0298949999999999E-3</v>
      </c>
      <c r="U570">
        <f t="shared" si="26"/>
        <v>7.2119999999999997</v>
      </c>
    </row>
    <row r="571" spans="1:21" x14ac:dyDescent="0.25">
      <c r="A571" s="1">
        <v>41510.505555555559</v>
      </c>
      <c r="B571" t="s">
        <v>14</v>
      </c>
      <c r="C571">
        <v>36.909120000000001</v>
      </c>
      <c r="D571">
        <v>-121.95124</v>
      </c>
      <c r="E571" t="s">
        <v>15</v>
      </c>
      <c r="F571" t="s">
        <v>16</v>
      </c>
      <c r="G571">
        <v>470</v>
      </c>
      <c r="H571">
        <v>191</v>
      </c>
      <c r="I571">
        <v>650</v>
      </c>
      <c r="J571">
        <v>350</v>
      </c>
      <c r="K571">
        <v>695</v>
      </c>
      <c r="L571">
        <v>794</v>
      </c>
      <c r="M571">
        <v>548</v>
      </c>
      <c r="N571" t="s">
        <v>584</v>
      </c>
      <c r="O571" t="s">
        <v>18</v>
      </c>
      <c r="Q571">
        <f t="shared" si="24"/>
        <v>1.5315399999999999E-3</v>
      </c>
      <c r="S571">
        <f t="shared" si="25"/>
        <v>1.072075E-3</v>
      </c>
      <c r="U571">
        <f t="shared" si="26"/>
        <v>8.9760000000000009</v>
      </c>
    </row>
    <row r="572" spans="1:21" x14ac:dyDescent="0.25">
      <c r="A572" s="1">
        <v>41510.509027777778</v>
      </c>
      <c r="B572" t="s">
        <v>14</v>
      </c>
      <c r="C572">
        <v>36.909489999999998</v>
      </c>
      <c r="D572">
        <v>-121.95025</v>
      </c>
      <c r="E572" t="s">
        <v>15</v>
      </c>
      <c r="F572" t="s">
        <v>16</v>
      </c>
      <c r="G572">
        <v>470</v>
      </c>
      <c r="H572">
        <v>191</v>
      </c>
      <c r="I572">
        <v>650</v>
      </c>
      <c r="J572">
        <v>364</v>
      </c>
      <c r="K572">
        <v>695</v>
      </c>
      <c r="L572">
        <v>754</v>
      </c>
      <c r="M572">
        <v>548</v>
      </c>
      <c r="N572" t="s">
        <v>585</v>
      </c>
      <c r="O572" t="s">
        <v>18</v>
      </c>
      <c r="Q572">
        <f t="shared" si="24"/>
        <v>1.5315399999999999E-3</v>
      </c>
      <c r="S572">
        <f t="shared" si="25"/>
        <v>1.1212849999999999E-3</v>
      </c>
      <c r="U572">
        <f t="shared" si="26"/>
        <v>8.4960000000000004</v>
      </c>
    </row>
    <row r="573" spans="1:21" x14ac:dyDescent="0.25">
      <c r="A573" s="1">
        <v>41510.512499999997</v>
      </c>
      <c r="B573" t="s">
        <v>14</v>
      </c>
      <c r="C573">
        <v>36.908929999999998</v>
      </c>
      <c r="D573">
        <v>-121.94904</v>
      </c>
      <c r="E573" t="s">
        <v>15</v>
      </c>
      <c r="F573" t="s">
        <v>16</v>
      </c>
      <c r="G573">
        <v>470</v>
      </c>
      <c r="H573">
        <v>188</v>
      </c>
      <c r="I573">
        <v>650</v>
      </c>
      <c r="J573">
        <v>334</v>
      </c>
      <c r="K573">
        <v>695</v>
      </c>
      <c r="L573">
        <v>660</v>
      </c>
      <c r="M573">
        <v>548</v>
      </c>
      <c r="N573" t="s">
        <v>586</v>
      </c>
      <c r="O573" t="s">
        <v>18</v>
      </c>
      <c r="Q573">
        <f t="shared" si="24"/>
        <v>1.5000699999999998E-3</v>
      </c>
      <c r="S573">
        <f t="shared" si="25"/>
        <v>1.0158349999999999E-3</v>
      </c>
      <c r="U573">
        <f t="shared" si="26"/>
        <v>7.3680000000000003</v>
      </c>
    </row>
    <row r="574" spans="1:21" x14ac:dyDescent="0.25">
      <c r="A574" s="1">
        <v>41510.515972222223</v>
      </c>
      <c r="B574" t="s">
        <v>14</v>
      </c>
      <c r="C574">
        <v>36.90869</v>
      </c>
      <c r="D574">
        <v>-121.94766</v>
      </c>
      <c r="E574" t="s">
        <v>15</v>
      </c>
      <c r="F574" t="s">
        <v>16</v>
      </c>
      <c r="G574">
        <v>470</v>
      </c>
      <c r="H574">
        <v>186</v>
      </c>
      <c r="I574">
        <v>650</v>
      </c>
      <c r="J574">
        <v>345</v>
      </c>
      <c r="K574">
        <v>695</v>
      </c>
      <c r="L574">
        <v>667</v>
      </c>
      <c r="M574">
        <v>548</v>
      </c>
      <c r="N574" t="s">
        <v>587</v>
      </c>
      <c r="O574" t="s">
        <v>18</v>
      </c>
      <c r="Q574">
        <f t="shared" si="24"/>
        <v>1.47909E-3</v>
      </c>
      <c r="S574">
        <f t="shared" si="25"/>
        <v>1.0544999999999999E-3</v>
      </c>
      <c r="U574">
        <f t="shared" si="26"/>
        <v>7.452</v>
      </c>
    </row>
    <row r="575" spans="1:21" x14ac:dyDescent="0.25">
      <c r="A575" s="1">
        <v>41510.519444444442</v>
      </c>
      <c r="B575" t="s">
        <v>14</v>
      </c>
      <c r="C575">
        <v>36.908360000000002</v>
      </c>
      <c r="D575">
        <v>-121.94634000000001</v>
      </c>
      <c r="E575" t="s">
        <v>15</v>
      </c>
      <c r="F575" t="s">
        <v>16</v>
      </c>
      <c r="G575">
        <v>470</v>
      </c>
      <c r="H575">
        <v>186</v>
      </c>
      <c r="I575">
        <v>650</v>
      </c>
      <c r="J575">
        <v>340</v>
      </c>
      <c r="K575">
        <v>695</v>
      </c>
      <c r="L575">
        <v>626</v>
      </c>
      <c r="M575">
        <v>548</v>
      </c>
      <c r="N575" t="s">
        <v>588</v>
      </c>
      <c r="O575" t="s">
        <v>18</v>
      </c>
      <c r="Q575">
        <f t="shared" si="24"/>
        <v>1.47909E-3</v>
      </c>
      <c r="S575">
        <f t="shared" si="25"/>
        <v>1.036925E-3</v>
      </c>
      <c r="U575">
        <f t="shared" si="26"/>
        <v>6.96</v>
      </c>
    </row>
    <row r="576" spans="1:21" x14ac:dyDescent="0.25">
      <c r="A576" s="1">
        <v>41510.522916666669</v>
      </c>
      <c r="B576" t="s">
        <v>14</v>
      </c>
      <c r="C576">
        <v>36.907049999999998</v>
      </c>
      <c r="D576">
        <v>-121.94580000000001</v>
      </c>
      <c r="E576" t="s">
        <v>15</v>
      </c>
      <c r="F576" t="s">
        <v>16</v>
      </c>
      <c r="G576">
        <v>470</v>
      </c>
      <c r="H576">
        <v>191</v>
      </c>
      <c r="I576">
        <v>650</v>
      </c>
      <c r="J576">
        <v>322</v>
      </c>
      <c r="K576">
        <v>695</v>
      </c>
      <c r="L576">
        <v>621</v>
      </c>
      <c r="M576">
        <v>548</v>
      </c>
      <c r="N576" t="s">
        <v>589</v>
      </c>
      <c r="O576" t="s">
        <v>18</v>
      </c>
      <c r="Q576">
        <f t="shared" si="24"/>
        <v>1.5315399999999999E-3</v>
      </c>
      <c r="S576">
        <f t="shared" si="25"/>
        <v>9.7365499999999992E-4</v>
      </c>
      <c r="U576">
        <f t="shared" si="26"/>
        <v>6.9</v>
      </c>
    </row>
    <row r="577" spans="1:21" x14ac:dyDescent="0.25">
      <c r="A577" s="1">
        <v>41510.526388888888</v>
      </c>
      <c r="B577" t="s">
        <v>14</v>
      </c>
      <c r="C577">
        <v>36.905769999999997</v>
      </c>
      <c r="D577">
        <v>-121.94504000000001</v>
      </c>
      <c r="E577" t="s">
        <v>15</v>
      </c>
      <c r="F577" t="s">
        <v>16</v>
      </c>
      <c r="G577">
        <v>470</v>
      </c>
      <c r="H577">
        <v>182</v>
      </c>
      <c r="I577">
        <v>650</v>
      </c>
      <c r="J577">
        <v>342</v>
      </c>
      <c r="K577">
        <v>695</v>
      </c>
      <c r="L577">
        <v>635</v>
      </c>
      <c r="M577">
        <v>548</v>
      </c>
      <c r="N577" t="s">
        <v>590</v>
      </c>
      <c r="O577" t="s">
        <v>18</v>
      </c>
      <c r="Q577">
        <f t="shared" si="24"/>
        <v>1.43713E-3</v>
      </c>
      <c r="S577">
        <f t="shared" si="25"/>
        <v>1.0439549999999998E-3</v>
      </c>
      <c r="U577">
        <f t="shared" si="26"/>
        <v>7.0680000000000005</v>
      </c>
    </row>
    <row r="578" spans="1:21" x14ac:dyDescent="0.25">
      <c r="A578" s="1">
        <v>41510.529861111114</v>
      </c>
      <c r="B578" t="s">
        <v>14</v>
      </c>
      <c r="C578">
        <v>36.904490000000003</v>
      </c>
      <c r="D578">
        <v>-121.94492</v>
      </c>
      <c r="E578" t="s">
        <v>15</v>
      </c>
      <c r="F578" t="s">
        <v>16</v>
      </c>
      <c r="G578">
        <v>470</v>
      </c>
      <c r="H578">
        <v>185</v>
      </c>
      <c r="I578">
        <v>650</v>
      </c>
      <c r="J578">
        <v>348</v>
      </c>
      <c r="K578">
        <v>695</v>
      </c>
      <c r="L578">
        <v>574</v>
      </c>
      <c r="M578">
        <v>548</v>
      </c>
      <c r="N578" t="s">
        <v>591</v>
      </c>
      <c r="O578" t="s">
        <v>18</v>
      </c>
      <c r="Q578">
        <f t="shared" si="24"/>
        <v>1.4686E-3</v>
      </c>
      <c r="S578">
        <f t="shared" si="25"/>
        <v>1.0650449999999999E-3</v>
      </c>
      <c r="U578">
        <f t="shared" si="26"/>
        <v>6.3360000000000003</v>
      </c>
    </row>
    <row r="579" spans="1:21" x14ac:dyDescent="0.25">
      <c r="A579" s="1">
        <v>41510.533333333333</v>
      </c>
      <c r="B579" t="s">
        <v>14</v>
      </c>
      <c r="C579">
        <v>36.903060000000004</v>
      </c>
      <c r="D579">
        <v>-121.94562999999999</v>
      </c>
      <c r="E579" t="s">
        <v>15</v>
      </c>
      <c r="F579" t="s">
        <v>16</v>
      </c>
      <c r="G579">
        <v>470</v>
      </c>
      <c r="H579">
        <v>189</v>
      </c>
      <c r="I579">
        <v>650</v>
      </c>
      <c r="J579">
        <v>324</v>
      </c>
      <c r="K579">
        <v>695</v>
      </c>
      <c r="L579">
        <v>646</v>
      </c>
      <c r="M579">
        <v>548</v>
      </c>
      <c r="N579" t="s">
        <v>592</v>
      </c>
      <c r="O579" t="s">
        <v>18</v>
      </c>
      <c r="Q579">
        <f t="shared" si="24"/>
        <v>1.51056E-3</v>
      </c>
      <c r="S579">
        <f t="shared" si="25"/>
        <v>9.8068500000000002E-4</v>
      </c>
      <c r="U579">
        <f t="shared" si="26"/>
        <v>7.2</v>
      </c>
    </row>
    <row r="580" spans="1:21" x14ac:dyDescent="0.25">
      <c r="A580" s="1">
        <v>41510.536805555559</v>
      </c>
      <c r="B580" t="s">
        <v>14</v>
      </c>
      <c r="C580">
        <v>36.901629999999997</v>
      </c>
      <c r="D580">
        <v>-121.94646</v>
      </c>
      <c r="E580" t="s">
        <v>15</v>
      </c>
      <c r="F580" t="s">
        <v>16</v>
      </c>
      <c r="G580">
        <v>470</v>
      </c>
      <c r="H580">
        <v>183</v>
      </c>
      <c r="I580">
        <v>650</v>
      </c>
      <c r="J580">
        <v>312</v>
      </c>
      <c r="K580">
        <v>695</v>
      </c>
      <c r="L580">
        <v>516</v>
      </c>
      <c r="M580">
        <v>548</v>
      </c>
      <c r="N580" t="s">
        <v>593</v>
      </c>
      <c r="O580" t="s">
        <v>18</v>
      </c>
      <c r="Q580">
        <f t="shared" si="24"/>
        <v>1.4476199999999999E-3</v>
      </c>
      <c r="S580">
        <f t="shared" si="25"/>
        <v>9.3850499999999996E-4</v>
      </c>
      <c r="U580">
        <f t="shared" si="26"/>
        <v>5.64</v>
      </c>
    </row>
    <row r="581" spans="1:21" x14ac:dyDescent="0.25">
      <c r="A581" s="1">
        <v>41510.540277777778</v>
      </c>
      <c r="B581" t="s">
        <v>14</v>
      </c>
      <c r="C581">
        <v>36.901209999999999</v>
      </c>
      <c r="D581">
        <v>-121.94792</v>
      </c>
      <c r="E581" t="s">
        <v>15</v>
      </c>
      <c r="F581" t="s">
        <v>16</v>
      </c>
      <c r="G581">
        <v>470</v>
      </c>
      <c r="H581">
        <v>173</v>
      </c>
      <c r="I581">
        <v>650</v>
      </c>
      <c r="J581">
        <v>303</v>
      </c>
      <c r="K581">
        <v>695</v>
      </c>
      <c r="L581">
        <v>456</v>
      </c>
      <c r="M581">
        <v>548</v>
      </c>
      <c r="N581" t="s">
        <v>594</v>
      </c>
      <c r="O581" t="s">
        <v>18</v>
      </c>
      <c r="Q581">
        <f t="shared" si="24"/>
        <v>1.3427199999999999E-3</v>
      </c>
      <c r="S581">
        <f t="shared" si="25"/>
        <v>9.0686999999999994E-4</v>
      </c>
      <c r="U581">
        <f t="shared" si="26"/>
        <v>4.92</v>
      </c>
    </row>
    <row r="582" spans="1:21" x14ac:dyDescent="0.25">
      <c r="A582" s="1">
        <v>41510.543749999997</v>
      </c>
      <c r="B582" t="s">
        <v>14</v>
      </c>
      <c r="C582">
        <v>36.900739999999999</v>
      </c>
      <c r="D582">
        <v>-121.94951</v>
      </c>
      <c r="E582" t="s">
        <v>15</v>
      </c>
      <c r="F582" t="s">
        <v>16</v>
      </c>
      <c r="G582">
        <v>470</v>
      </c>
      <c r="H582">
        <v>179</v>
      </c>
      <c r="I582">
        <v>650</v>
      </c>
      <c r="J582">
        <v>309</v>
      </c>
      <c r="K582">
        <v>695</v>
      </c>
      <c r="L582">
        <v>524</v>
      </c>
      <c r="M582">
        <v>548</v>
      </c>
      <c r="N582" t="s">
        <v>595</v>
      </c>
      <c r="O582" t="s">
        <v>18</v>
      </c>
      <c r="Q582">
        <f t="shared" ref="Q582:Q645" si="27">($Q$2*($H582-$Q$3))</f>
        <v>1.40566E-3</v>
      </c>
      <c r="S582">
        <f t="shared" ref="S582:S645" si="28">($S$2*($J582-$S$3))</f>
        <v>9.2795999999999992E-4</v>
      </c>
      <c r="U582">
        <f t="shared" si="26"/>
        <v>5.7359999999999998</v>
      </c>
    </row>
    <row r="583" spans="1:21" x14ac:dyDescent="0.25">
      <c r="A583" s="1">
        <v>41510.547222222223</v>
      </c>
      <c r="B583" t="s">
        <v>14</v>
      </c>
      <c r="C583">
        <v>36.900799999999997</v>
      </c>
      <c r="D583">
        <v>-121.95099</v>
      </c>
      <c r="E583" t="s">
        <v>15</v>
      </c>
      <c r="F583" t="s">
        <v>16</v>
      </c>
      <c r="G583">
        <v>470</v>
      </c>
      <c r="H583">
        <v>175</v>
      </c>
      <c r="I583">
        <v>650</v>
      </c>
      <c r="J583">
        <v>308</v>
      </c>
      <c r="K583">
        <v>695</v>
      </c>
      <c r="L583">
        <v>625</v>
      </c>
      <c r="M583">
        <v>548</v>
      </c>
      <c r="N583" t="s">
        <v>596</v>
      </c>
      <c r="O583" t="s">
        <v>18</v>
      </c>
      <c r="Q583">
        <f t="shared" si="27"/>
        <v>1.3637E-3</v>
      </c>
      <c r="S583">
        <f t="shared" si="28"/>
        <v>9.2444499999999998E-4</v>
      </c>
      <c r="U583">
        <f t="shared" ref="U583:U646" si="29">($U$2*($L583-$U$3))</f>
        <v>6.9480000000000004</v>
      </c>
    </row>
    <row r="584" spans="1:21" x14ac:dyDescent="0.25">
      <c r="A584" s="1">
        <v>41510.550694444442</v>
      </c>
      <c r="B584" t="s">
        <v>14</v>
      </c>
      <c r="C584">
        <v>36.901229999999998</v>
      </c>
      <c r="D584">
        <v>-121.95225000000001</v>
      </c>
      <c r="E584" t="s">
        <v>15</v>
      </c>
      <c r="F584" t="s">
        <v>16</v>
      </c>
      <c r="G584">
        <v>470</v>
      </c>
      <c r="H584">
        <v>181</v>
      </c>
      <c r="I584">
        <v>650</v>
      </c>
      <c r="J584">
        <v>310</v>
      </c>
      <c r="K584">
        <v>695</v>
      </c>
      <c r="L584">
        <v>562</v>
      </c>
      <c r="M584">
        <v>548</v>
      </c>
      <c r="N584" t="s">
        <v>597</v>
      </c>
      <c r="O584" t="s">
        <v>18</v>
      </c>
      <c r="Q584">
        <f t="shared" si="27"/>
        <v>1.4266399999999999E-3</v>
      </c>
      <c r="S584">
        <f t="shared" si="28"/>
        <v>9.3147499999999997E-4</v>
      </c>
      <c r="U584">
        <f t="shared" si="29"/>
        <v>6.1920000000000002</v>
      </c>
    </row>
    <row r="585" spans="1:21" x14ac:dyDescent="0.25">
      <c r="A585" s="1">
        <v>41510.554166666669</v>
      </c>
      <c r="B585" t="s">
        <v>14</v>
      </c>
      <c r="C585">
        <v>36.90175</v>
      </c>
      <c r="D585">
        <v>-121.95350000000001</v>
      </c>
      <c r="E585" t="s">
        <v>15</v>
      </c>
      <c r="F585" t="s">
        <v>16</v>
      </c>
      <c r="G585">
        <v>470</v>
      </c>
      <c r="H585">
        <v>186</v>
      </c>
      <c r="I585">
        <v>650</v>
      </c>
      <c r="J585">
        <v>317</v>
      </c>
      <c r="K585">
        <v>695</v>
      </c>
      <c r="L585">
        <v>587</v>
      </c>
      <c r="M585">
        <v>548</v>
      </c>
      <c r="N585" t="s">
        <v>598</v>
      </c>
      <c r="O585" t="s">
        <v>18</v>
      </c>
      <c r="Q585">
        <f t="shared" si="27"/>
        <v>1.47909E-3</v>
      </c>
      <c r="S585">
        <f t="shared" si="28"/>
        <v>9.5607999999999999E-4</v>
      </c>
      <c r="U585">
        <f t="shared" si="29"/>
        <v>6.492</v>
      </c>
    </row>
    <row r="586" spans="1:21" x14ac:dyDescent="0.25">
      <c r="A586" s="1">
        <v>41510.557638888888</v>
      </c>
      <c r="B586" t="s">
        <v>14</v>
      </c>
      <c r="C586">
        <v>36.90249</v>
      </c>
      <c r="D586">
        <v>-121.95442</v>
      </c>
      <c r="E586" t="s">
        <v>15</v>
      </c>
      <c r="F586" t="s">
        <v>16</v>
      </c>
      <c r="G586">
        <v>470</v>
      </c>
      <c r="H586">
        <v>178</v>
      </c>
      <c r="I586">
        <v>650</v>
      </c>
      <c r="J586">
        <v>345</v>
      </c>
      <c r="K586">
        <v>695</v>
      </c>
      <c r="L586">
        <v>778</v>
      </c>
      <c r="M586">
        <v>548</v>
      </c>
      <c r="N586" t="s">
        <v>599</v>
      </c>
      <c r="O586" t="s">
        <v>18</v>
      </c>
      <c r="Q586">
        <f t="shared" si="27"/>
        <v>1.3951699999999998E-3</v>
      </c>
      <c r="S586">
        <f t="shared" si="28"/>
        <v>1.0544999999999999E-3</v>
      </c>
      <c r="U586">
        <f t="shared" si="29"/>
        <v>8.7840000000000007</v>
      </c>
    </row>
    <row r="587" spans="1:21" x14ac:dyDescent="0.25">
      <c r="A587" s="1">
        <v>41510.561111111114</v>
      </c>
      <c r="B587" t="s">
        <v>14</v>
      </c>
      <c r="C587">
        <v>36.903489999999998</v>
      </c>
      <c r="D587">
        <v>-121.95498000000001</v>
      </c>
      <c r="E587" t="s">
        <v>15</v>
      </c>
      <c r="F587" t="s">
        <v>16</v>
      </c>
      <c r="G587">
        <v>470</v>
      </c>
      <c r="H587">
        <v>200</v>
      </c>
      <c r="I587">
        <v>650</v>
      </c>
      <c r="J587">
        <v>333</v>
      </c>
      <c r="K587">
        <v>695</v>
      </c>
      <c r="L587">
        <v>1161</v>
      </c>
      <c r="M587">
        <v>548</v>
      </c>
      <c r="N587" t="s">
        <v>600</v>
      </c>
      <c r="O587" t="s">
        <v>18</v>
      </c>
      <c r="Q587">
        <f t="shared" si="27"/>
        <v>1.6259499999999999E-3</v>
      </c>
      <c r="S587">
        <f t="shared" si="28"/>
        <v>1.0123199999999999E-3</v>
      </c>
      <c r="U587">
        <f t="shared" si="29"/>
        <v>13.38</v>
      </c>
    </row>
    <row r="588" spans="1:21" x14ac:dyDescent="0.25">
      <c r="A588" s="1">
        <v>41510.564583333333</v>
      </c>
      <c r="B588" t="s">
        <v>14</v>
      </c>
      <c r="C588">
        <v>36.90448</v>
      </c>
      <c r="D588">
        <v>-121.95536</v>
      </c>
      <c r="E588" t="s">
        <v>15</v>
      </c>
      <c r="F588" t="s">
        <v>16</v>
      </c>
      <c r="G588">
        <v>470</v>
      </c>
      <c r="H588">
        <v>199</v>
      </c>
      <c r="I588">
        <v>650</v>
      </c>
      <c r="J588">
        <v>345</v>
      </c>
      <c r="K588">
        <v>695</v>
      </c>
      <c r="L588">
        <v>1210</v>
      </c>
      <c r="M588">
        <v>549</v>
      </c>
      <c r="N588" t="s">
        <v>601</v>
      </c>
      <c r="O588" t="s">
        <v>18</v>
      </c>
      <c r="Q588">
        <f t="shared" si="27"/>
        <v>1.61546E-3</v>
      </c>
      <c r="S588">
        <f t="shared" si="28"/>
        <v>1.0544999999999999E-3</v>
      </c>
      <c r="U588">
        <f t="shared" si="29"/>
        <v>13.968</v>
      </c>
    </row>
    <row r="589" spans="1:21" x14ac:dyDescent="0.25">
      <c r="A589" s="1">
        <v>41510.568055555559</v>
      </c>
      <c r="B589" t="s">
        <v>14</v>
      </c>
      <c r="C589">
        <v>36.905589999999997</v>
      </c>
      <c r="D589">
        <v>-121.95526</v>
      </c>
      <c r="E589" t="s">
        <v>15</v>
      </c>
      <c r="F589" t="s">
        <v>16</v>
      </c>
      <c r="G589">
        <v>470</v>
      </c>
      <c r="H589">
        <v>213</v>
      </c>
      <c r="I589">
        <v>650</v>
      </c>
      <c r="J589">
        <v>366</v>
      </c>
      <c r="K589">
        <v>695</v>
      </c>
      <c r="L589">
        <v>1175</v>
      </c>
      <c r="M589">
        <v>549</v>
      </c>
      <c r="N589" t="s">
        <v>602</v>
      </c>
      <c r="O589" t="s">
        <v>18</v>
      </c>
      <c r="Q589">
        <f t="shared" si="27"/>
        <v>1.7623199999999999E-3</v>
      </c>
      <c r="S589">
        <f t="shared" si="28"/>
        <v>1.128315E-3</v>
      </c>
      <c r="U589">
        <f t="shared" si="29"/>
        <v>13.548</v>
      </c>
    </row>
    <row r="590" spans="1:21" x14ac:dyDescent="0.25">
      <c r="A590" s="1">
        <v>41510.571527777778</v>
      </c>
      <c r="B590" t="s">
        <v>14</v>
      </c>
      <c r="C590">
        <v>36.906590000000001</v>
      </c>
      <c r="D590">
        <v>-121.95475999999999</v>
      </c>
      <c r="E590" t="s">
        <v>15</v>
      </c>
      <c r="F590" t="s">
        <v>16</v>
      </c>
      <c r="G590">
        <v>470</v>
      </c>
      <c r="H590">
        <v>191</v>
      </c>
      <c r="I590">
        <v>650</v>
      </c>
      <c r="J590">
        <v>343</v>
      </c>
      <c r="K590">
        <v>695</v>
      </c>
      <c r="L590">
        <v>1320</v>
      </c>
      <c r="M590">
        <v>549</v>
      </c>
      <c r="N590" t="s">
        <v>603</v>
      </c>
      <c r="O590" t="s">
        <v>18</v>
      </c>
      <c r="Q590">
        <f t="shared" si="27"/>
        <v>1.5315399999999999E-3</v>
      </c>
      <c r="S590">
        <f t="shared" si="28"/>
        <v>1.04747E-3</v>
      </c>
      <c r="U590">
        <f t="shared" si="29"/>
        <v>15.288</v>
      </c>
    </row>
    <row r="591" spans="1:21" x14ac:dyDescent="0.25">
      <c r="A591" s="1">
        <v>41510.574999999997</v>
      </c>
      <c r="B591" t="s">
        <v>14</v>
      </c>
      <c r="C591">
        <v>36.907699999999998</v>
      </c>
      <c r="D591">
        <v>-121.9541</v>
      </c>
      <c r="E591" t="s">
        <v>15</v>
      </c>
      <c r="F591" t="s">
        <v>16</v>
      </c>
      <c r="G591">
        <v>470</v>
      </c>
      <c r="H591">
        <v>260</v>
      </c>
      <c r="I591">
        <v>650</v>
      </c>
      <c r="J591">
        <v>504</v>
      </c>
      <c r="K591">
        <v>695</v>
      </c>
      <c r="L591">
        <v>1331</v>
      </c>
      <c r="M591">
        <v>549</v>
      </c>
      <c r="N591" t="s">
        <v>604</v>
      </c>
      <c r="O591" t="s">
        <v>18</v>
      </c>
      <c r="Q591">
        <f t="shared" si="27"/>
        <v>2.2553499999999997E-3</v>
      </c>
      <c r="S591">
        <f t="shared" si="28"/>
        <v>1.6133849999999999E-3</v>
      </c>
      <c r="U591">
        <f t="shared" si="29"/>
        <v>15.42</v>
      </c>
    </row>
    <row r="592" spans="1:21" x14ac:dyDescent="0.25">
      <c r="A592" s="1">
        <v>41510.578472222223</v>
      </c>
      <c r="B592" t="s">
        <v>14</v>
      </c>
      <c r="C592">
        <v>36.908380000000001</v>
      </c>
      <c r="D592">
        <v>-121.9529</v>
      </c>
      <c r="E592" t="s">
        <v>15</v>
      </c>
      <c r="F592" t="s">
        <v>16</v>
      </c>
      <c r="G592">
        <v>470</v>
      </c>
      <c r="H592">
        <v>205</v>
      </c>
      <c r="I592">
        <v>650</v>
      </c>
      <c r="J592">
        <v>369</v>
      </c>
      <c r="K592">
        <v>695</v>
      </c>
      <c r="L592">
        <v>1251</v>
      </c>
      <c r="M592">
        <v>549</v>
      </c>
      <c r="N592" t="s">
        <v>605</v>
      </c>
      <c r="O592" t="s">
        <v>18</v>
      </c>
      <c r="Q592">
        <f t="shared" si="27"/>
        <v>1.6784E-3</v>
      </c>
      <c r="S592">
        <f t="shared" si="28"/>
        <v>1.13886E-3</v>
      </c>
      <c r="U592">
        <f t="shared" si="29"/>
        <v>14.46</v>
      </c>
    </row>
    <row r="593" spans="1:21" x14ac:dyDescent="0.25">
      <c r="A593" s="1">
        <v>41510.581944444442</v>
      </c>
      <c r="B593" t="s">
        <v>14</v>
      </c>
      <c r="C593">
        <v>36.909140000000001</v>
      </c>
      <c r="D593">
        <v>-121.9512</v>
      </c>
      <c r="E593" t="s">
        <v>15</v>
      </c>
      <c r="F593" t="s">
        <v>16</v>
      </c>
      <c r="G593">
        <v>470</v>
      </c>
      <c r="H593">
        <v>206</v>
      </c>
      <c r="I593">
        <v>650</v>
      </c>
      <c r="J593">
        <v>381</v>
      </c>
      <c r="K593">
        <v>695</v>
      </c>
      <c r="L593">
        <v>1207</v>
      </c>
      <c r="M593">
        <v>549</v>
      </c>
      <c r="N593" t="s">
        <v>606</v>
      </c>
      <c r="O593" t="s">
        <v>18</v>
      </c>
      <c r="Q593">
        <f t="shared" si="27"/>
        <v>1.68889E-3</v>
      </c>
      <c r="S593">
        <f t="shared" si="28"/>
        <v>1.18104E-3</v>
      </c>
      <c r="U593">
        <f t="shared" si="29"/>
        <v>13.932</v>
      </c>
    </row>
    <row r="594" spans="1:21" x14ac:dyDescent="0.25">
      <c r="A594" s="1">
        <v>41510.585416666669</v>
      </c>
      <c r="B594" t="s">
        <v>14</v>
      </c>
      <c r="C594">
        <v>36.909179999999999</v>
      </c>
      <c r="D594">
        <v>-121.94947000000001</v>
      </c>
      <c r="E594" t="s">
        <v>15</v>
      </c>
      <c r="F594" t="s">
        <v>16</v>
      </c>
      <c r="G594">
        <v>470</v>
      </c>
      <c r="H594">
        <v>201</v>
      </c>
      <c r="I594">
        <v>650</v>
      </c>
      <c r="J594">
        <v>372</v>
      </c>
      <c r="K594">
        <v>695</v>
      </c>
      <c r="L594">
        <v>829</v>
      </c>
      <c r="M594">
        <v>549</v>
      </c>
      <c r="N594" t="s">
        <v>607</v>
      </c>
      <c r="O594" t="s">
        <v>18</v>
      </c>
      <c r="Q594">
        <f t="shared" si="27"/>
        <v>1.6364399999999999E-3</v>
      </c>
      <c r="S594">
        <f t="shared" si="28"/>
        <v>1.1494049999999998E-3</v>
      </c>
      <c r="U594">
        <f t="shared" si="29"/>
        <v>9.3960000000000008</v>
      </c>
    </row>
    <row r="595" spans="1:21" x14ac:dyDescent="0.25">
      <c r="A595" s="1">
        <v>41510.588888888888</v>
      </c>
      <c r="B595" t="s">
        <v>14</v>
      </c>
      <c r="C595">
        <v>36.908650000000002</v>
      </c>
      <c r="D595">
        <v>-121.94748</v>
      </c>
      <c r="E595" t="s">
        <v>15</v>
      </c>
      <c r="F595" t="s">
        <v>16</v>
      </c>
      <c r="G595">
        <v>470</v>
      </c>
      <c r="H595">
        <v>194</v>
      </c>
      <c r="I595">
        <v>650</v>
      </c>
      <c r="J595">
        <v>391</v>
      </c>
      <c r="K595">
        <v>695</v>
      </c>
      <c r="L595">
        <v>879</v>
      </c>
      <c r="M595">
        <v>549</v>
      </c>
      <c r="N595" t="s">
        <v>608</v>
      </c>
      <c r="O595" t="s">
        <v>18</v>
      </c>
      <c r="Q595">
        <f t="shared" si="27"/>
        <v>1.5630099999999999E-3</v>
      </c>
      <c r="S595">
        <f t="shared" si="28"/>
        <v>1.21619E-3</v>
      </c>
      <c r="U595">
        <f t="shared" si="29"/>
        <v>9.9960000000000004</v>
      </c>
    </row>
    <row r="596" spans="1:21" x14ac:dyDescent="0.25">
      <c r="A596" s="1">
        <v>41510.592361111114</v>
      </c>
      <c r="B596" t="s">
        <v>14</v>
      </c>
      <c r="C596">
        <v>36.907699999999998</v>
      </c>
      <c r="D596">
        <v>-121.94586</v>
      </c>
      <c r="E596" t="s">
        <v>15</v>
      </c>
      <c r="F596" t="s">
        <v>16</v>
      </c>
      <c r="G596">
        <v>470</v>
      </c>
      <c r="H596">
        <v>184</v>
      </c>
      <c r="I596">
        <v>650</v>
      </c>
      <c r="J596">
        <v>393</v>
      </c>
      <c r="K596">
        <v>695</v>
      </c>
      <c r="L596">
        <v>425</v>
      </c>
      <c r="M596">
        <v>549</v>
      </c>
      <c r="N596" t="s">
        <v>609</v>
      </c>
      <c r="O596" t="s">
        <v>18</v>
      </c>
      <c r="Q596">
        <f t="shared" si="27"/>
        <v>1.4581099999999999E-3</v>
      </c>
      <c r="S596">
        <f t="shared" si="28"/>
        <v>1.2232199999999999E-3</v>
      </c>
      <c r="U596">
        <f t="shared" si="29"/>
        <v>4.548</v>
      </c>
    </row>
    <row r="597" spans="1:21" x14ac:dyDescent="0.25">
      <c r="A597" s="1">
        <v>41510.595833333333</v>
      </c>
      <c r="B597" t="s">
        <v>14</v>
      </c>
      <c r="C597">
        <v>36.906080000000003</v>
      </c>
      <c r="D597">
        <v>-121.94503</v>
      </c>
      <c r="E597" t="s">
        <v>15</v>
      </c>
      <c r="F597" t="s">
        <v>16</v>
      </c>
      <c r="G597">
        <v>470</v>
      </c>
      <c r="H597">
        <v>186</v>
      </c>
      <c r="I597">
        <v>650</v>
      </c>
      <c r="J597">
        <v>343</v>
      </c>
      <c r="K597">
        <v>695</v>
      </c>
      <c r="L597">
        <v>498</v>
      </c>
      <c r="M597">
        <v>548</v>
      </c>
      <c r="N597" t="s">
        <v>610</v>
      </c>
      <c r="O597" t="s">
        <v>18</v>
      </c>
      <c r="Q597">
        <f t="shared" si="27"/>
        <v>1.47909E-3</v>
      </c>
      <c r="S597">
        <f t="shared" si="28"/>
        <v>1.04747E-3</v>
      </c>
      <c r="U597">
        <f t="shared" si="29"/>
        <v>5.4240000000000004</v>
      </c>
    </row>
    <row r="598" spans="1:21" x14ac:dyDescent="0.25">
      <c r="A598" s="1">
        <v>41510.599305555559</v>
      </c>
      <c r="B598" t="s">
        <v>14</v>
      </c>
      <c r="C598">
        <v>36.904389999999999</v>
      </c>
      <c r="D598">
        <v>-121.94497</v>
      </c>
      <c r="E598" t="s">
        <v>15</v>
      </c>
      <c r="F598" t="s">
        <v>16</v>
      </c>
      <c r="G598">
        <v>470</v>
      </c>
      <c r="H598">
        <v>170</v>
      </c>
      <c r="I598">
        <v>650</v>
      </c>
      <c r="J598">
        <v>305</v>
      </c>
      <c r="K598">
        <v>695</v>
      </c>
      <c r="L598">
        <v>836</v>
      </c>
      <c r="M598">
        <v>548</v>
      </c>
      <c r="N598" t="s">
        <v>611</v>
      </c>
      <c r="O598" t="s">
        <v>18</v>
      </c>
      <c r="Q598">
        <f t="shared" si="27"/>
        <v>1.3112499999999999E-3</v>
      </c>
      <c r="S598">
        <f t="shared" si="28"/>
        <v>9.1389999999999993E-4</v>
      </c>
      <c r="U598">
        <f t="shared" si="29"/>
        <v>9.48</v>
      </c>
    </row>
    <row r="599" spans="1:21" x14ac:dyDescent="0.25">
      <c r="A599" s="1">
        <v>41510.602777777778</v>
      </c>
      <c r="B599" t="s">
        <v>14</v>
      </c>
      <c r="C599">
        <v>36.902610000000003</v>
      </c>
      <c r="D599">
        <v>-121.94578</v>
      </c>
      <c r="E599" t="s">
        <v>15</v>
      </c>
      <c r="F599" t="s">
        <v>16</v>
      </c>
      <c r="G599">
        <v>470</v>
      </c>
      <c r="H599">
        <v>175</v>
      </c>
      <c r="I599">
        <v>650</v>
      </c>
      <c r="J599">
        <v>314</v>
      </c>
      <c r="K599">
        <v>695</v>
      </c>
      <c r="L599">
        <v>754</v>
      </c>
      <c r="M599">
        <v>548</v>
      </c>
      <c r="N599" t="s">
        <v>612</v>
      </c>
      <c r="O599" t="s">
        <v>18</v>
      </c>
      <c r="Q599">
        <f t="shared" si="27"/>
        <v>1.3637E-3</v>
      </c>
      <c r="S599">
        <f t="shared" si="28"/>
        <v>9.4553499999999995E-4</v>
      </c>
      <c r="U599">
        <f t="shared" si="29"/>
        <v>8.4960000000000004</v>
      </c>
    </row>
    <row r="600" spans="1:21" x14ac:dyDescent="0.25">
      <c r="A600" s="1">
        <v>41510.606249999997</v>
      </c>
      <c r="B600" t="s">
        <v>14</v>
      </c>
      <c r="C600">
        <v>36.901609999999998</v>
      </c>
      <c r="D600">
        <v>-121.94741</v>
      </c>
      <c r="E600" t="s">
        <v>15</v>
      </c>
      <c r="F600" t="s">
        <v>16</v>
      </c>
      <c r="G600">
        <v>470</v>
      </c>
      <c r="H600">
        <v>185</v>
      </c>
      <c r="I600">
        <v>650</v>
      </c>
      <c r="J600">
        <v>319</v>
      </c>
      <c r="K600">
        <v>695</v>
      </c>
      <c r="L600">
        <v>387</v>
      </c>
      <c r="M600">
        <v>548</v>
      </c>
      <c r="N600" t="s">
        <v>613</v>
      </c>
      <c r="O600" t="s">
        <v>18</v>
      </c>
      <c r="Q600">
        <f t="shared" si="27"/>
        <v>1.4686E-3</v>
      </c>
      <c r="S600">
        <f t="shared" si="28"/>
        <v>9.6310999999999999E-4</v>
      </c>
      <c r="U600">
        <f t="shared" si="29"/>
        <v>4.0920000000000005</v>
      </c>
    </row>
    <row r="601" spans="1:21" x14ac:dyDescent="0.25">
      <c r="A601" s="1">
        <v>41510.609722222223</v>
      </c>
      <c r="B601" t="s">
        <v>14</v>
      </c>
      <c r="C601">
        <v>36.900829999999999</v>
      </c>
      <c r="D601">
        <v>-121.94945</v>
      </c>
      <c r="E601" t="s">
        <v>15</v>
      </c>
      <c r="F601" t="s">
        <v>16</v>
      </c>
      <c r="G601">
        <v>470</v>
      </c>
      <c r="H601">
        <v>181</v>
      </c>
      <c r="I601">
        <v>650</v>
      </c>
      <c r="J601">
        <v>340</v>
      </c>
      <c r="K601">
        <v>695</v>
      </c>
      <c r="L601">
        <v>497</v>
      </c>
      <c r="M601">
        <v>548</v>
      </c>
      <c r="N601" t="s">
        <v>614</v>
      </c>
      <c r="O601" t="s">
        <v>18</v>
      </c>
      <c r="Q601">
        <f t="shared" si="27"/>
        <v>1.4266399999999999E-3</v>
      </c>
      <c r="S601">
        <f t="shared" si="28"/>
        <v>1.036925E-3</v>
      </c>
      <c r="U601">
        <f t="shared" si="29"/>
        <v>5.4119999999999999</v>
      </c>
    </row>
    <row r="602" spans="1:21" x14ac:dyDescent="0.25">
      <c r="A602" s="1">
        <v>41510.613194444442</v>
      </c>
      <c r="B602" t="s">
        <v>14</v>
      </c>
      <c r="C602">
        <v>36.901009999999999</v>
      </c>
      <c r="D602">
        <v>-121.95123</v>
      </c>
      <c r="E602" t="s">
        <v>15</v>
      </c>
      <c r="F602" t="s">
        <v>16</v>
      </c>
      <c r="G602">
        <v>470</v>
      </c>
      <c r="H602">
        <v>186</v>
      </c>
      <c r="I602">
        <v>650</v>
      </c>
      <c r="J602">
        <v>331</v>
      </c>
      <c r="K602">
        <v>695</v>
      </c>
      <c r="L602">
        <v>474</v>
      </c>
      <c r="M602">
        <v>548</v>
      </c>
      <c r="N602" t="s">
        <v>615</v>
      </c>
      <c r="O602" t="s">
        <v>18</v>
      </c>
      <c r="Q602">
        <f t="shared" si="27"/>
        <v>1.47909E-3</v>
      </c>
      <c r="S602">
        <f t="shared" si="28"/>
        <v>1.00529E-3</v>
      </c>
      <c r="U602">
        <f t="shared" si="29"/>
        <v>5.1360000000000001</v>
      </c>
    </row>
    <row r="603" spans="1:21" x14ac:dyDescent="0.25">
      <c r="A603" s="1">
        <v>41510.616666666669</v>
      </c>
      <c r="B603" t="s">
        <v>14</v>
      </c>
      <c r="C603">
        <v>36.901429999999998</v>
      </c>
      <c r="D603">
        <v>-121.95299</v>
      </c>
      <c r="E603" t="s">
        <v>15</v>
      </c>
      <c r="F603" t="s">
        <v>16</v>
      </c>
      <c r="G603">
        <v>470</v>
      </c>
      <c r="H603">
        <v>183</v>
      </c>
      <c r="I603">
        <v>650</v>
      </c>
      <c r="J603">
        <v>334</v>
      </c>
      <c r="K603">
        <v>695</v>
      </c>
      <c r="L603">
        <v>470</v>
      </c>
      <c r="M603">
        <v>548</v>
      </c>
      <c r="N603" t="s">
        <v>616</v>
      </c>
      <c r="O603" t="s">
        <v>18</v>
      </c>
      <c r="Q603">
        <f t="shared" si="27"/>
        <v>1.4476199999999999E-3</v>
      </c>
      <c r="S603">
        <f t="shared" si="28"/>
        <v>1.0158349999999999E-3</v>
      </c>
      <c r="U603">
        <f t="shared" si="29"/>
        <v>5.0880000000000001</v>
      </c>
    </row>
    <row r="604" spans="1:21" x14ac:dyDescent="0.25">
      <c r="A604" s="1">
        <v>41510.620138888888</v>
      </c>
      <c r="B604" t="s">
        <v>14</v>
      </c>
      <c r="C604">
        <v>36.902279999999998</v>
      </c>
      <c r="D604">
        <v>-121.95421</v>
      </c>
      <c r="E604" t="s">
        <v>15</v>
      </c>
      <c r="F604" t="s">
        <v>16</v>
      </c>
      <c r="G604">
        <v>470</v>
      </c>
      <c r="H604">
        <v>191</v>
      </c>
      <c r="I604">
        <v>650</v>
      </c>
      <c r="J604">
        <v>327</v>
      </c>
      <c r="K604">
        <v>695</v>
      </c>
      <c r="L604">
        <v>633</v>
      </c>
      <c r="M604">
        <v>548</v>
      </c>
      <c r="N604" t="s">
        <v>617</v>
      </c>
      <c r="O604" t="s">
        <v>18</v>
      </c>
      <c r="Q604">
        <f t="shared" si="27"/>
        <v>1.5315399999999999E-3</v>
      </c>
      <c r="S604">
        <f t="shared" si="28"/>
        <v>9.9122999999999985E-4</v>
      </c>
      <c r="U604">
        <f t="shared" si="29"/>
        <v>7.0440000000000005</v>
      </c>
    </row>
    <row r="605" spans="1:21" x14ac:dyDescent="0.25">
      <c r="A605" s="1">
        <v>41510.623611111114</v>
      </c>
      <c r="B605" t="s">
        <v>14</v>
      </c>
      <c r="C605">
        <v>36.903550000000003</v>
      </c>
      <c r="D605">
        <v>-121.95475999999999</v>
      </c>
      <c r="E605" t="s">
        <v>15</v>
      </c>
      <c r="F605" t="s">
        <v>16</v>
      </c>
      <c r="G605">
        <v>470</v>
      </c>
      <c r="H605">
        <v>198</v>
      </c>
      <c r="I605">
        <v>650</v>
      </c>
      <c r="J605">
        <v>323</v>
      </c>
      <c r="K605">
        <v>695</v>
      </c>
      <c r="L605">
        <v>637</v>
      </c>
      <c r="M605">
        <v>548</v>
      </c>
      <c r="N605" t="s">
        <v>618</v>
      </c>
      <c r="O605" t="s">
        <v>18</v>
      </c>
      <c r="Q605">
        <f t="shared" si="27"/>
        <v>1.6049699999999998E-3</v>
      </c>
      <c r="S605">
        <f t="shared" si="28"/>
        <v>9.7716999999999986E-4</v>
      </c>
      <c r="U605">
        <f t="shared" si="29"/>
        <v>7.0920000000000005</v>
      </c>
    </row>
    <row r="606" spans="1:21" x14ac:dyDescent="0.25">
      <c r="A606" s="1">
        <v>41510.62777777778</v>
      </c>
      <c r="B606" t="s">
        <v>14</v>
      </c>
      <c r="C606">
        <v>36.904760000000003</v>
      </c>
      <c r="D606">
        <v>-121.9555</v>
      </c>
      <c r="E606" t="s">
        <v>15</v>
      </c>
      <c r="F606" t="s">
        <v>16</v>
      </c>
      <c r="G606">
        <v>470</v>
      </c>
      <c r="H606">
        <v>196</v>
      </c>
      <c r="I606">
        <v>650</v>
      </c>
      <c r="J606">
        <v>356</v>
      </c>
      <c r="K606">
        <v>695</v>
      </c>
      <c r="L606">
        <v>655</v>
      </c>
      <c r="M606">
        <v>548</v>
      </c>
      <c r="N606" t="s">
        <v>619</v>
      </c>
      <c r="O606" t="s">
        <v>18</v>
      </c>
      <c r="Q606">
        <f t="shared" si="27"/>
        <v>1.58399E-3</v>
      </c>
      <c r="S606">
        <f t="shared" si="28"/>
        <v>1.0931649999999999E-3</v>
      </c>
      <c r="U606">
        <f t="shared" si="29"/>
        <v>7.3079999999999998</v>
      </c>
    </row>
    <row r="607" spans="1:21" x14ac:dyDescent="0.25">
      <c r="A607" s="1">
        <v>41510.631249999999</v>
      </c>
      <c r="B607" t="s">
        <v>14</v>
      </c>
      <c r="C607">
        <v>36.90598</v>
      </c>
      <c r="D607">
        <v>-121.95541</v>
      </c>
      <c r="E607" t="s">
        <v>15</v>
      </c>
      <c r="F607" t="s">
        <v>16</v>
      </c>
      <c r="G607">
        <v>470</v>
      </c>
      <c r="H607">
        <v>193</v>
      </c>
      <c r="I607">
        <v>650</v>
      </c>
      <c r="J607">
        <v>351</v>
      </c>
      <c r="K607">
        <v>695</v>
      </c>
      <c r="L607">
        <v>703</v>
      </c>
      <c r="M607">
        <v>548</v>
      </c>
      <c r="N607" t="s">
        <v>620</v>
      </c>
      <c r="O607" t="s">
        <v>18</v>
      </c>
      <c r="Q607">
        <f t="shared" si="27"/>
        <v>1.5525199999999999E-3</v>
      </c>
      <c r="S607">
        <f t="shared" si="28"/>
        <v>1.07559E-3</v>
      </c>
      <c r="U607">
        <f t="shared" si="29"/>
        <v>7.8840000000000003</v>
      </c>
    </row>
    <row r="608" spans="1:21" x14ac:dyDescent="0.25">
      <c r="A608" s="1">
        <v>41510.634722222225</v>
      </c>
      <c r="B608" t="s">
        <v>14</v>
      </c>
      <c r="C608">
        <v>36.907119999999999</v>
      </c>
      <c r="D608">
        <v>-121.95456</v>
      </c>
      <c r="E608" t="s">
        <v>15</v>
      </c>
      <c r="F608" t="s">
        <v>16</v>
      </c>
      <c r="G608">
        <v>470</v>
      </c>
      <c r="H608">
        <v>186</v>
      </c>
      <c r="I608">
        <v>650</v>
      </c>
      <c r="J608">
        <v>413</v>
      </c>
      <c r="K608">
        <v>695</v>
      </c>
      <c r="L608">
        <v>583</v>
      </c>
      <c r="M608">
        <v>548</v>
      </c>
      <c r="N608" t="s">
        <v>621</v>
      </c>
      <c r="O608" t="s">
        <v>18</v>
      </c>
      <c r="Q608">
        <f t="shared" si="27"/>
        <v>1.47909E-3</v>
      </c>
      <c r="S608">
        <f t="shared" si="28"/>
        <v>1.2935199999999998E-3</v>
      </c>
      <c r="U608">
        <f t="shared" si="29"/>
        <v>6.444</v>
      </c>
    </row>
    <row r="609" spans="1:21" x14ac:dyDescent="0.25">
      <c r="A609" s="1">
        <v>41510.638194444444</v>
      </c>
      <c r="B609" t="s">
        <v>14</v>
      </c>
      <c r="C609">
        <v>36.908299999999997</v>
      </c>
      <c r="D609">
        <v>-121.95385</v>
      </c>
      <c r="E609" t="s">
        <v>15</v>
      </c>
      <c r="F609" t="s">
        <v>16</v>
      </c>
      <c r="G609">
        <v>470</v>
      </c>
      <c r="H609">
        <v>191</v>
      </c>
      <c r="I609">
        <v>650</v>
      </c>
      <c r="J609">
        <v>348</v>
      </c>
      <c r="K609">
        <v>695</v>
      </c>
      <c r="L609">
        <v>1040</v>
      </c>
      <c r="M609">
        <v>548</v>
      </c>
      <c r="N609" t="s">
        <v>622</v>
      </c>
      <c r="O609" t="s">
        <v>18</v>
      </c>
      <c r="Q609">
        <f t="shared" si="27"/>
        <v>1.5315399999999999E-3</v>
      </c>
      <c r="S609">
        <f t="shared" si="28"/>
        <v>1.0650449999999999E-3</v>
      </c>
      <c r="U609">
        <f t="shared" si="29"/>
        <v>11.928000000000001</v>
      </c>
    </row>
    <row r="610" spans="1:21" x14ac:dyDescent="0.25">
      <c r="A610" s="1">
        <v>41510.64166666667</v>
      </c>
      <c r="B610" t="s">
        <v>14</v>
      </c>
      <c r="C610">
        <v>36.90878</v>
      </c>
      <c r="D610">
        <v>-121.9524</v>
      </c>
      <c r="E610" t="s">
        <v>15</v>
      </c>
      <c r="F610" t="s">
        <v>16</v>
      </c>
      <c r="G610">
        <v>470</v>
      </c>
      <c r="H610">
        <v>188</v>
      </c>
      <c r="I610">
        <v>650</v>
      </c>
      <c r="J610">
        <v>328</v>
      </c>
      <c r="K610">
        <v>695</v>
      </c>
      <c r="L610">
        <v>639</v>
      </c>
      <c r="M610">
        <v>548</v>
      </c>
      <c r="N610" t="s">
        <v>623</v>
      </c>
      <c r="O610" t="s">
        <v>18</v>
      </c>
      <c r="Q610">
        <f t="shared" si="27"/>
        <v>1.5000699999999998E-3</v>
      </c>
      <c r="S610">
        <f t="shared" si="28"/>
        <v>9.94745E-4</v>
      </c>
      <c r="U610">
        <f t="shared" si="29"/>
        <v>7.1160000000000005</v>
      </c>
    </row>
    <row r="611" spans="1:21" x14ac:dyDescent="0.25">
      <c r="A611" s="1">
        <v>41510.645138888889</v>
      </c>
      <c r="B611" t="s">
        <v>14</v>
      </c>
      <c r="C611">
        <v>36.90925</v>
      </c>
      <c r="D611">
        <v>-121.95072</v>
      </c>
      <c r="E611" t="s">
        <v>15</v>
      </c>
      <c r="F611" t="s">
        <v>16</v>
      </c>
      <c r="G611">
        <v>470</v>
      </c>
      <c r="H611">
        <v>190</v>
      </c>
      <c r="I611">
        <v>650</v>
      </c>
      <c r="J611">
        <v>350</v>
      </c>
      <c r="K611">
        <v>695</v>
      </c>
      <c r="L611">
        <v>1018</v>
      </c>
      <c r="M611">
        <v>548</v>
      </c>
      <c r="N611" t="s">
        <v>624</v>
      </c>
      <c r="O611" t="s">
        <v>18</v>
      </c>
      <c r="Q611">
        <f t="shared" si="27"/>
        <v>1.5210499999999999E-3</v>
      </c>
      <c r="S611">
        <f t="shared" si="28"/>
        <v>1.072075E-3</v>
      </c>
      <c r="U611">
        <f t="shared" si="29"/>
        <v>11.664</v>
      </c>
    </row>
    <row r="612" spans="1:21" x14ac:dyDescent="0.25">
      <c r="A612" s="1">
        <v>41510.648611111108</v>
      </c>
      <c r="B612" t="s">
        <v>14</v>
      </c>
      <c r="C612">
        <v>36.90916</v>
      </c>
      <c r="D612">
        <v>-121.94893</v>
      </c>
      <c r="E612" t="s">
        <v>15</v>
      </c>
      <c r="F612" t="s">
        <v>16</v>
      </c>
      <c r="G612">
        <v>470</v>
      </c>
      <c r="H612">
        <v>188</v>
      </c>
      <c r="I612">
        <v>650</v>
      </c>
      <c r="J612">
        <v>340</v>
      </c>
      <c r="K612">
        <v>695</v>
      </c>
      <c r="L612">
        <v>1551</v>
      </c>
      <c r="M612">
        <v>548</v>
      </c>
      <c r="N612" t="s">
        <v>625</v>
      </c>
      <c r="O612" t="s">
        <v>18</v>
      </c>
      <c r="Q612">
        <f t="shared" si="27"/>
        <v>1.5000699999999998E-3</v>
      </c>
      <c r="S612">
        <f t="shared" si="28"/>
        <v>1.036925E-3</v>
      </c>
      <c r="U612">
        <f t="shared" si="29"/>
        <v>18.059999999999999</v>
      </c>
    </row>
    <row r="613" spans="1:21" x14ac:dyDescent="0.25">
      <c r="A613" s="1">
        <v>41510.652083333334</v>
      </c>
      <c r="B613" t="s">
        <v>14</v>
      </c>
      <c r="C613">
        <v>36.908439999999999</v>
      </c>
      <c r="D613">
        <v>-121.9469</v>
      </c>
      <c r="E613" t="s">
        <v>15</v>
      </c>
      <c r="F613" t="s">
        <v>16</v>
      </c>
      <c r="G613">
        <v>470</v>
      </c>
      <c r="H613">
        <v>182</v>
      </c>
      <c r="I613">
        <v>650</v>
      </c>
      <c r="J613">
        <v>324</v>
      </c>
      <c r="K613">
        <v>695</v>
      </c>
      <c r="L613">
        <v>655</v>
      </c>
      <c r="M613">
        <v>548</v>
      </c>
      <c r="N613" t="s">
        <v>626</v>
      </c>
      <c r="O613" t="s">
        <v>18</v>
      </c>
      <c r="Q613">
        <f t="shared" si="27"/>
        <v>1.43713E-3</v>
      </c>
      <c r="S613">
        <f t="shared" si="28"/>
        <v>9.8068500000000002E-4</v>
      </c>
      <c r="U613">
        <f t="shared" si="29"/>
        <v>7.3079999999999998</v>
      </c>
    </row>
    <row r="614" spans="1:21" x14ac:dyDescent="0.25">
      <c r="A614" s="1">
        <v>41510.655555555553</v>
      </c>
      <c r="B614" t="s">
        <v>14</v>
      </c>
      <c r="C614">
        <v>36.907179999999997</v>
      </c>
      <c r="D614">
        <v>-121.94532</v>
      </c>
      <c r="E614" t="s">
        <v>15</v>
      </c>
      <c r="F614" t="s">
        <v>16</v>
      </c>
      <c r="G614">
        <v>470</v>
      </c>
      <c r="H614">
        <v>175</v>
      </c>
      <c r="I614">
        <v>650</v>
      </c>
      <c r="J614">
        <v>333</v>
      </c>
      <c r="K614">
        <v>695</v>
      </c>
      <c r="L614">
        <v>1194</v>
      </c>
      <c r="M614">
        <v>548</v>
      </c>
      <c r="N614" t="s">
        <v>627</v>
      </c>
      <c r="O614" t="s">
        <v>18</v>
      </c>
      <c r="Q614">
        <f t="shared" si="27"/>
        <v>1.3637E-3</v>
      </c>
      <c r="S614">
        <f t="shared" si="28"/>
        <v>1.0123199999999999E-3</v>
      </c>
      <c r="U614">
        <f t="shared" si="29"/>
        <v>13.776</v>
      </c>
    </row>
    <row r="615" spans="1:21" x14ac:dyDescent="0.25">
      <c r="A615" s="1">
        <v>41510.65902777778</v>
      </c>
      <c r="B615" t="s">
        <v>14</v>
      </c>
      <c r="C615">
        <v>36.905380000000001</v>
      </c>
      <c r="D615">
        <v>-121.94454</v>
      </c>
      <c r="E615" t="s">
        <v>15</v>
      </c>
      <c r="F615" t="s">
        <v>16</v>
      </c>
      <c r="G615">
        <v>470</v>
      </c>
      <c r="H615">
        <v>179</v>
      </c>
      <c r="I615">
        <v>650</v>
      </c>
      <c r="J615">
        <v>335</v>
      </c>
      <c r="K615">
        <v>695</v>
      </c>
      <c r="L615">
        <v>338</v>
      </c>
      <c r="M615">
        <v>548</v>
      </c>
      <c r="N615" t="s">
        <v>628</v>
      </c>
      <c r="O615" t="s">
        <v>18</v>
      </c>
      <c r="Q615">
        <f t="shared" si="27"/>
        <v>1.40566E-3</v>
      </c>
      <c r="S615">
        <f t="shared" si="28"/>
        <v>1.01935E-3</v>
      </c>
      <c r="U615">
        <f t="shared" si="29"/>
        <v>3.504</v>
      </c>
    </row>
    <row r="616" spans="1:21" x14ac:dyDescent="0.25">
      <c r="A616" s="1">
        <v>41510.662499999999</v>
      </c>
      <c r="B616" t="s">
        <v>14</v>
      </c>
      <c r="C616">
        <v>36.903469999999999</v>
      </c>
      <c r="D616">
        <v>-121.94499</v>
      </c>
      <c r="E616" t="s">
        <v>15</v>
      </c>
      <c r="F616" t="s">
        <v>16</v>
      </c>
      <c r="G616">
        <v>470</v>
      </c>
      <c r="H616">
        <v>177</v>
      </c>
      <c r="I616">
        <v>650</v>
      </c>
      <c r="J616">
        <v>322</v>
      </c>
      <c r="K616">
        <v>695</v>
      </c>
      <c r="L616">
        <v>436</v>
      </c>
      <c r="M616">
        <v>548</v>
      </c>
      <c r="N616" t="s">
        <v>629</v>
      </c>
      <c r="O616" t="s">
        <v>18</v>
      </c>
      <c r="Q616">
        <f t="shared" si="27"/>
        <v>1.3846799999999999E-3</v>
      </c>
      <c r="S616">
        <f t="shared" si="28"/>
        <v>9.7365499999999992E-4</v>
      </c>
      <c r="U616">
        <f t="shared" si="29"/>
        <v>4.68</v>
      </c>
    </row>
    <row r="617" spans="1:21" x14ac:dyDescent="0.25">
      <c r="A617" s="1">
        <v>41510.665972222225</v>
      </c>
      <c r="B617" t="s">
        <v>14</v>
      </c>
      <c r="C617">
        <v>36.901789999999998</v>
      </c>
      <c r="D617">
        <v>-121.9461</v>
      </c>
      <c r="E617" t="s">
        <v>15</v>
      </c>
      <c r="F617" t="s">
        <v>16</v>
      </c>
      <c r="G617">
        <v>470</v>
      </c>
      <c r="H617">
        <v>184</v>
      </c>
      <c r="I617">
        <v>650</v>
      </c>
      <c r="J617">
        <v>312</v>
      </c>
      <c r="K617">
        <v>695</v>
      </c>
      <c r="L617">
        <v>388</v>
      </c>
      <c r="M617">
        <v>548</v>
      </c>
      <c r="N617" t="s">
        <v>630</v>
      </c>
      <c r="O617" t="s">
        <v>18</v>
      </c>
      <c r="Q617">
        <f t="shared" si="27"/>
        <v>1.4581099999999999E-3</v>
      </c>
      <c r="S617">
        <f t="shared" si="28"/>
        <v>9.3850499999999996E-4</v>
      </c>
      <c r="U617">
        <f t="shared" si="29"/>
        <v>4.1040000000000001</v>
      </c>
    </row>
    <row r="618" spans="1:21" x14ac:dyDescent="0.25">
      <c r="A618" s="1">
        <v>41510.669444444444</v>
      </c>
      <c r="B618" t="s">
        <v>14</v>
      </c>
      <c r="C618">
        <v>36.901179999999997</v>
      </c>
      <c r="D618">
        <v>-121.94795999999999</v>
      </c>
      <c r="E618" t="s">
        <v>15</v>
      </c>
      <c r="F618" t="s">
        <v>16</v>
      </c>
      <c r="G618">
        <v>470</v>
      </c>
      <c r="H618">
        <v>181</v>
      </c>
      <c r="I618">
        <v>650</v>
      </c>
      <c r="J618">
        <v>337</v>
      </c>
      <c r="K618">
        <v>695</v>
      </c>
      <c r="L618">
        <v>404</v>
      </c>
      <c r="M618">
        <v>548</v>
      </c>
      <c r="N618" t="s">
        <v>631</v>
      </c>
      <c r="O618" t="s">
        <v>18</v>
      </c>
      <c r="Q618">
        <f t="shared" si="27"/>
        <v>1.4266399999999999E-3</v>
      </c>
      <c r="S618">
        <f t="shared" si="28"/>
        <v>1.0263799999999999E-3</v>
      </c>
      <c r="U618">
        <f t="shared" si="29"/>
        <v>4.2960000000000003</v>
      </c>
    </row>
    <row r="619" spans="1:21" x14ac:dyDescent="0.25">
      <c r="A619" s="1">
        <v>41510.67291666667</v>
      </c>
      <c r="B619" t="s">
        <v>14</v>
      </c>
      <c r="C619">
        <v>36.900500000000001</v>
      </c>
      <c r="D619">
        <v>-121.94991</v>
      </c>
      <c r="E619" t="s">
        <v>15</v>
      </c>
      <c r="F619" t="s">
        <v>16</v>
      </c>
      <c r="G619">
        <v>470</v>
      </c>
      <c r="H619">
        <v>185</v>
      </c>
      <c r="I619">
        <v>650</v>
      </c>
      <c r="J619">
        <v>330</v>
      </c>
      <c r="K619">
        <v>695</v>
      </c>
      <c r="L619">
        <v>435</v>
      </c>
      <c r="M619">
        <v>547</v>
      </c>
      <c r="N619" t="s">
        <v>632</v>
      </c>
      <c r="O619" t="s">
        <v>18</v>
      </c>
      <c r="Q619">
        <f t="shared" si="27"/>
        <v>1.4686E-3</v>
      </c>
      <c r="S619">
        <f t="shared" si="28"/>
        <v>1.0017749999999999E-3</v>
      </c>
      <c r="U619">
        <f t="shared" si="29"/>
        <v>4.6680000000000001</v>
      </c>
    </row>
    <row r="620" spans="1:21" x14ac:dyDescent="0.25">
      <c r="A620" s="1">
        <v>41510.676388888889</v>
      </c>
      <c r="B620" t="s">
        <v>14</v>
      </c>
      <c r="C620">
        <v>36.901229999999998</v>
      </c>
      <c r="D620">
        <v>-121.9516</v>
      </c>
      <c r="E620" t="s">
        <v>15</v>
      </c>
      <c r="F620" t="s">
        <v>16</v>
      </c>
      <c r="G620">
        <v>470</v>
      </c>
      <c r="H620">
        <v>200</v>
      </c>
      <c r="I620">
        <v>650</v>
      </c>
      <c r="J620">
        <v>339</v>
      </c>
      <c r="K620">
        <v>695</v>
      </c>
      <c r="L620">
        <v>490</v>
      </c>
      <c r="M620">
        <v>547</v>
      </c>
      <c r="N620" t="s">
        <v>633</v>
      </c>
      <c r="O620" t="s">
        <v>18</v>
      </c>
      <c r="Q620">
        <f t="shared" si="27"/>
        <v>1.6259499999999999E-3</v>
      </c>
      <c r="S620">
        <f t="shared" si="28"/>
        <v>1.03341E-3</v>
      </c>
      <c r="U620">
        <f t="shared" si="29"/>
        <v>5.3280000000000003</v>
      </c>
    </row>
    <row r="621" spans="1:21" x14ac:dyDescent="0.25">
      <c r="A621" s="1">
        <v>41510.679861111108</v>
      </c>
      <c r="B621" t="s">
        <v>14</v>
      </c>
      <c r="C621">
        <v>36.901699999999998</v>
      </c>
      <c r="D621">
        <v>-121.95344</v>
      </c>
      <c r="E621" t="s">
        <v>15</v>
      </c>
      <c r="F621" t="s">
        <v>16</v>
      </c>
      <c r="G621">
        <v>470</v>
      </c>
      <c r="H621">
        <v>188</v>
      </c>
      <c r="I621">
        <v>650</v>
      </c>
      <c r="J621">
        <v>341</v>
      </c>
      <c r="K621">
        <v>695</v>
      </c>
      <c r="L621">
        <v>490</v>
      </c>
      <c r="M621">
        <v>547</v>
      </c>
      <c r="N621" t="s">
        <v>634</v>
      </c>
      <c r="O621" t="s">
        <v>18</v>
      </c>
      <c r="Q621">
        <f t="shared" si="27"/>
        <v>1.5000699999999998E-3</v>
      </c>
      <c r="S621">
        <f t="shared" si="28"/>
        <v>1.0404399999999999E-3</v>
      </c>
      <c r="U621">
        <f t="shared" si="29"/>
        <v>5.3280000000000003</v>
      </c>
    </row>
    <row r="622" spans="1:21" x14ac:dyDescent="0.25">
      <c r="A622" s="1">
        <v>41510.683333333334</v>
      </c>
      <c r="B622" t="s">
        <v>14</v>
      </c>
      <c r="C622">
        <v>36.902929999999998</v>
      </c>
      <c r="D622">
        <v>-121.95439</v>
      </c>
      <c r="E622" t="s">
        <v>15</v>
      </c>
      <c r="F622" t="s">
        <v>16</v>
      </c>
      <c r="G622">
        <v>470</v>
      </c>
      <c r="H622">
        <v>185</v>
      </c>
      <c r="I622">
        <v>650</v>
      </c>
      <c r="J622">
        <v>343</v>
      </c>
      <c r="K622">
        <v>695</v>
      </c>
      <c r="L622">
        <v>520</v>
      </c>
      <c r="M622">
        <v>547</v>
      </c>
      <c r="N622" t="s">
        <v>635</v>
      </c>
      <c r="O622" t="s">
        <v>18</v>
      </c>
      <c r="Q622">
        <f t="shared" si="27"/>
        <v>1.4686E-3</v>
      </c>
      <c r="S622">
        <f t="shared" si="28"/>
        <v>1.04747E-3</v>
      </c>
      <c r="U622">
        <f t="shared" si="29"/>
        <v>5.6879999999999997</v>
      </c>
    </row>
    <row r="623" spans="1:21" x14ac:dyDescent="0.25">
      <c r="A623" s="1">
        <v>41510.686805555553</v>
      </c>
      <c r="B623" t="s">
        <v>14</v>
      </c>
      <c r="C623">
        <v>36.90419</v>
      </c>
      <c r="D623">
        <v>-121.95523</v>
      </c>
      <c r="E623" t="s">
        <v>15</v>
      </c>
      <c r="F623" t="s">
        <v>16</v>
      </c>
      <c r="G623">
        <v>470</v>
      </c>
      <c r="H623">
        <v>192</v>
      </c>
      <c r="I623">
        <v>650</v>
      </c>
      <c r="J623">
        <v>344</v>
      </c>
      <c r="K623">
        <v>695</v>
      </c>
      <c r="L623">
        <v>594</v>
      </c>
      <c r="M623">
        <v>547</v>
      </c>
      <c r="N623" t="s">
        <v>636</v>
      </c>
      <c r="O623" t="s">
        <v>18</v>
      </c>
      <c r="Q623">
        <f t="shared" si="27"/>
        <v>1.54203E-3</v>
      </c>
      <c r="S623">
        <f t="shared" si="28"/>
        <v>1.0509849999999999E-3</v>
      </c>
      <c r="U623">
        <f t="shared" si="29"/>
        <v>6.5760000000000005</v>
      </c>
    </row>
    <row r="624" spans="1:21" x14ac:dyDescent="0.25">
      <c r="A624" s="1">
        <v>41510.69027777778</v>
      </c>
      <c r="B624" t="s">
        <v>14</v>
      </c>
      <c r="C624">
        <v>36.905670000000001</v>
      </c>
      <c r="D624">
        <v>-121.9552</v>
      </c>
      <c r="E624" t="s">
        <v>15</v>
      </c>
      <c r="F624" t="s">
        <v>16</v>
      </c>
      <c r="G624">
        <v>470</v>
      </c>
      <c r="H624">
        <v>197</v>
      </c>
      <c r="I624">
        <v>650</v>
      </c>
      <c r="J624">
        <v>337</v>
      </c>
      <c r="K624">
        <v>695</v>
      </c>
      <c r="L624">
        <v>596</v>
      </c>
      <c r="M624">
        <v>547</v>
      </c>
      <c r="N624" t="s">
        <v>637</v>
      </c>
      <c r="O624" t="s">
        <v>18</v>
      </c>
      <c r="Q624">
        <f t="shared" si="27"/>
        <v>1.5944799999999999E-3</v>
      </c>
      <c r="S624">
        <f t="shared" si="28"/>
        <v>1.0263799999999999E-3</v>
      </c>
      <c r="U624">
        <f t="shared" si="29"/>
        <v>6.6000000000000005</v>
      </c>
    </row>
    <row r="625" spans="1:21" x14ac:dyDescent="0.25">
      <c r="A625" s="1">
        <v>41510.693749999999</v>
      </c>
      <c r="B625" t="s">
        <v>14</v>
      </c>
      <c r="C625">
        <v>36.9071</v>
      </c>
      <c r="D625">
        <v>-121.95453000000001</v>
      </c>
      <c r="E625" t="s">
        <v>15</v>
      </c>
      <c r="F625" t="s">
        <v>16</v>
      </c>
      <c r="G625">
        <v>470</v>
      </c>
      <c r="H625">
        <v>182</v>
      </c>
      <c r="I625">
        <v>650</v>
      </c>
      <c r="J625">
        <v>348</v>
      </c>
      <c r="K625">
        <v>695</v>
      </c>
      <c r="L625">
        <v>1119</v>
      </c>
      <c r="M625">
        <v>548</v>
      </c>
      <c r="N625" t="s">
        <v>638</v>
      </c>
      <c r="O625" t="s">
        <v>18</v>
      </c>
      <c r="Q625">
        <f t="shared" si="27"/>
        <v>1.43713E-3</v>
      </c>
      <c r="S625">
        <f t="shared" si="28"/>
        <v>1.0650449999999999E-3</v>
      </c>
      <c r="U625">
        <f t="shared" si="29"/>
        <v>12.875999999999999</v>
      </c>
    </row>
    <row r="626" spans="1:21" x14ac:dyDescent="0.25">
      <c r="A626" s="1">
        <v>41510.697222222225</v>
      </c>
      <c r="B626" t="s">
        <v>14</v>
      </c>
      <c r="C626">
        <v>36.908329999999999</v>
      </c>
      <c r="D626">
        <v>-121.95349</v>
      </c>
      <c r="E626" t="s">
        <v>15</v>
      </c>
      <c r="F626" t="s">
        <v>16</v>
      </c>
      <c r="G626">
        <v>470</v>
      </c>
      <c r="H626">
        <v>184</v>
      </c>
      <c r="I626">
        <v>650</v>
      </c>
      <c r="J626">
        <v>343</v>
      </c>
      <c r="K626">
        <v>695</v>
      </c>
      <c r="L626">
        <v>1233</v>
      </c>
      <c r="M626">
        <v>548</v>
      </c>
      <c r="N626" t="s">
        <v>639</v>
      </c>
      <c r="O626" t="s">
        <v>18</v>
      </c>
      <c r="Q626">
        <f t="shared" si="27"/>
        <v>1.4581099999999999E-3</v>
      </c>
      <c r="S626">
        <f t="shared" si="28"/>
        <v>1.04747E-3</v>
      </c>
      <c r="U626">
        <f t="shared" si="29"/>
        <v>14.244</v>
      </c>
    </row>
    <row r="627" spans="1:21" x14ac:dyDescent="0.25">
      <c r="A627" s="1">
        <v>41510.700694444444</v>
      </c>
      <c r="B627" t="s">
        <v>14</v>
      </c>
      <c r="C627">
        <v>36.90869</v>
      </c>
      <c r="D627">
        <v>-121.95153999999999</v>
      </c>
      <c r="E627" t="s">
        <v>15</v>
      </c>
      <c r="F627" t="s">
        <v>16</v>
      </c>
      <c r="G627">
        <v>470</v>
      </c>
      <c r="H627">
        <v>182</v>
      </c>
      <c r="I627">
        <v>650</v>
      </c>
      <c r="J627">
        <v>343</v>
      </c>
      <c r="K627">
        <v>695</v>
      </c>
      <c r="L627">
        <v>1320</v>
      </c>
      <c r="M627">
        <v>548</v>
      </c>
      <c r="N627" t="s">
        <v>640</v>
      </c>
      <c r="O627" t="s">
        <v>18</v>
      </c>
      <c r="Q627">
        <f t="shared" si="27"/>
        <v>1.43713E-3</v>
      </c>
      <c r="S627">
        <f t="shared" si="28"/>
        <v>1.04747E-3</v>
      </c>
      <c r="U627">
        <f t="shared" si="29"/>
        <v>15.288</v>
      </c>
    </row>
    <row r="628" spans="1:21" x14ac:dyDescent="0.25">
      <c r="A628" s="1">
        <v>41510.70416666667</v>
      </c>
      <c r="B628" t="s">
        <v>14</v>
      </c>
      <c r="C628">
        <v>36.909439999999996</v>
      </c>
      <c r="D628">
        <v>-121.94991</v>
      </c>
      <c r="E628" t="s">
        <v>15</v>
      </c>
      <c r="F628" t="s">
        <v>16</v>
      </c>
      <c r="G628">
        <v>470</v>
      </c>
      <c r="H628">
        <v>183</v>
      </c>
      <c r="I628">
        <v>650</v>
      </c>
      <c r="J628">
        <v>333</v>
      </c>
      <c r="K628">
        <v>695</v>
      </c>
      <c r="L628">
        <v>922</v>
      </c>
      <c r="M628">
        <v>549</v>
      </c>
      <c r="N628" t="s">
        <v>641</v>
      </c>
      <c r="O628" t="s">
        <v>18</v>
      </c>
      <c r="Q628">
        <f t="shared" si="27"/>
        <v>1.4476199999999999E-3</v>
      </c>
      <c r="S628">
        <f t="shared" si="28"/>
        <v>1.0123199999999999E-3</v>
      </c>
      <c r="U628">
        <f t="shared" si="29"/>
        <v>10.512</v>
      </c>
    </row>
    <row r="629" spans="1:21" x14ac:dyDescent="0.25">
      <c r="A629" s="1">
        <v>41510.707638888889</v>
      </c>
      <c r="B629" t="s">
        <v>14</v>
      </c>
      <c r="C629">
        <v>36.908810000000003</v>
      </c>
      <c r="D629">
        <v>-121.94801</v>
      </c>
      <c r="E629" t="s">
        <v>15</v>
      </c>
      <c r="F629" t="s">
        <v>16</v>
      </c>
      <c r="G629">
        <v>470</v>
      </c>
      <c r="H629">
        <v>176</v>
      </c>
      <c r="I629">
        <v>650</v>
      </c>
      <c r="J629">
        <v>324</v>
      </c>
      <c r="K629">
        <v>695</v>
      </c>
      <c r="L629">
        <v>910</v>
      </c>
      <c r="M629">
        <v>549</v>
      </c>
      <c r="N629" t="s">
        <v>642</v>
      </c>
      <c r="O629" t="s">
        <v>18</v>
      </c>
      <c r="Q629">
        <f t="shared" si="27"/>
        <v>1.37419E-3</v>
      </c>
      <c r="S629">
        <f t="shared" si="28"/>
        <v>9.8068500000000002E-4</v>
      </c>
      <c r="U629">
        <f t="shared" si="29"/>
        <v>10.368</v>
      </c>
    </row>
    <row r="630" spans="1:21" x14ac:dyDescent="0.25">
      <c r="A630" s="1">
        <v>41510.711111111108</v>
      </c>
      <c r="B630" t="s">
        <v>14</v>
      </c>
      <c r="C630">
        <v>36.908169999999998</v>
      </c>
      <c r="D630">
        <v>-121.94602999999999</v>
      </c>
      <c r="E630" t="s">
        <v>15</v>
      </c>
      <c r="F630" t="s">
        <v>16</v>
      </c>
      <c r="G630">
        <v>470</v>
      </c>
      <c r="H630">
        <v>177</v>
      </c>
      <c r="I630">
        <v>650</v>
      </c>
      <c r="J630">
        <v>319</v>
      </c>
      <c r="K630">
        <v>695</v>
      </c>
      <c r="L630">
        <v>781</v>
      </c>
      <c r="M630">
        <v>549</v>
      </c>
      <c r="N630" t="s">
        <v>643</v>
      </c>
      <c r="O630" t="s">
        <v>18</v>
      </c>
      <c r="Q630">
        <f t="shared" si="27"/>
        <v>1.3846799999999999E-3</v>
      </c>
      <c r="S630">
        <f t="shared" si="28"/>
        <v>9.6310999999999999E-4</v>
      </c>
      <c r="U630">
        <f t="shared" si="29"/>
        <v>8.82</v>
      </c>
    </row>
    <row r="631" spans="1:21" x14ac:dyDescent="0.25">
      <c r="A631" s="1">
        <v>41510.714583333334</v>
      </c>
      <c r="B631" t="s">
        <v>14</v>
      </c>
      <c r="C631">
        <v>36.906489999999998</v>
      </c>
      <c r="D631">
        <v>-121.94528</v>
      </c>
      <c r="E631" t="s">
        <v>15</v>
      </c>
      <c r="F631" t="s">
        <v>16</v>
      </c>
      <c r="G631">
        <v>470</v>
      </c>
      <c r="H631">
        <v>176</v>
      </c>
      <c r="I631">
        <v>650</v>
      </c>
      <c r="J631">
        <v>322</v>
      </c>
      <c r="K631">
        <v>695</v>
      </c>
      <c r="L631">
        <v>968</v>
      </c>
      <c r="M631">
        <v>549</v>
      </c>
      <c r="N631" t="s">
        <v>644</v>
      </c>
      <c r="O631" t="s">
        <v>18</v>
      </c>
      <c r="Q631">
        <f t="shared" si="27"/>
        <v>1.37419E-3</v>
      </c>
      <c r="S631">
        <f t="shared" si="28"/>
        <v>9.7365499999999992E-4</v>
      </c>
      <c r="U631">
        <f t="shared" si="29"/>
        <v>11.064</v>
      </c>
    </row>
    <row r="632" spans="1:21" x14ac:dyDescent="0.25">
      <c r="A632" s="1">
        <v>41510.718055555553</v>
      </c>
      <c r="B632" t="s">
        <v>14</v>
      </c>
      <c r="C632">
        <v>36.904919999999997</v>
      </c>
      <c r="D632">
        <v>-121.94447</v>
      </c>
      <c r="E632" t="s">
        <v>15</v>
      </c>
      <c r="F632" t="s">
        <v>16</v>
      </c>
      <c r="G632">
        <v>470</v>
      </c>
      <c r="H632">
        <v>178</v>
      </c>
      <c r="I632">
        <v>650</v>
      </c>
      <c r="J632">
        <v>321</v>
      </c>
      <c r="K632">
        <v>695</v>
      </c>
      <c r="L632">
        <v>390</v>
      </c>
      <c r="M632">
        <v>548</v>
      </c>
      <c r="N632" t="s">
        <v>645</v>
      </c>
      <c r="O632" t="s">
        <v>18</v>
      </c>
      <c r="Q632">
        <f t="shared" si="27"/>
        <v>1.3951699999999998E-3</v>
      </c>
      <c r="S632">
        <f t="shared" si="28"/>
        <v>9.7013999999999998E-4</v>
      </c>
      <c r="U632">
        <f t="shared" si="29"/>
        <v>4.1280000000000001</v>
      </c>
    </row>
    <row r="633" spans="1:21" x14ac:dyDescent="0.25">
      <c r="A633" s="1">
        <v>41510.72152777778</v>
      </c>
      <c r="B633" t="s">
        <v>14</v>
      </c>
      <c r="C633">
        <v>36.903390000000002</v>
      </c>
      <c r="D633">
        <v>-121.94512</v>
      </c>
      <c r="E633" t="s">
        <v>15</v>
      </c>
      <c r="F633" t="s">
        <v>16</v>
      </c>
      <c r="G633">
        <v>470</v>
      </c>
      <c r="H633">
        <v>177</v>
      </c>
      <c r="I633">
        <v>650</v>
      </c>
      <c r="J633">
        <v>318</v>
      </c>
      <c r="K633">
        <v>695</v>
      </c>
      <c r="L633">
        <v>540</v>
      </c>
      <c r="M633">
        <v>548</v>
      </c>
      <c r="N633" t="s">
        <v>646</v>
      </c>
      <c r="O633" t="s">
        <v>18</v>
      </c>
      <c r="Q633">
        <f t="shared" si="27"/>
        <v>1.3846799999999999E-3</v>
      </c>
      <c r="S633">
        <f t="shared" si="28"/>
        <v>9.5959499999999994E-4</v>
      </c>
      <c r="U633">
        <f t="shared" si="29"/>
        <v>5.9279999999999999</v>
      </c>
    </row>
    <row r="634" spans="1:21" x14ac:dyDescent="0.25">
      <c r="A634" s="1">
        <v>41510.724999999999</v>
      </c>
      <c r="B634" t="s">
        <v>14</v>
      </c>
      <c r="C634">
        <v>36.901769999999999</v>
      </c>
      <c r="D634">
        <v>-121.94625000000001</v>
      </c>
      <c r="E634" t="s">
        <v>15</v>
      </c>
      <c r="F634" t="s">
        <v>16</v>
      </c>
      <c r="G634">
        <v>470</v>
      </c>
      <c r="H634">
        <v>187</v>
      </c>
      <c r="I634">
        <v>650</v>
      </c>
      <c r="J634">
        <v>324</v>
      </c>
      <c r="K634">
        <v>695</v>
      </c>
      <c r="L634">
        <v>429</v>
      </c>
      <c r="M634">
        <v>548</v>
      </c>
      <c r="N634" t="s">
        <v>647</v>
      </c>
      <c r="O634" t="s">
        <v>18</v>
      </c>
      <c r="Q634">
        <f t="shared" si="27"/>
        <v>1.4895799999999999E-3</v>
      </c>
      <c r="S634">
        <f t="shared" si="28"/>
        <v>9.8068500000000002E-4</v>
      </c>
      <c r="U634">
        <f t="shared" si="29"/>
        <v>4.5960000000000001</v>
      </c>
    </row>
    <row r="635" spans="1:21" x14ac:dyDescent="0.25">
      <c r="A635" s="1">
        <v>41510.728472222225</v>
      </c>
      <c r="B635" t="s">
        <v>14</v>
      </c>
      <c r="C635">
        <v>36.901139999999998</v>
      </c>
      <c r="D635">
        <v>-121.94808999999999</v>
      </c>
      <c r="E635" t="s">
        <v>15</v>
      </c>
      <c r="F635" t="s">
        <v>16</v>
      </c>
      <c r="G635">
        <v>470</v>
      </c>
      <c r="H635">
        <v>178</v>
      </c>
      <c r="I635">
        <v>650</v>
      </c>
      <c r="J635">
        <v>321</v>
      </c>
      <c r="K635">
        <v>695</v>
      </c>
      <c r="L635">
        <v>543</v>
      </c>
      <c r="M635">
        <v>547</v>
      </c>
      <c r="N635" t="s">
        <v>648</v>
      </c>
      <c r="O635" t="s">
        <v>18</v>
      </c>
      <c r="Q635">
        <f t="shared" si="27"/>
        <v>1.3951699999999998E-3</v>
      </c>
      <c r="S635">
        <f t="shared" si="28"/>
        <v>9.7013999999999998E-4</v>
      </c>
      <c r="U635">
        <f t="shared" si="29"/>
        <v>5.9640000000000004</v>
      </c>
    </row>
    <row r="636" spans="1:21" x14ac:dyDescent="0.25">
      <c r="A636" s="1">
        <v>41510.731944444444</v>
      </c>
      <c r="B636" t="s">
        <v>14</v>
      </c>
      <c r="C636">
        <v>36.900410000000001</v>
      </c>
      <c r="D636">
        <v>-121.94996999999999</v>
      </c>
      <c r="E636" t="s">
        <v>15</v>
      </c>
      <c r="F636" t="s">
        <v>16</v>
      </c>
      <c r="G636">
        <v>470</v>
      </c>
      <c r="H636">
        <v>204</v>
      </c>
      <c r="I636">
        <v>650</v>
      </c>
      <c r="J636">
        <v>307</v>
      </c>
      <c r="K636">
        <v>695</v>
      </c>
      <c r="L636">
        <v>598</v>
      </c>
      <c r="M636">
        <v>547</v>
      </c>
      <c r="N636" t="s">
        <v>649</v>
      </c>
      <c r="O636" t="s">
        <v>18</v>
      </c>
      <c r="Q636">
        <f t="shared" si="27"/>
        <v>1.6679099999999999E-3</v>
      </c>
      <c r="S636">
        <f t="shared" si="28"/>
        <v>9.2092999999999993E-4</v>
      </c>
      <c r="U636">
        <f t="shared" si="29"/>
        <v>6.6240000000000006</v>
      </c>
    </row>
    <row r="637" spans="1:21" x14ac:dyDescent="0.25">
      <c r="A637" s="1">
        <v>41510.73541666667</v>
      </c>
      <c r="B637" t="s">
        <v>14</v>
      </c>
      <c r="C637">
        <v>36.901150000000001</v>
      </c>
      <c r="D637">
        <v>-121.95137</v>
      </c>
      <c r="E637" t="s">
        <v>15</v>
      </c>
      <c r="F637" t="s">
        <v>16</v>
      </c>
      <c r="G637">
        <v>470</v>
      </c>
      <c r="H637">
        <v>180</v>
      </c>
      <c r="I637">
        <v>650</v>
      </c>
      <c r="J637">
        <v>335</v>
      </c>
      <c r="K637">
        <v>695</v>
      </c>
      <c r="L637">
        <v>619</v>
      </c>
      <c r="M637">
        <v>547</v>
      </c>
      <c r="N637" t="s">
        <v>650</v>
      </c>
      <c r="O637" t="s">
        <v>18</v>
      </c>
      <c r="Q637">
        <f t="shared" si="27"/>
        <v>1.4161499999999999E-3</v>
      </c>
      <c r="S637">
        <f t="shared" si="28"/>
        <v>1.01935E-3</v>
      </c>
      <c r="U637">
        <f t="shared" si="29"/>
        <v>6.8760000000000003</v>
      </c>
    </row>
    <row r="638" spans="1:21" x14ac:dyDescent="0.25">
      <c r="A638" s="1">
        <v>41510.738888888889</v>
      </c>
      <c r="B638" t="s">
        <v>14</v>
      </c>
      <c r="C638">
        <v>36.901479999999999</v>
      </c>
      <c r="D638">
        <v>-121.95312</v>
      </c>
      <c r="E638" t="s">
        <v>15</v>
      </c>
      <c r="F638" t="s">
        <v>16</v>
      </c>
      <c r="G638">
        <v>470</v>
      </c>
      <c r="H638">
        <v>178</v>
      </c>
      <c r="I638">
        <v>650</v>
      </c>
      <c r="J638">
        <v>332</v>
      </c>
      <c r="K638">
        <v>695</v>
      </c>
      <c r="L638">
        <v>571</v>
      </c>
      <c r="M638">
        <v>547</v>
      </c>
      <c r="N638" t="s">
        <v>651</v>
      </c>
      <c r="O638" t="s">
        <v>18</v>
      </c>
      <c r="Q638">
        <f t="shared" si="27"/>
        <v>1.3951699999999998E-3</v>
      </c>
      <c r="S638">
        <f t="shared" si="28"/>
        <v>1.008805E-3</v>
      </c>
      <c r="U638">
        <f t="shared" si="29"/>
        <v>6.3</v>
      </c>
    </row>
    <row r="639" spans="1:21" x14ac:dyDescent="0.25">
      <c r="A639" s="1">
        <v>41510.742361111108</v>
      </c>
      <c r="B639" t="s">
        <v>14</v>
      </c>
      <c r="C639">
        <v>36.902610000000003</v>
      </c>
      <c r="D639">
        <v>-121.9542</v>
      </c>
      <c r="E639" t="s">
        <v>15</v>
      </c>
      <c r="F639" t="s">
        <v>16</v>
      </c>
      <c r="G639">
        <v>470</v>
      </c>
      <c r="H639">
        <v>191</v>
      </c>
      <c r="I639">
        <v>650</v>
      </c>
      <c r="J639">
        <v>353</v>
      </c>
      <c r="K639">
        <v>695</v>
      </c>
      <c r="L639">
        <v>594</v>
      </c>
      <c r="M639">
        <v>547</v>
      </c>
      <c r="N639" t="s">
        <v>652</v>
      </c>
      <c r="O639" t="s">
        <v>18</v>
      </c>
      <c r="Q639">
        <f t="shared" si="27"/>
        <v>1.5315399999999999E-3</v>
      </c>
      <c r="S639">
        <f t="shared" si="28"/>
        <v>1.0826199999999998E-3</v>
      </c>
      <c r="U639">
        <f t="shared" si="29"/>
        <v>6.5760000000000005</v>
      </c>
    </row>
    <row r="640" spans="1:21" x14ac:dyDescent="0.25">
      <c r="A640" s="1">
        <v>41510.745833333334</v>
      </c>
      <c r="B640" t="s">
        <v>14</v>
      </c>
      <c r="C640">
        <v>36.903919999999999</v>
      </c>
      <c r="D640">
        <v>-121.95518</v>
      </c>
      <c r="E640" t="s">
        <v>15</v>
      </c>
      <c r="F640" t="s">
        <v>16</v>
      </c>
      <c r="G640">
        <v>470</v>
      </c>
      <c r="H640">
        <v>180</v>
      </c>
      <c r="I640">
        <v>650</v>
      </c>
      <c r="J640">
        <v>316</v>
      </c>
      <c r="K640">
        <v>695</v>
      </c>
      <c r="L640">
        <v>584</v>
      </c>
      <c r="M640">
        <v>547</v>
      </c>
      <c r="N640" t="s">
        <v>653</v>
      </c>
      <c r="O640" t="s">
        <v>18</v>
      </c>
      <c r="Q640">
        <f t="shared" si="27"/>
        <v>1.4161499999999999E-3</v>
      </c>
      <c r="S640">
        <f t="shared" si="28"/>
        <v>9.5256499999999994E-4</v>
      </c>
      <c r="U640">
        <f t="shared" si="29"/>
        <v>6.4560000000000004</v>
      </c>
    </row>
    <row r="641" spans="1:21" x14ac:dyDescent="0.25">
      <c r="A641" s="1">
        <v>41510.749305555553</v>
      </c>
      <c r="B641" t="s">
        <v>14</v>
      </c>
      <c r="C641">
        <v>36.905410000000003</v>
      </c>
      <c r="D641">
        <v>-121.95547000000001</v>
      </c>
      <c r="E641" t="s">
        <v>15</v>
      </c>
      <c r="F641" t="s">
        <v>16</v>
      </c>
      <c r="G641">
        <v>470</v>
      </c>
      <c r="H641">
        <v>185</v>
      </c>
      <c r="I641">
        <v>650</v>
      </c>
      <c r="J641">
        <v>323</v>
      </c>
      <c r="K641">
        <v>695</v>
      </c>
      <c r="L641">
        <v>534</v>
      </c>
      <c r="M641">
        <v>547</v>
      </c>
      <c r="N641" t="s">
        <v>654</v>
      </c>
      <c r="O641" t="s">
        <v>18</v>
      </c>
      <c r="Q641">
        <f t="shared" si="27"/>
        <v>1.4686E-3</v>
      </c>
      <c r="S641">
        <f t="shared" si="28"/>
        <v>9.7716999999999986E-4</v>
      </c>
      <c r="U641">
        <f t="shared" si="29"/>
        <v>5.8559999999999999</v>
      </c>
    </row>
    <row r="642" spans="1:21" x14ac:dyDescent="0.25">
      <c r="A642" s="1">
        <v>41510.75277777778</v>
      </c>
      <c r="B642" t="s">
        <v>14</v>
      </c>
      <c r="C642">
        <v>36.906930000000003</v>
      </c>
      <c r="D642">
        <v>-121.95465</v>
      </c>
      <c r="E642" t="s">
        <v>15</v>
      </c>
      <c r="F642" t="s">
        <v>16</v>
      </c>
      <c r="G642">
        <v>470</v>
      </c>
      <c r="H642">
        <v>179</v>
      </c>
      <c r="I642">
        <v>650</v>
      </c>
      <c r="J642">
        <v>332</v>
      </c>
      <c r="K642">
        <v>695</v>
      </c>
      <c r="L642">
        <v>712</v>
      </c>
      <c r="M642">
        <v>547</v>
      </c>
      <c r="N642" t="s">
        <v>655</v>
      </c>
      <c r="O642" t="s">
        <v>18</v>
      </c>
      <c r="Q642">
        <f t="shared" si="27"/>
        <v>1.40566E-3</v>
      </c>
      <c r="S642">
        <f t="shared" si="28"/>
        <v>1.008805E-3</v>
      </c>
      <c r="U642">
        <f t="shared" si="29"/>
        <v>7.992</v>
      </c>
    </row>
    <row r="643" spans="1:21" x14ac:dyDescent="0.25">
      <c r="A643" s="1">
        <v>41510.756249999999</v>
      </c>
      <c r="B643" t="s">
        <v>14</v>
      </c>
      <c r="C643">
        <v>36.908430000000003</v>
      </c>
      <c r="D643">
        <v>-121.95372999999999</v>
      </c>
      <c r="E643" t="s">
        <v>15</v>
      </c>
      <c r="F643" t="s">
        <v>16</v>
      </c>
      <c r="G643">
        <v>470</v>
      </c>
      <c r="H643">
        <v>179</v>
      </c>
      <c r="I643">
        <v>650</v>
      </c>
      <c r="J643">
        <v>310</v>
      </c>
      <c r="K643">
        <v>695</v>
      </c>
      <c r="L643">
        <v>594</v>
      </c>
      <c r="M643">
        <v>548</v>
      </c>
      <c r="N643" t="s">
        <v>656</v>
      </c>
      <c r="O643" t="s">
        <v>18</v>
      </c>
      <c r="Q643">
        <f t="shared" si="27"/>
        <v>1.40566E-3</v>
      </c>
      <c r="S643">
        <f t="shared" si="28"/>
        <v>9.3147499999999997E-4</v>
      </c>
      <c r="U643">
        <f t="shared" si="29"/>
        <v>6.5760000000000005</v>
      </c>
    </row>
    <row r="644" spans="1:21" x14ac:dyDescent="0.25">
      <c r="A644" s="1">
        <v>41510.759722222225</v>
      </c>
      <c r="B644" t="s">
        <v>14</v>
      </c>
      <c r="C644">
        <v>36.908850000000001</v>
      </c>
      <c r="D644">
        <v>-121.95189000000001</v>
      </c>
      <c r="E644" t="s">
        <v>15</v>
      </c>
      <c r="F644" t="s">
        <v>16</v>
      </c>
      <c r="G644">
        <v>470</v>
      </c>
      <c r="H644">
        <v>177</v>
      </c>
      <c r="I644">
        <v>650</v>
      </c>
      <c r="J644">
        <v>332</v>
      </c>
      <c r="K644">
        <v>695</v>
      </c>
      <c r="L644">
        <v>985</v>
      </c>
      <c r="M644">
        <v>548</v>
      </c>
      <c r="N644" t="s">
        <v>657</v>
      </c>
      <c r="O644" t="s">
        <v>18</v>
      </c>
      <c r="Q644">
        <f t="shared" si="27"/>
        <v>1.3846799999999999E-3</v>
      </c>
      <c r="S644">
        <f t="shared" si="28"/>
        <v>1.008805E-3</v>
      </c>
      <c r="U644">
        <f t="shared" si="29"/>
        <v>11.268000000000001</v>
      </c>
    </row>
    <row r="645" spans="1:21" x14ac:dyDescent="0.25">
      <c r="A645" s="1">
        <v>41510.763194444444</v>
      </c>
      <c r="B645" t="s">
        <v>14</v>
      </c>
      <c r="C645">
        <v>36.90943</v>
      </c>
      <c r="D645">
        <v>-121.95039</v>
      </c>
      <c r="E645" t="s">
        <v>15</v>
      </c>
      <c r="F645" t="s">
        <v>16</v>
      </c>
      <c r="G645">
        <v>470</v>
      </c>
      <c r="H645">
        <v>187</v>
      </c>
      <c r="I645">
        <v>650</v>
      </c>
      <c r="J645">
        <v>357</v>
      </c>
      <c r="K645">
        <v>695</v>
      </c>
      <c r="L645">
        <v>979</v>
      </c>
      <c r="M645">
        <v>548</v>
      </c>
      <c r="N645" t="s">
        <v>658</v>
      </c>
      <c r="O645" t="s">
        <v>18</v>
      </c>
      <c r="Q645">
        <f t="shared" si="27"/>
        <v>1.4895799999999999E-3</v>
      </c>
      <c r="S645">
        <f t="shared" si="28"/>
        <v>1.0966799999999998E-3</v>
      </c>
      <c r="U645">
        <f t="shared" si="29"/>
        <v>11.196</v>
      </c>
    </row>
    <row r="646" spans="1:21" x14ac:dyDescent="0.25">
      <c r="A646" s="1">
        <v>41510.767361111109</v>
      </c>
      <c r="B646" t="s">
        <v>14</v>
      </c>
      <c r="C646">
        <v>36.909300000000002</v>
      </c>
      <c r="D646">
        <v>-121.94884999999999</v>
      </c>
      <c r="E646" t="s">
        <v>15</v>
      </c>
      <c r="F646" t="s">
        <v>16</v>
      </c>
      <c r="G646">
        <v>470</v>
      </c>
      <c r="H646">
        <v>179</v>
      </c>
      <c r="I646">
        <v>650</v>
      </c>
      <c r="J646">
        <v>342</v>
      </c>
      <c r="K646">
        <v>695</v>
      </c>
      <c r="L646">
        <v>1134</v>
      </c>
      <c r="M646">
        <v>548</v>
      </c>
      <c r="N646" t="s">
        <v>659</v>
      </c>
      <c r="O646" t="s">
        <v>18</v>
      </c>
      <c r="Q646">
        <f t="shared" ref="Q646:Q709" si="30">($Q$2*($H646-$Q$3))</f>
        <v>1.40566E-3</v>
      </c>
      <c r="S646">
        <f t="shared" ref="S646:S709" si="31">($S$2*($J646-$S$3))</f>
        <v>1.0439549999999998E-3</v>
      </c>
      <c r="U646">
        <f t="shared" si="29"/>
        <v>13.056000000000001</v>
      </c>
    </row>
    <row r="647" spans="1:21" x14ac:dyDescent="0.25">
      <c r="A647" s="1">
        <v>41510.770833333336</v>
      </c>
      <c r="B647" t="s">
        <v>14</v>
      </c>
      <c r="C647">
        <v>36.908540000000002</v>
      </c>
      <c r="D647">
        <v>-121.94752</v>
      </c>
      <c r="E647" t="s">
        <v>15</v>
      </c>
      <c r="F647" t="s">
        <v>16</v>
      </c>
      <c r="G647">
        <v>470</v>
      </c>
      <c r="H647">
        <v>182</v>
      </c>
      <c r="I647">
        <v>650</v>
      </c>
      <c r="J647">
        <v>338</v>
      </c>
      <c r="K647">
        <v>695</v>
      </c>
      <c r="L647">
        <v>1138</v>
      </c>
      <c r="M647">
        <v>549</v>
      </c>
      <c r="N647" t="s">
        <v>660</v>
      </c>
      <c r="O647" t="s">
        <v>18</v>
      </c>
      <c r="Q647">
        <f t="shared" si="30"/>
        <v>1.43713E-3</v>
      </c>
      <c r="S647">
        <f t="shared" si="31"/>
        <v>1.0298949999999999E-3</v>
      </c>
      <c r="U647">
        <f t="shared" ref="U647:U710" si="32">($U$2*($L647-$U$3))</f>
        <v>13.104000000000001</v>
      </c>
    </row>
    <row r="648" spans="1:21" x14ac:dyDescent="0.25">
      <c r="A648" s="1">
        <v>41510.774305555555</v>
      </c>
      <c r="B648" t="s">
        <v>14</v>
      </c>
      <c r="C648">
        <v>36.90802</v>
      </c>
      <c r="D648">
        <v>-121.94589000000001</v>
      </c>
      <c r="E648" t="s">
        <v>15</v>
      </c>
      <c r="F648" t="s">
        <v>16</v>
      </c>
      <c r="G648">
        <v>470</v>
      </c>
      <c r="H648">
        <v>172</v>
      </c>
      <c r="I648">
        <v>650</v>
      </c>
      <c r="J648">
        <v>311</v>
      </c>
      <c r="K648">
        <v>695</v>
      </c>
      <c r="L648">
        <v>1028</v>
      </c>
      <c r="M648">
        <v>549</v>
      </c>
      <c r="N648" t="s">
        <v>661</v>
      </c>
      <c r="O648" t="s">
        <v>18</v>
      </c>
      <c r="Q648">
        <f t="shared" si="30"/>
        <v>1.33223E-3</v>
      </c>
      <c r="S648">
        <f t="shared" si="31"/>
        <v>9.3498999999999991E-4</v>
      </c>
      <c r="U648">
        <f t="shared" si="32"/>
        <v>11.784000000000001</v>
      </c>
    </row>
    <row r="649" spans="1:21" x14ac:dyDescent="0.25">
      <c r="A649" s="1">
        <v>41510.777777777781</v>
      </c>
      <c r="B649" t="s">
        <v>14</v>
      </c>
      <c r="C649">
        <v>36.906799999999997</v>
      </c>
      <c r="D649">
        <v>-121.94503</v>
      </c>
      <c r="E649" t="s">
        <v>15</v>
      </c>
      <c r="F649" t="s">
        <v>16</v>
      </c>
      <c r="G649">
        <v>470</v>
      </c>
      <c r="H649">
        <v>172</v>
      </c>
      <c r="I649">
        <v>650</v>
      </c>
      <c r="J649">
        <v>313</v>
      </c>
      <c r="K649">
        <v>695</v>
      </c>
      <c r="L649">
        <v>799</v>
      </c>
      <c r="M649">
        <v>549</v>
      </c>
      <c r="N649" t="s">
        <v>662</v>
      </c>
      <c r="O649" t="s">
        <v>18</v>
      </c>
      <c r="Q649">
        <f t="shared" si="30"/>
        <v>1.33223E-3</v>
      </c>
      <c r="S649">
        <f t="shared" si="31"/>
        <v>9.420199999999999E-4</v>
      </c>
      <c r="U649">
        <f t="shared" si="32"/>
        <v>9.0359999999999996</v>
      </c>
    </row>
    <row r="650" spans="1:21" x14ac:dyDescent="0.25">
      <c r="A650" s="1">
        <v>41510.78125</v>
      </c>
      <c r="B650" t="s">
        <v>14</v>
      </c>
      <c r="C650">
        <v>36.905380000000001</v>
      </c>
      <c r="D650">
        <v>-121.94457</v>
      </c>
      <c r="E650" t="s">
        <v>15</v>
      </c>
      <c r="F650" t="s">
        <v>16</v>
      </c>
      <c r="G650">
        <v>470</v>
      </c>
      <c r="H650">
        <v>169</v>
      </c>
      <c r="I650">
        <v>650</v>
      </c>
      <c r="J650">
        <v>307</v>
      </c>
      <c r="K650">
        <v>695</v>
      </c>
      <c r="L650">
        <v>735</v>
      </c>
      <c r="M650">
        <v>549</v>
      </c>
      <c r="N650" t="s">
        <v>663</v>
      </c>
      <c r="O650" t="s">
        <v>18</v>
      </c>
      <c r="Q650">
        <f t="shared" si="30"/>
        <v>1.30076E-3</v>
      </c>
      <c r="S650">
        <f t="shared" si="31"/>
        <v>9.2092999999999993E-4</v>
      </c>
      <c r="U650">
        <f t="shared" si="32"/>
        <v>8.2680000000000007</v>
      </c>
    </row>
    <row r="651" spans="1:21" x14ac:dyDescent="0.25">
      <c r="A651" s="1">
        <v>41510.784722222219</v>
      </c>
      <c r="B651" t="s">
        <v>14</v>
      </c>
      <c r="C651">
        <v>36.9041</v>
      </c>
      <c r="D651">
        <v>-121.94501</v>
      </c>
      <c r="E651" t="s">
        <v>15</v>
      </c>
      <c r="F651" t="s">
        <v>16</v>
      </c>
      <c r="G651">
        <v>470</v>
      </c>
      <c r="H651">
        <v>175</v>
      </c>
      <c r="I651">
        <v>650</v>
      </c>
      <c r="J651">
        <v>302</v>
      </c>
      <c r="K651">
        <v>695</v>
      </c>
      <c r="L651">
        <v>548</v>
      </c>
      <c r="M651">
        <v>549</v>
      </c>
      <c r="N651" t="s">
        <v>664</v>
      </c>
      <c r="O651" t="s">
        <v>18</v>
      </c>
      <c r="Q651">
        <f t="shared" si="30"/>
        <v>1.3637E-3</v>
      </c>
      <c r="S651">
        <f t="shared" si="31"/>
        <v>9.03355E-4</v>
      </c>
      <c r="U651">
        <f t="shared" si="32"/>
        <v>6.024</v>
      </c>
    </row>
    <row r="652" spans="1:21" x14ac:dyDescent="0.25">
      <c r="A652" s="1">
        <v>41510.788194444445</v>
      </c>
      <c r="B652" t="s">
        <v>14</v>
      </c>
      <c r="C652">
        <v>36.902650000000001</v>
      </c>
      <c r="D652">
        <v>-121.94556</v>
      </c>
      <c r="E652" t="s">
        <v>15</v>
      </c>
      <c r="F652" t="s">
        <v>16</v>
      </c>
      <c r="G652">
        <v>470</v>
      </c>
      <c r="H652">
        <v>169</v>
      </c>
      <c r="I652">
        <v>650</v>
      </c>
      <c r="J652">
        <v>304</v>
      </c>
      <c r="K652">
        <v>695</v>
      </c>
      <c r="L652">
        <v>598</v>
      </c>
      <c r="M652">
        <v>549</v>
      </c>
      <c r="N652" t="s">
        <v>665</v>
      </c>
      <c r="O652" t="s">
        <v>18</v>
      </c>
      <c r="Q652">
        <f t="shared" si="30"/>
        <v>1.30076E-3</v>
      </c>
      <c r="S652">
        <f t="shared" si="31"/>
        <v>9.1038499999999999E-4</v>
      </c>
      <c r="U652">
        <f t="shared" si="32"/>
        <v>6.6240000000000006</v>
      </c>
    </row>
    <row r="653" spans="1:21" x14ac:dyDescent="0.25">
      <c r="A653" s="1">
        <v>41510.791666666664</v>
      </c>
      <c r="B653" t="s">
        <v>14</v>
      </c>
      <c r="C653">
        <v>36.90166</v>
      </c>
      <c r="D653">
        <v>-121.94674999999999</v>
      </c>
      <c r="E653" t="s">
        <v>15</v>
      </c>
      <c r="F653" t="s">
        <v>16</v>
      </c>
      <c r="G653">
        <v>470</v>
      </c>
      <c r="H653">
        <v>173</v>
      </c>
      <c r="I653">
        <v>650</v>
      </c>
      <c r="J653">
        <v>299</v>
      </c>
      <c r="K653">
        <v>695</v>
      </c>
      <c r="L653">
        <v>575</v>
      </c>
      <c r="M653">
        <v>548</v>
      </c>
      <c r="N653" t="s">
        <v>666</v>
      </c>
      <c r="O653" t="s">
        <v>18</v>
      </c>
      <c r="Q653">
        <f t="shared" si="30"/>
        <v>1.3427199999999999E-3</v>
      </c>
      <c r="S653">
        <f t="shared" si="31"/>
        <v>8.9280999999999996E-4</v>
      </c>
      <c r="U653">
        <f t="shared" si="32"/>
        <v>6.3479999999999999</v>
      </c>
    </row>
    <row r="654" spans="1:21" x14ac:dyDescent="0.25">
      <c r="A654" s="1">
        <v>41510.795138888891</v>
      </c>
      <c r="B654" t="s">
        <v>14</v>
      </c>
      <c r="C654">
        <v>36.901119999999999</v>
      </c>
      <c r="D654">
        <v>-121.94849000000001</v>
      </c>
      <c r="E654" t="s">
        <v>15</v>
      </c>
      <c r="F654" t="s">
        <v>16</v>
      </c>
      <c r="G654">
        <v>470</v>
      </c>
      <c r="H654">
        <v>171</v>
      </c>
      <c r="I654">
        <v>650</v>
      </c>
      <c r="J654">
        <v>324</v>
      </c>
      <c r="K654">
        <v>695</v>
      </c>
      <c r="L654">
        <v>568</v>
      </c>
      <c r="M654">
        <v>548</v>
      </c>
      <c r="N654" t="s">
        <v>667</v>
      </c>
      <c r="O654" t="s">
        <v>18</v>
      </c>
      <c r="Q654">
        <f t="shared" si="30"/>
        <v>1.3217399999999999E-3</v>
      </c>
      <c r="S654">
        <f t="shared" si="31"/>
        <v>9.8068500000000002E-4</v>
      </c>
      <c r="U654">
        <f t="shared" si="32"/>
        <v>6.2640000000000002</v>
      </c>
    </row>
    <row r="655" spans="1:21" x14ac:dyDescent="0.25">
      <c r="A655" s="1">
        <v>41510.798611111109</v>
      </c>
      <c r="B655" t="s">
        <v>14</v>
      </c>
      <c r="C655">
        <v>36.900550000000003</v>
      </c>
      <c r="D655">
        <v>-121.95038</v>
      </c>
      <c r="E655" t="s">
        <v>15</v>
      </c>
      <c r="F655" t="s">
        <v>16</v>
      </c>
      <c r="G655">
        <v>470</v>
      </c>
      <c r="H655">
        <v>168</v>
      </c>
      <c r="I655">
        <v>650</v>
      </c>
      <c r="J655">
        <v>298</v>
      </c>
      <c r="K655">
        <v>695</v>
      </c>
      <c r="L655">
        <v>831</v>
      </c>
      <c r="M655">
        <v>548</v>
      </c>
      <c r="N655" t="s">
        <v>668</v>
      </c>
      <c r="O655" t="s">
        <v>18</v>
      </c>
      <c r="Q655">
        <f t="shared" si="30"/>
        <v>1.29027E-3</v>
      </c>
      <c r="S655">
        <f t="shared" si="31"/>
        <v>8.8929499999999991E-4</v>
      </c>
      <c r="U655">
        <f t="shared" si="32"/>
        <v>9.42</v>
      </c>
    </row>
    <row r="656" spans="1:21" x14ac:dyDescent="0.25">
      <c r="A656" s="1">
        <v>41510.802083333336</v>
      </c>
      <c r="B656" t="s">
        <v>14</v>
      </c>
      <c r="C656">
        <v>36.901380000000003</v>
      </c>
      <c r="D656">
        <v>-121.95179</v>
      </c>
      <c r="E656" t="s">
        <v>15</v>
      </c>
      <c r="F656" t="s">
        <v>16</v>
      </c>
      <c r="G656">
        <v>470</v>
      </c>
      <c r="H656">
        <v>172</v>
      </c>
      <c r="I656">
        <v>650</v>
      </c>
      <c r="J656">
        <v>299</v>
      </c>
      <c r="K656">
        <v>695</v>
      </c>
      <c r="L656">
        <v>719</v>
      </c>
      <c r="M656">
        <v>548</v>
      </c>
      <c r="N656" t="s">
        <v>669</v>
      </c>
      <c r="O656" t="s">
        <v>18</v>
      </c>
      <c r="Q656">
        <f t="shared" si="30"/>
        <v>1.33223E-3</v>
      </c>
      <c r="S656">
        <f t="shared" si="31"/>
        <v>8.9280999999999996E-4</v>
      </c>
      <c r="U656">
        <f t="shared" si="32"/>
        <v>8.0760000000000005</v>
      </c>
    </row>
    <row r="657" spans="1:21" x14ac:dyDescent="0.25">
      <c r="A657" s="1">
        <v>41510.805555555555</v>
      </c>
      <c r="B657" t="s">
        <v>14</v>
      </c>
      <c r="C657">
        <v>36.901780000000002</v>
      </c>
      <c r="D657">
        <v>-121.95376</v>
      </c>
      <c r="E657" t="s">
        <v>15</v>
      </c>
      <c r="F657" t="s">
        <v>16</v>
      </c>
      <c r="G657">
        <v>470</v>
      </c>
      <c r="H657">
        <v>165</v>
      </c>
      <c r="I657">
        <v>650</v>
      </c>
      <c r="J657">
        <v>297</v>
      </c>
      <c r="K657">
        <v>695</v>
      </c>
      <c r="L657">
        <v>837</v>
      </c>
      <c r="M657">
        <v>549</v>
      </c>
      <c r="N657" t="s">
        <v>670</v>
      </c>
      <c r="O657" t="s">
        <v>18</v>
      </c>
      <c r="Q657">
        <f t="shared" si="30"/>
        <v>1.2588E-3</v>
      </c>
      <c r="S657">
        <f t="shared" si="31"/>
        <v>8.8577999999999997E-4</v>
      </c>
      <c r="U657">
        <f t="shared" si="32"/>
        <v>9.4920000000000009</v>
      </c>
    </row>
    <row r="658" spans="1:21" x14ac:dyDescent="0.25">
      <c r="A658" s="1">
        <v>41510.809027777781</v>
      </c>
      <c r="B658" t="s">
        <v>14</v>
      </c>
      <c r="C658">
        <v>36.903199999999998</v>
      </c>
      <c r="D658">
        <v>-121.95459</v>
      </c>
      <c r="E658" t="s">
        <v>15</v>
      </c>
      <c r="F658" t="s">
        <v>16</v>
      </c>
      <c r="G658">
        <v>470</v>
      </c>
      <c r="H658">
        <v>179</v>
      </c>
      <c r="I658">
        <v>650</v>
      </c>
      <c r="J658">
        <v>330</v>
      </c>
      <c r="K658">
        <v>695</v>
      </c>
      <c r="L658">
        <v>897</v>
      </c>
      <c r="M658">
        <v>549</v>
      </c>
      <c r="N658" t="s">
        <v>671</v>
      </c>
      <c r="O658" t="s">
        <v>18</v>
      </c>
      <c r="Q658">
        <f t="shared" si="30"/>
        <v>1.40566E-3</v>
      </c>
      <c r="S658">
        <f t="shared" si="31"/>
        <v>1.0017749999999999E-3</v>
      </c>
      <c r="U658">
        <f t="shared" si="32"/>
        <v>10.212</v>
      </c>
    </row>
    <row r="659" spans="1:21" x14ac:dyDescent="0.25">
      <c r="A659" s="1">
        <v>41510.8125</v>
      </c>
      <c r="B659" t="s">
        <v>14</v>
      </c>
      <c r="C659">
        <v>36.904769999999999</v>
      </c>
      <c r="D659">
        <v>-121.95543000000001</v>
      </c>
      <c r="E659" t="s">
        <v>15</v>
      </c>
      <c r="F659" t="s">
        <v>16</v>
      </c>
      <c r="G659">
        <v>470</v>
      </c>
      <c r="H659">
        <v>170</v>
      </c>
      <c r="I659">
        <v>650</v>
      </c>
      <c r="J659">
        <v>308</v>
      </c>
      <c r="K659">
        <v>695</v>
      </c>
      <c r="L659">
        <v>827</v>
      </c>
      <c r="M659">
        <v>549</v>
      </c>
      <c r="N659" t="s">
        <v>672</v>
      </c>
      <c r="O659" t="s">
        <v>18</v>
      </c>
      <c r="Q659">
        <f t="shared" si="30"/>
        <v>1.3112499999999999E-3</v>
      </c>
      <c r="S659">
        <f t="shared" si="31"/>
        <v>9.2444499999999998E-4</v>
      </c>
      <c r="U659">
        <f t="shared" si="32"/>
        <v>9.3719999999999999</v>
      </c>
    </row>
    <row r="660" spans="1:21" x14ac:dyDescent="0.25">
      <c r="A660" s="1">
        <v>41510.815972222219</v>
      </c>
      <c r="B660" t="s">
        <v>14</v>
      </c>
      <c r="C660">
        <v>36.906120000000001</v>
      </c>
      <c r="D660">
        <v>-121.95487</v>
      </c>
      <c r="E660" t="s">
        <v>15</v>
      </c>
      <c r="F660" t="s">
        <v>16</v>
      </c>
      <c r="G660">
        <v>470</v>
      </c>
      <c r="H660">
        <v>163</v>
      </c>
      <c r="I660">
        <v>650</v>
      </c>
      <c r="J660">
        <v>314</v>
      </c>
      <c r="K660">
        <v>695</v>
      </c>
      <c r="L660">
        <v>876</v>
      </c>
      <c r="M660">
        <v>549</v>
      </c>
      <c r="N660" t="s">
        <v>673</v>
      </c>
      <c r="O660" t="s">
        <v>18</v>
      </c>
      <c r="Q660">
        <f t="shared" si="30"/>
        <v>1.2378199999999999E-3</v>
      </c>
      <c r="S660">
        <f t="shared" si="31"/>
        <v>9.4553499999999995E-4</v>
      </c>
      <c r="U660">
        <f t="shared" si="32"/>
        <v>9.9600000000000009</v>
      </c>
    </row>
    <row r="661" spans="1:21" x14ac:dyDescent="0.25">
      <c r="A661" s="1">
        <v>41510.819444444445</v>
      </c>
      <c r="B661" t="s">
        <v>14</v>
      </c>
      <c r="C661">
        <v>36.907600000000002</v>
      </c>
      <c r="D661">
        <v>-121.95429</v>
      </c>
      <c r="E661" t="s">
        <v>15</v>
      </c>
      <c r="F661" t="s">
        <v>16</v>
      </c>
      <c r="G661">
        <v>470</v>
      </c>
      <c r="H661">
        <v>173</v>
      </c>
      <c r="I661">
        <v>650</v>
      </c>
      <c r="J661">
        <v>314</v>
      </c>
      <c r="K661">
        <v>695</v>
      </c>
      <c r="L661">
        <v>782</v>
      </c>
      <c r="M661">
        <v>549</v>
      </c>
      <c r="N661" t="s">
        <v>674</v>
      </c>
      <c r="O661" t="s">
        <v>18</v>
      </c>
      <c r="Q661">
        <f t="shared" si="30"/>
        <v>1.3427199999999999E-3</v>
      </c>
      <c r="S661">
        <f t="shared" si="31"/>
        <v>9.4553499999999995E-4</v>
      </c>
      <c r="U661">
        <f t="shared" si="32"/>
        <v>8.8320000000000007</v>
      </c>
    </row>
    <row r="662" spans="1:21" x14ac:dyDescent="0.25">
      <c r="A662" s="1">
        <v>41510.822916666664</v>
      </c>
      <c r="B662" t="s">
        <v>14</v>
      </c>
      <c r="C662">
        <v>36.90851</v>
      </c>
      <c r="D662">
        <v>-121.95323</v>
      </c>
      <c r="E662" t="s">
        <v>15</v>
      </c>
      <c r="F662" t="s">
        <v>16</v>
      </c>
      <c r="G662">
        <v>470</v>
      </c>
      <c r="H662">
        <v>169</v>
      </c>
      <c r="I662">
        <v>650</v>
      </c>
      <c r="J662">
        <v>294</v>
      </c>
      <c r="K662">
        <v>695</v>
      </c>
      <c r="L662">
        <v>754</v>
      </c>
      <c r="M662">
        <v>549</v>
      </c>
      <c r="N662" t="s">
        <v>675</v>
      </c>
      <c r="O662" t="s">
        <v>18</v>
      </c>
      <c r="Q662">
        <f t="shared" si="30"/>
        <v>1.30076E-3</v>
      </c>
      <c r="S662">
        <f t="shared" si="31"/>
        <v>8.7523499999999992E-4</v>
      </c>
      <c r="U662">
        <f t="shared" si="32"/>
        <v>8.4960000000000004</v>
      </c>
    </row>
    <row r="663" spans="1:21" x14ac:dyDescent="0.25">
      <c r="A663" s="1">
        <v>41510.833333333336</v>
      </c>
      <c r="B663" t="s">
        <v>14</v>
      </c>
      <c r="C663">
        <v>36.909320000000001</v>
      </c>
      <c r="D663">
        <v>-121.94893999999999</v>
      </c>
      <c r="E663" t="s">
        <v>15</v>
      </c>
      <c r="F663" t="s">
        <v>16</v>
      </c>
      <c r="G663">
        <v>470</v>
      </c>
      <c r="H663">
        <v>169</v>
      </c>
      <c r="I663">
        <v>650</v>
      </c>
      <c r="J663">
        <v>329</v>
      </c>
      <c r="K663">
        <v>695</v>
      </c>
      <c r="L663">
        <v>755</v>
      </c>
      <c r="M663">
        <v>549</v>
      </c>
      <c r="N663" t="s">
        <v>676</v>
      </c>
      <c r="O663" t="s">
        <v>18</v>
      </c>
      <c r="Q663">
        <f t="shared" si="30"/>
        <v>1.30076E-3</v>
      </c>
      <c r="S663">
        <f t="shared" si="31"/>
        <v>9.9825999999999995E-4</v>
      </c>
      <c r="U663">
        <f t="shared" si="32"/>
        <v>8.5080000000000009</v>
      </c>
    </row>
    <row r="664" spans="1:21" x14ac:dyDescent="0.25">
      <c r="A664" s="1">
        <v>41510.836805555555</v>
      </c>
      <c r="B664" t="s">
        <v>14</v>
      </c>
      <c r="C664">
        <v>36.908819999999999</v>
      </c>
      <c r="D664">
        <v>-121.94768000000001</v>
      </c>
      <c r="E664" t="s">
        <v>15</v>
      </c>
      <c r="F664" t="s">
        <v>16</v>
      </c>
      <c r="G664">
        <v>470</v>
      </c>
      <c r="H664">
        <v>171</v>
      </c>
      <c r="I664">
        <v>650</v>
      </c>
      <c r="J664">
        <v>322</v>
      </c>
      <c r="K664">
        <v>695</v>
      </c>
      <c r="L664">
        <v>718</v>
      </c>
      <c r="M664">
        <v>549</v>
      </c>
      <c r="N664" t="s">
        <v>677</v>
      </c>
      <c r="O664" t="s">
        <v>18</v>
      </c>
      <c r="Q664">
        <f t="shared" si="30"/>
        <v>1.3217399999999999E-3</v>
      </c>
      <c r="S664">
        <f t="shared" si="31"/>
        <v>9.7365499999999992E-4</v>
      </c>
      <c r="U664">
        <f t="shared" si="32"/>
        <v>8.0640000000000001</v>
      </c>
    </row>
    <row r="665" spans="1:21" x14ac:dyDescent="0.25">
      <c r="A665" s="1">
        <v>41510.840277777781</v>
      </c>
      <c r="B665" t="s">
        <v>14</v>
      </c>
      <c r="C665">
        <v>36.908189999999998</v>
      </c>
      <c r="D665">
        <v>-121.94647000000001</v>
      </c>
      <c r="E665" t="s">
        <v>15</v>
      </c>
      <c r="F665" t="s">
        <v>16</v>
      </c>
      <c r="G665">
        <v>470</v>
      </c>
      <c r="H665">
        <v>165</v>
      </c>
      <c r="I665">
        <v>650</v>
      </c>
      <c r="J665">
        <v>299</v>
      </c>
      <c r="K665">
        <v>695</v>
      </c>
      <c r="L665">
        <v>667</v>
      </c>
      <c r="M665">
        <v>549</v>
      </c>
      <c r="N665" t="s">
        <v>678</v>
      </c>
      <c r="O665" t="s">
        <v>18</v>
      </c>
      <c r="Q665">
        <f t="shared" si="30"/>
        <v>1.2588E-3</v>
      </c>
      <c r="S665">
        <f t="shared" si="31"/>
        <v>8.9280999999999996E-4</v>
      </c>
      <c r="U665">
        <f t="shared" si="32"/>
        <v>7.452</v>
      </c>
    </row>
    <row r="666" spans="1:21" x14ac:dyDescent="0.25">
      <c r="A666" s="1">
        <v>41510.84375</v>
      </c>
      <c r="B666" t="s">
        <v>14</v>
      </c>
      <c r="C666">
        <v>36.907260000000001</v>
      </c>
      <c r="D666">
        <v>-121.94566</v>
      </c>
      <c r="E666" t="s">
        <v>15</v>
      </c>
      <c r="F666" t="s">
        <v>16</v>
      </c>
      <c r="G666">
        <v>470</v>
      </c>
      <c r="H666">
        <v>163</v>
      </c>
      <c r="I666">
        <v>650</v>
      </c>
      <c r="J666">
        <v>312</v>
      </c>
      <c r="K666">
        <v>695</v>
      </c>
      <c r="L666">
        <v>625</v>
      </c>
      <c r="M666">
        <v>549</v>
      </c>
      <c r="N666" t="s">
        <v>679</v>
      </c>
      <c r="O666" t="s">
        <v>18</v>
      </c>
      <c r="Q666">
        <f t="shared" si="30"/>
        <v>1.2378199999999999E-3</v>
      </c>
      <c r="S666">
        <f t="shared" si="31"/>
        <v>9.3850499999999996E-4</v>
      </c>
      <c r="U666">
        <f t="shared" si="32"/>
        <v>6.9480000000000004</v>
      </c>
    </row>
    <row r="667" spans="1:21" x14ac:dyDescent="0.25">
      <c r="A667" s="1">
        <v>41510.847222222219</v>
      </c>
      <c r="B667" t="s">
        <v>14</v>
      </c>
      <c r="C667">
        <v>36.906179999999999</v>
      </c>
      <c r="D667">
        <v>-121.94513999999999</v>
      </c>
      <c r="E667" t="s">
        <v>15</v>
      </c>
      <c r="F667" t="s">
        <v>16</v>
      </c>
      <c r="G667">
        <v>470</v>
      </c>
      <c r="H667">
        <v>168</v>
      </c>
      <c r="I667">
        <v>650</v>
      </c>
      <c r="J667">
        <v>305</v>
      </c>
      <c r="K667">
        <v>695</v>
      </c>
      <c r="L667">
        <v>634</v>
      </c>
      <c r="M667">
        <v>549</v>
      </c>
      <c r="N667" t="s">
        <v>680</v>
      </c>
      <c r="O667" t="s">
        <v>18</v>
      </c>
      <c r="Q667">
        <f t="shared" si="30"/>
        <v>1.29027E-3</v>
      </c>
      <c r="S667">
        <f t="shared" si="31"/>
        <v>9.1389999999999993E-4</v>
      </c>
      <c r="U667">
        <f t="shared" si="32"/>
        <v>7.056</v>
      </c>
    </row>
    <row r="668" spans="1:21" x14ac:dyDescent="0.25">
      <c r="A668" s="1">
        <v>41510.850694444445</v>
      </c>
      <c r="B668" t="s">
        <v>14</v>
      </c>
      <c r="C668">
        <v>36.905290000000001</v>
      </c>
      <c r="D668">
        <v>-121.94445</v>
      </c>
      <c r="E668" t="s">
        <v>15</v>
      </c>
      <c r="F668" t="s">
        <v>16</v>
      </c>
      <c r="G668">
        <v>470</v>
      </c>
      <c r="H668">
        <v>162</v>
      </c>
      <c r="I668">
        <v>650</v>
      </c>
      <c r="J668">
        <v>316</v>
      </c>
      <c r="K668">
        <v>695</v>
      </c>
      <c r="L668">
        <v>587</v>
      </c>
      <c r="M668">
        <v>549</v>
      </c>
      <c r="N668" t="s">
        <v>681</v>
      </c>
      <c r="O668" t="s">
        <v>18</v>
      </c>
      <c r="Q668">
        <f t="shared" si="30"/>
        <v>1.22733E-3</v>
      </c>
      <c r="S668">
        <f t="shared" si="31"/>
        <v>9.5256499999999994E-4</v>
      </c>
      <c r="U668">
        <f t="shared" si="32"/>
        <v>6.492</v>
      </c>
    </row>
    <row r="669" spans="1:21" x14ac:dyDescent="0.25">
      <c r="A669" s="1">
        <v>41510.854166666664</v>
      </c>
      <c r="B669" t="s">
        <v>14</v>
      </c>
      <c r="C669">
        <v>36.904150000000001</v>
      </c>
      <c r="D669">
        <v>-121.9448</v>
      </c>
      <c r="E669" t="s">
        <v>15</v>
      </c>
      <c r="F669" t="s">
        <v>16</v>
      </c>
      <c r="G669">
        <v>470</v>
      </c>
      <c r="H669">
        <v>168</v>
      </c>
      <c r="I669">
        <v>650</v>
      </c>
      <c r="J669">
        <v>296</v>
      </c>
      <c r="K669">
        <v>695</v>
      </c>
      <c r="L669">
        <v>624</v>
      </c>
      <c r="M669">
        <v>549</v>
      </c>
      <c r="N669" t="s">
        <v>682</v>
      </c>
      <c r="O669" t="s">
        <v>18</v>
      </c>
      <c r="Q669">
        <f t="shared" si="30"/>
        <v>1.29027E-3</v>
      </c>
      <c r="S669">
        <f t="shared" si="31"/>
        <v>8.8226499999999992E-4</v>
      </c>
      <c r="U669">
        <f t="shared" si="32"/>
        <v>6.9359999999999999</v>
      </c>
    </row>
    <row r="670" spans="1:21" x14ac:dyDescent="0.25">
      <c r="A670" s="1">
        <v>41510.857638888891</v>
      </c>
      <c r="B670" t="s">
        <v>14</v>
      </c>
      <c r="C670">
        <v>36.902990000000003</v>
      </c>
      <c r="D670">
        <v>-121.94537</v>
      </c>
      <c r="E670" t="s">
        <v>15</v>
      </c>
      <c r="F670" t="s">
        <v>16</v>
      </c>
      <c r="G670">
        <v>470</v>
      </c>
      <c r="H670">
        <v>168</v>
      </c>
      <c r="I670">
        <v>650</v>
      </c>
      <c r="J670">
        <v>301</v>
      </c>
      <c r="K670">
        <v>695</v>
      </c>
      <c r="L670">
        <v>574</v>
      </c>
      <c r="M670">
        <v>549</v>
      </c>
      <c r="N670" t="s">
        <v>683</v>
      </c>
      <c r="O670" t="s">
        <v>18</v>
      </c>
      <c r="Q670">
        <f t="shared" si="30"/>
        <v>1.29027E-3</v>
      </c>
      <c r="S670">
        <f t="shared" si="31"/>
        <v>8.9983999999999995E-4</v>
      </c>
      <c r="U670">
        <f t="shared" si="32"/>
        <v>6.3360000000000003</v>
      </c>
    </row>
    <row r="671" spans="1:21" x14ac:dyDescent="0.25">
      <c r="A671" s="1">
        <v>41510.861111111109</v>
      </c>
      <c r="B671" t="s">
        <v>14</v>
      </c>
      <c r="C671">
        <v>36.90184</v>
      </c>
      <c r="D671">
        <v>-121.94598999999999</v>
      </c>
      <c r="E671" t="s">
        <v>15</v>
      </c>
      <c r="F671" t="s">
        <v>16</v>
      </c>
      <c r="G671">
        <v>470</v>
      </c>
      <c r="H671">
        <v>164</v>
      </c>
      <c r="I671">
        <v>650</v>
      </c>
      <c r="J671">
        <v>302</v>
      </c>
      <c r="K671">
        <v>695</v>
      </c>
      <c r="L671">
        <v>644</v>
      </c>
      <c r="M671">
        <v>549</v>
      </c>
      <c r="N671" t="s">
        <v>684</v>
      </c>
      <c r="O671" t="s">
        <v>18</v>
      </c>
      <c r="Q671">
        <f t="shared" si="30"/>
        <v>1.2483099999999999E-3</v>
      </c>
      <c r="S671">
        <f t="shared" si="31"/>
        <v>9.03355E-4</v>
      </c>
      <c r="U671">
        <f t="shared" si="32"/>
        <v>7.1760000000000002</v>
      </c>
    </row>
    <row r="672" spans="1:21" x14ac:dyDescent="0.25">
      <c r="A672" s="1">
        <v>41510.864583333336</v>
      </c>
      <c r="B672" t="s">
        <v>14</v>
      </c>
      <c r="C672">
        <v>36.901200000000003</v>
      </c>
      <c r="D672">
        <v>-121.94757</v>
      </c>
      <c r="E672" t="s">
        <v>15</v>
      </c>
      <c r="F672" t="s">
        <v>16</v>
      </c>
      <c r="G672">
        <v>470</v>
      </c>
      <c r="H672">
        <v>168</v>
      </c>
      <c r="I672">
        <v>650</v>
      </c>
      <c r="J672">
        <v>311</v>
      </c>
      <c r="K672">
        <v>695</v>
      </c>
      <c r="L672">
        <v>485</v>
      </c>
      <c r="M672">
        <v>549</v>
      </c>
      <c r="N672" t="s">
        <v>685</v>
      </c>
      <c r="O672" t="s">
        <v>18</v>
      </c>
      <c r="Q672">
        <f t="shared" si="30"/>
        <v>1.29027E-3</v>
      </c>
      <c r="S672">
        <f t="shared" si="31"/>
        <v>9.3498999999999991E-4</v>
      </c>
      <c r="U672">
        <f t="shared" si="32"/>
        <v>5.2679999999999998</v>
      </c>
    </row>
    <row r="673" spans="1:21" x14ac:dyDescent="0.25">
      <c r="A673" s="1">
        <v>41510.868055555555</v>
      </c>
      <c r="B673" t="s">
        <v>14</v>
      </c>
      <c r="C673">
        <v>36.900700000000001</v>
      </c>
      <c r="D673">
        <v>-121.94935</v>
      </c>
      <c r="E673" t="s">
        <v>15</v>
      </c>
      <c r="F673" t="s">
        <v>16</v>
      </c>
      <c r="G673">
        <v>470</v>
      </c>
      <c r="H673">
        <v>173</v>
      </c>
      <c r="I673">
        <v>650</v>
      </c>
      <c r="J673">
        <v>312</v>
      </c>
      <c r="K673">
        <v>695</v>
      </c>
      <c r="L673">
        <v>843</v>
      </c>
      <c r="M673">
        <v>549</v>
      </c>
      <c r="N673" t="s">
        <v>686</v>
      </c>
      <c r="O673" t="s">
        <v>18</v>
      </c>
      <c r="Q673">
        <f t="shared" si="30"/>
        <v>1.3427199999999999E-3</v>
      </c>
      <c r="S673">
        <f t="shared" si="31"/>
        <v>9.3850499999999996E-4</v>
      </c>
      <c r="U673">
        <f t="shared" si="32"/>
        <v>9.5640000000000001</v>
      </c>
    </row>
    <row r="674" spans="1:21" x14ac:dyDescent="0.25">
      <c r="A674" s="1">
        <v>41510.871527777781</v>
      </c>
      <c r="B674" t="s">
        <v>14</v>
      </c>
      <c r="C674">
        <v>36.900939999999999</v>
      </c>
      <c r="D674">
        <v>-121.9512</v>
      </c>
      <c r="E674" t="s">
        <v>15</v>
      </c>
      <c r="F674" t="s">
        <v>16</v>
      </c>
      <c r="G674">
        <v>470</v>
      </c>
      <c r="H674">
        <v>172</v>
      </c>
      <c r="I674">
        <v>650</v>
      </c>
      <c r="J674">
        <v>310</v>
      </c>
      <c r="K674">
        <v>695</v>
      </c>
      <c r="L674">
        <v>641</v>
      </c>
      <c r="M674">
        <v>549</v>
      </c>
      <c r="N674" t="s">
        <v>687</v>
      </c>
      <c r="O674" t="s">
        <v>18</v>
      </c>
      <c r="Q674">
        <f t="shared" si="30"/>
        <v>1.33223E-3</v>
      </c>
      <c r="S674">
        <f t="shared" si="31"/>
        <v>9.3147499999999997E-4</v>
      </c>
      <c r="U674">
        <f t="shared" si="32"/>
        <v>7.1400000000000006</v>
      </c>
    </row>
    <row r="675" spans="1:21" x14ac:dyDescent="0.25">
      <c r="A675" s="1">
        <v>41510.875</v>
      </c>
      <c r="B675" t="s">
        <v>14</v>
      </c>
      <c r="C675">
        <v>36.901539999999997</v>
      </c>
      <c r="D675">
        <v>-121.95313</v>
      </c>
      <c r="E675" t="s">
        <v>15</v>
      </c>
      <c r="F675" t="s">
        <v>16</v>
      </c>
      <c r="G675">
        <v>470</v>
      </c>
      <c r="H675">
        <v>167</v>
      </c>
      <c r="I675">
        <v>650</v>
      </c>
      <c r="J675">
        <v>295</v>
      </c>
      <c r="K675">
        <v>695</v>
      </c>
      <c r="L675">
        <v>722</v>
      </c>
      <c r="M675">
        <v>549</v>
      </c>
      <c r="N675" t="s">
        <v>688</v>
      </c>
      <c r="O675" t="s">
        <v>18</v>
      </c>
      <c r="Q675">
        <f t="shared" si="30"/>
        <v>1.2797799999999999E-3</v>
      </c>
      <c r="S675">
        <f t="shared" si="31"/>
        <v>8.7874999999999997E-4</v>
      </c>
      <c r="U675">
        <f t="shared" si="32"/>
        <v>8.1120000000000001</v>
      </c>
    </row>
    <row r="676" spans="1:21" x14ac:dyDescent="0.25">
      <c r="A676" s="1">
        <v>41510.878472222219</v>
      </c>
      <c r="B676" t="s">
        <v>14</v>
      </c>
      <c r="C676">
        <v>36.902659999999997</v>
      </c>
      <c r="D676">
        <v>-121.95447</v>
      </c>
      <c r="E676" t="s">
        <v>15</v>
      </c>
      <c r="F676" t="s">
        <v>16</v>
      </c>
      <c r="G676">
        <v>470</v>
      </c>
      <c r="H676">
        <v>171</v>
      </c>
      <c r="I676">
        <v>650</v>
      </c>
      <c r="J676">
        <v>310</v>
      </c>
      <c r="K676">
        <v>695</v>
      </c>
      <c r="L676">
        <v>728</v>
      </c>
      <c r="M676">
        <v>549</v>
      </c>
      <c r="N676" t="s">
        <v>689</v>
      </c>
      <c r="O676" t="s">
        <v>18</v>
      </c>
      <c r="Q676">
        <f t="shared" si="30"/>
        <v>1.3217399999999999E-3</v>
      </c>
      <c r="S676">
        <f t="shared" si="31"/>
        <v>9.3147499999999997E-4</v>
      </c>
      <c r="U676">
        <f t="shared" si="32"/>
        <v>8.1840000000000011</v>
      </c>
    </row>
    <row r="677" spans="1:21" x14ac:dyDescent="0.25">
      <c r="A677" s="1">
        <v>41510.881944444445</v>
      </c>
      <c r="B677" t="s">
        <v>14</v>
      </c>
      <c r="C677">
        <v>36.904339999999998</v>
      </c>
      <c r="D677">
        <v>-121.95529000000001</v>
      </c>
      <c r="E677" t="s">
        <v>15</v>
      </c>
      <c r="F677" t="s">
        <v>16</v>
      </c>
      <c r="G677">
        <v>470</v>
      </c>
      <c r="H677">
        <v>167</v>
      </c>
      <c r="I677">
        <v>650</v>
      </c>
      <c r="J677">
        <v>300</v>
      </c>
      <c r="K677">
        <v>695</v>
      </c>
      <c r="L677">
        <v>694</v>
      </c>
      <c r="M677">
        <v>549</v>
      </c>
      <c r="N677" t="s">
        <v>690</v>
      </c>
      <c r="O677" t="s">
        <v>18</v>
      </c>
      <c r="Q677">
        <f t="shared" si="30"/>
        <v>1.2797799999999999E-3</v>
      </c>
      <c r="S677">
        <f t="shared" si="31"/>
        <v>8.963249999999999E-4</v>
      </c>
      <c r="U677">
        <f t="shared" si="32"/>
        <v>7.7759999999999998</v>
      </c>
    </row>
    <row r="678" spans="1:21" x14ac:dyDescent="0.25">
      <c r="A678" s="1">
        <v>41510.885416666664</v>
      </c>
      <c r="B678" t="s">
        <v>14</v>
      </c>
      <c r="C678">
        <v>36.905700000000003</v>
      </c>
      <c r="D678">
        <v>-121.95536</v>
      </c>
      <c r="E678" t="s">
        <v>15</v>
      </c>
      <c r="F678" t="s">
        <v>16</v>
      </c>
      <c r="G678">
        <v>470</v>
      </c>
      <c r="H678">
        <v>173</v>
      </c>
      <c r="I678">
        <v>650</v>
      </c>
      <c r="J678">
        <v>306</v>
      </c>
      <c r="K678">
        <v>695</v>
      </c>
      <c r="L678">
        <v>869</v>
      </c>
      <c r="M678">
        <v>549</v>
      </c>
      <c r="N678" t="s">
        <v>691</v>
      </c>
      <c r="O678" t="s">
        <v>18</v>
      </c>
      <c r="Q678">
        <f t="shared" si="30"/>
        <v>1.3427199999999999E-3</v>
      </c>
      <c r="S678">
        <f t="shared" si="31"/>
        <v>9.1741499999999998E-4</v>
      </c>
      <c r="U678">
        <f t="shared" si="32"/>
        <v>9.8759999999999994</v>
      </c>
    </row>
    <row r="679" spans="1:21" x14ac:dyDescent="0.25">
      <c r="A679" s="1">
        <v>41510.888888888891</v>
      </c>
      <c r="B679" t="s">
        <v>14</v>
      </c>
      <c r="C679">
        <v>36.90701</v>
      </c>
      <c r="D679">
        <v>-121.95501</v>
      </c>
      <c r="E679" t="s">
        <v>15</v>
      </c>
      <c r="F679" t="s">
        <v>16</v>
      </c>
      <c r="G679">
        <v>470</v>
      </c>
      <c r="H679">
        <v>165</v>
      </c>
      <c r="I679">
        <v>650</v>
      </c>
      <c r="J679">
        <v>308</v>
      </c>
      <c r="K679">
        <v>695</v>
      </c>
      <c r="L679">
        <v>578</v>
      </c>
      <c r="M679">
        <v>549</v>
      </c>
      <c r="N679" t="s">
        <v>692</v>
      </c>
      <c r="O679" t="s">
        <v>18</v>
      </c>
      <c r="Q679">
        <f t="shared" si="30"/>
        <v>1.2588E-3</v>
      </c>
      <c r="S679">
        <f t="shared" si="31"/>
        <v>9.2444499999999998E-4</v>
      </c>
      <c r="U679">
        <f t="shared" si="32"/>
        <v>6.3840000000000003</v>
      </c>
    </row>
    <row r="680" spans="1:21" x14ac:dyDescent="0.25">
      <c r="A680" s="1">
        <v>41510.893055555556</v>
      </c>
      <c r="B680" t="s">
        <v>14</v>
      </c>
      <c r="C680">
        <v>36.907980000000002</v>
      </c>
      <c r="D680">
        <v>-121.95408999999999</v>
      </c>
      <c r="E680" t="s">
        <v>15</v>
      </c>
      <c r="F680" t="s">
        <v>16</v>
      </c>
      <c r="G680">
        <v>470</v>
      </c>
      <c r="H680">
        <v>169</v>
      </c>
      <c r="I680">
        <v>650</v>
      </c>
      <c r="J680">
        <v>306</v>
      </c>
      <c r="K680">
        <v>695</v>
      </c>
      <c r="L680">
        <v>783</v>
      </c>
      <c r="M680">
        <v>549</v>
      </c>
      <c r="N680" t="s">
        <v>693</v>
      </c>
      <c r="O680" t="s">
        <v>18</v>
      </c>
      <c r="Q680">
        <f t="shared" si="30"/>
        <v>1.30076E-3</v>
      </c>
      <c r="S680">
        <f t="shared" si="31"/>
        <v>9.1741499999999998E-4</v>
      </c>
      <c r="U680">
        <f t="shared" si="32"/>
        <v>8.8439999999999994</v>
      </c>
    </row>
    <row r="681" spans="1:21" x14ac:dyDescent="0.25">
      <c r="A681" s="1">
        <v>41510.896527777775</v>
      </c>
      <c r="B681" t="s">
        <v>14</v>
      </c>
      <c r="C681">
        <v>36.908589999999997</v>
      </c>
      <c r="D681">
        <v>-121.95307</v>
      </c>
      <c r="E681" t="s">
        <v>15</v>
      </c>
      <c r="F681" t="s">
        <v>16</v>
      </c>
      <c r="G681">
        <v>470</v>
      </c>
      <c r="H681">
        <v>167</v>
      </c>
      <c r="I681">
        <v>650</v>
      </c>
      <c r="J681">
        <v>300</v>
      </c>
      <c r="K681">
        <v>695</v>
      </c>
      <c r="L681">
        <v>742</v>
      </c>
      <c r="M681">
        <v>549</v>
      </c>
      <c r="N681" t="s">
        <v>694</v>
      </c>
      <c r="O681" t="s">
        <v>18</v>
      </c>
      <c r="Q681">
        <f t="shared" si="30"/>
        <v>1.2797799999999999E-3</v>
      </c>
      <c r="S681">
        <f t="shared" si="31"/>
        <v>8.963249999999999E-4</v>
      </c>
      <c r="U681">
        <f t="shared" si="32"/>
        <v>8.3520000000000003</v>
      </c>
    </row>
    <row r="682" spans="1:21" x14ac:dyDescent="0.25">
      <c r="A682" s="1">
        <v>41510.9</v>
      </c>
      <c r="B682" t="s">
        <v>14</v>
      </c>
      <c r="C682">
        <v>36.908859999999997</v>
      </c>
      <c r="D682">
        <v>-121.95197</v>
      </c>
      <c r="E682" t="s">
        <v>15</v>
      </c>
      <c r="F682" t="s">
        <v>16</v>
      </c>
      <c r="G682">
        <v>470</v>
      </c>
      <c r="H682">
        <v>162</v>
      </c>
      <c r="I682">
        <v>650</v>
      </c>
      <c r="J682">
        <v>283</v>
      </c>
      <c r="K682">
        <v>695</v>
      </c>
      <c r="L682">
        <v>636</v>
      </c>
      <c r="M682">
        <v>549</v>
      </c>
      <c r="N682" t="s">
        <v>695</v>
      </c>
      <c r="O682" t="s">
        <v>18</v>
      </c>
      <c r="Q682">
        <f t="shared" si="30"/>
        <v>1.22733E-3</v>
      </c>
      <c r="S682">
        <f t="shared" si="31"/>
        <v>8.3656999999999991E-4</v>
      </c>
      <c r="U682">
        <f t="shared" si="32"/>
        <v>7.08</v>
      </c>
    </row>
    <row r="683" spans="1:21" x14ac:dyDescent="0.25">
      <c r="A683" s="1">
        <v>41510.90347222222</v>
      </c>
      <c r="B683" t="s">
        <v>14</v>
      </c>
      <c r="C683">
        <v>36.909219999999998</v>
      </c>
      <c r="D683">
        <v>-121.95093</v>
      </c>
      <c r="E683" t="s">
        <v>15</v>
      </c>
      <c r="F683" t="s">
        <v>16</v>
      </c>
      <c r="G683">
        <v>470</v>
      </c>
      <c r="H683">
        <v>169</v>
      </c>
      <c r="I683">
        <v>650</v>
      </c>
      <c r="J683">
        <v>295</v>
      </c>
      <c r="K683">
        <v>695</v>
      </c>
      <c r="L683">
        <v>622</v>
      </c>
      <c r="M683">
        <v>549</v>
      </c>
      <c r="N683" t="s">
        <v>696</v>
      </c>
      <c r="O683" t="s">
        <v>18</v>
      </c>
      <c r="Q683">
        <f t="shared" si="30"/>
        <v>1.30076E-3</v>
      </c>
      <c r="S683">
        <f t="shared" si="31"/>
        <v>8.7874999999999997E-4</v>
      </c>
      <c r="U683">
        <f t="shared" si="32"/>
        <v>6.9119999999999999</v>
      </c>
    </row>
    <row r="684" spans="1:21" x14ac:dyDescent="0.25">
      <c r="A684" s="1">
        <v>41510.906944444447</v>
      </c>
      <c r="B684" t="s">
        <v>14</v>
      </c>
      <c r="C684">
        <v>36.909469999999999</v>
      </c>
      <c r="D684">
        <v>-121.94982</v>
      </c>
      <c r="E684" t="s">
        <v>15</v>
      </c>
      <c r="F684" t="s">
        <v>16</v>
      </c>
      <c r="G684">
        <v>470</v>
      </c>
      <c r="H684">
        <v>167</v>
      </c>
      <c r="I684">
        <v>650</v>
      </c>
      <c r="J684">
        <v>310</v>
      </c>
      <c r="K684">
        <v>695</v>
      </c>
      <c r="L684">
        <v>558</v>
      </c>
      <c r="M684">
        <v>549</v>
      </c>
      <c r="N684" t="s">
        <v>697</v>
      </c>
      <c r="O684" t="s">
        <v>18</v>
      </c>
      <c r="Q684">
        <f t="shared" si="30"/>
        <v>1.2797799999999999E-3</v>
      </c>
      <c r="S684">
        <f t="shared" si="31"/>
        <v>9.3147499999999997E-4</v>
      </c>
      <c r="U684">
        <f t="shared" si="32"/>
        <v>6.1440000000000001</v>
      </c>
    </row>
    <row r="685" spans="1:21" x14ac:dyDescent="0.25">
      <c r="A685" s="1">
        <v>41510.910416666666</v>
      </c>
      <c r="B685" t="s">
        <v>14</v>
      </c>
      <c r="C685">
        <v>36.909489999999998</v>
      </c>
      <c r="D685">
        <v>-121.94898999999999</v>
      </c>
      <c r="E685" t="s">
        <v>15</v>
      </c>
      <c r="F685" t="s">
        <v>16</v>
      </c>
      <c r="G685">
        <v>470</v>
      </c>
      <c r="H685">
        <v>167</v>
      </c>
      <c r="I685">
        <v>650</v>
      </c>
      <c r="J685">
        <v>287</v>
      </c>
      <c r="K685">
        <v>695</v>
      </c>
      <c r="L685">
        <v>537</v>
      </c>
      <c r="M685">
        <v>549</v>
      </c>
      <c r="N685" t="s">
        <v>698</v>
      </c>
      <c r="O685" t="s">
        <v>18</v>
      </c>
      <c r="Q685">
        <f t="shared" si="30"/>
        <v>1.2797799999999999E-3</v>
      </c>
      <c r="S685">
        <f t="shared" si="31"/>
        <v>8.5063000000000001E-4</v>
      </c>
      <c r="U685">
        <f t="shared" si="32"/>
        <v>5.8920000000000003</v>
      </c>
    </row>
    <row r="686" spans="1:21" x14ac:dyDescent="0.25">
      <c r="A686" s="1">
        <v>41510.913888888892</v>
      </c>
      <c r="B686" t="s">
        <v>14</v>
      </c>
      <c r="C686">
        <v>36.90898</v>
      </c>
      <c r="D686">
        <v>-121.94843</v>
      </c>
      <c r="E686" t="s">
        <v>15</v>
      </c>
      <c r="F686" t="s">
        <v>16</v>
      </c>
      <c r="G686">
        <v>470</v>
      </c>
      <c r="H686">
        <v>166</v>
      </c>
      <c r="I686">
        <v>650</v>
      </c>
      <c r="J686">
        <v>294</v>
      </c>
      <c r="K686">
        <v>695</v>
      </c>
      <c r="L686">
        <v>763</v>
      </c>
      <c r="M686">
        <v>549</v>
      </c>
      <c r="N686" t="s">
        <v>699</v>
      </c>
      <c r="O686" t="s">
        <v>18</v>
      </c>
      <c r="Q686">
        <f t="shared" si="30"/>
        <v>1.26929E-3</v>
      </c>
      <c r="S686">
        <f t="shared" si="31"/>
        <v>8.7523499999999992E-4</v>
      </c>
      <c r="U686">
        <f t="shared" si="32"/>
        <v>8.604000000000001</v>
      </c>
    </row>
    <row r="687" spans="1:21" x14ac:dyDescent="0.25">
      <c r="A687" s="1">
        <v>41510.917361111111</v>
      </c>
      <c r="B687" t="s">
        <v>14</v>
      </c>
      <c r="C687">
        <v>36.908540000000002</v>
      </c>
      <c r="D687">
        <v>-121.94777000000001</v>
      </c>
      <c r="E687" t="s">
        <v>15</v>
      </c>
      <c r="F687" t="s">
        <v>16</v>
      </c>
      <c r="G687">
        <v>470</v>
      </c>
      <c r="H687">
        <v>172</v>
      </c>
      <c r="I687">
        <v>650</v>
      </c>
      <c r="J687">
        <v>314</v>
      </c>
      <c r="K687">
        <v>695</v>
      </c>
      <c r="L687">
        <v>710</v>
      </c>
      <c r="M687">
        <v>549</v>
      </c>
      <c r="N687" t="s">
        <v>700</v>
      </c>
      <c r="O687" t="s">
        <v>18</v>
      </c>
      <c r="Q687">
        <f t="shared" si="30"/>
        <v>1.33223E-3</v>
      </c>
      <c r="S687">
        <f t="shared" si="31"/>
        <v>9.4553499999999995E-4</v>
      </c>
      <c r="U687">
        <f t="shared" si="32"/>
        <v>7.968</v>
      </c>
    </row>
    <row r="688" spans="1:21" x14ac:dyDescent="0.25">
      <c r="A688" s="1">
        <v>41510.92083333333</v>
      </c>
      <c r="B688" t="s">
        <v>14</v>
      </c>
      <c r="C688">
        <v>36.908360000000002</v>
      </c>
      <c r="D688">
        <v>-121.94691</v>
      </c>
      <c r="E688" t="s">
        <v>15</v>
      </c>
      <c r="F688" t="s">
        <v>16</v>
      </c>
      <c r="G688">
        <v>470</v>
      </c>
      <c r="H688">
        <v>173</v>
      </c>
      <c r="I688">
        <v>650</v>
      </c>
      <c r="J688">
        <v>306</v>
      </c>
      <c r="K688">
        <v>695</v>
      </c>
      <c r="L688">
        <v>648</v>
      </c>
      <c r="M688">
        <v>549</v>
      </c>
      <c r="N688" t="s">
        <v>701</v>
      </c>
      <c r="O688" t="s">
        <v>18</v>
      </c>
      <c r="Q688">
        <f t="shared" si="30"/>
        <v>1.3427199999999999E-3</v>
      </c>
      <c r="S688">
        <f t="shared" si="31"/>
        <v>9.1741499999999998E-4</v>
      </c>
      <c r="U688">
        <f t="shared" si="32"/>
        <v>7.2240000000000002</v>
      </c>
    </row>
    <row r="689" spans="1:21" x14ac:dyDescent="0.25">
      <c r="A689" s="1">
        <v>41510.924305555556</v>
      </c>
      <c r="B689" t="s">
        <v>14</v>
      </c>
      <c r="C689">
        <v>36.908270000000002</v>
      </c>
      <c r="D689">
        <v>-121.94619</v>
      </c>
      <c r="E689" t="s">
        <v>15</v>
      </c>
      <c r="F689" t="s">
        <v>16</v>
      </c>
      <c r="G689">
        <v>470</v>
      </c>
      <c r="H689">
        <v>169</v>
      </c>
      <c r="I689">
        <v>650</v>
      </c>
      <c r="J689">
        <v>303</v>
      </c>
      <c r="K689">
        <v>695</v>
      </c>
      <c r="L689">
        <v>640</v>
      </c>
      <c r="M689">
        <v>549</v>
      </c>
      <c r="N689" t="s">
        <v>702</v>
      </c>
      <c r="O689" t="s">
        <v>18</v>
      </c>
      <c r="Q689">
        <f t="shared" si="30"/>
        <v>1.30076E-3</v>
      </c>
      <c r="S689">
        <f t="shared" si="31"/>
        <v>9.0686999999999994E-4</v>
      </c>
      <c r="U689">
        <f t="shared" si="32"/>
        <v>7.1280000000000001</v>
      </c>
    </row>
    <row r="690" spans="1:21" x14ac:dyDescent="0.25">
      <c r="A690" s="1">
        <v>41510.927777777775</v>
      </c>
      <c r="B690" t="s">
        <v>14</v>
      </c>
      <c r="C690">
        <v>36.907699999999998</v>
      </c>
      <c r="D690">
        <v>-121.94574</v>
      </c>
      <c r="E690" t="s">
        <v>15</v>
      </c>
      <c r="F690" t="s">
        <v>16</v>
      </c>
      <c r="G690">
        <v>470</v>
      </c>
      <c r="H690">
        <v>157</v>
      </c>
      <c r="I690">
        <v>650</v>
      </c>
      <c r="J690">
        <v>301</v>
      </c>
      <c r="K690">
        <v>695</v>
      </c>
      <c r="L690">
        <v>627</v>
      </c>
      <c r="M690">
        <v>549</v>
      </c>
      <c r="N690" t="s">
        <v>703</v>
      </c>
      <c r="O690" t="s">
        <v>18</v>
      </c>
      <c r="Q690">
        <f t="shared" si="30"/>
        <v>1.1748799999999999E-3</v>
      </c>
      <c r="S690">
        <f t="shared" si="31"/>
        <v>8.9983999999999995E-4</v>
      </c>
      <c r="U690">
        <f t="shared" si="32"/>
        <v>6.9720000000000004</v>
      </c>
    </row>
    <row r="691" spans="1:21" x14ac:dyDescent="0.25">
      <c r="A691" s="1">
        <v>41510.931250000001</v>
      </c>
      <c r="B691" t="s">
        <v>14</v>
      </c>
      <c r="C691">
        <v>36.907040000000002</v>
      </c>
      <c r="D691">
        <v>-121.94534</v>
      </c>
      <c r="E691" t="s">
        <v>15</v>
      </c>
      <c r="F691" t="s">
        <v>16</v>
      </c>
      <c r="G691">
        <v>470</v>
      </c>
      <c r="H691">
        <v>160</v>
      </c>
      <c r="I691">
        <v>650</v>
      </c>
      <c r="J691">
        <v>287</v>
      </c>
      <c r="K691">
        <v>695</v>
      </c>
      <c r="L691">
        <v>631</v>
      </c>
      <c r="M691">
        <v>549</v>
      </c>
      <c r="N691" t="s">
        <v>704</v>
      </c>
      <c r="O691" t="s">
        <v>18</v>
      </c>
      <c r="Q691">
        <f t="shared" si="30"/>
        <v>1.2063499999999999E-3</v>
      </c>
      <c r="S691">
        <f t="shared" si="31"/>
        <v>8.5063000000000001E-4</v>
      </c>
      <c r="U691">
        <f t="shared" si="32"/>
        <v>7.0200000000000005</v>
      </c>
    </row>
    <row r="692" spans="1:21" x14ac:dyDescent="0.25">
      <c r="A692" s="1">
        <v>41510.93472222222</v>
      </c>
      <c r="B692" t="s">
        <v>14</v>
      </c>
      <c r="C692">
        <v>36.906379999999999</v>
      </c>
      <c r="D692">
        <v>-121.94495000000001</v>
      </c>
      <c r="E692" t="s">
        <v>15</v>
      </c>
      <c r="F692" t="s">
        <v>16</v>
      </c>
      <c r="G692">
        <v>470</v>
      </c>
      <c r="H692">
        <v>166</v>
      </c>
      <c r="I692">
        <v>650</v>
      </c>
      <c r="J692">
        <v>304</v>
      </c>
      <c r="K692">
        <v>695</v>
      </c>
      <c r="L692">
        <v>551</v>
      </c>
      <c r="M692">
        <v>549</v>
      </c>
      <c r="N692" t="s">
        <v>705</v>
      </c>
      <c r="O692" t="s">
        <v>18</v>
      </c>
      <c r="Q692">
        <f t="shared" si="30"/>
        <v>1.26929E-3</v>
      </c>
      <c r="S692">
        <f t="shared" si="31"/>
        <v>9.1038499999999999E-4</v>
      </c>
      <c r="U692">
        <f t="shared" si="32"/>
        <v>6.0600000000000005</v>
      </c>
    </row>
    <row r="693" spans="1:21" x14ac:dyDescent="0.25">
      <c r="A693" s="1">
        <v>41510.938194444447</v>
      </c>
      <c r="B693" t="s">
        <v>14</v>
      </c>
      <c r="C693">
        <v>36.905839999999998</v>
      </c>
      <c r="D693">
        <v>-121.94462</v>
      </c>
      <c r="E693" t="s">
        <v>15</v>
      </c>
      <c r="F693" t="s">
        <v>16</v>
      </c>
      <c r="G693">
        <v>470</v>
      </c>
      <c r="H693">
        <v>173</v>
      </c>
      <c r="I693">
        <v>650</v>
      </c>
      <c r="J693">
        <v>286</v>
      </c>
      <c r="K693">
        <v>695</v>
      </c>
      <c r="L693">
        <v>392</v>
      </c>
      <c r="M693">
        <v>549</v>
      </c>
      <c r="N693" t="s">
        <v>706</v>
      </c>
      <c r="O693" t="s">
        <v>18</v>
      </c>
      <c r="Q693">
        <f t="shared" si="30"/>
        <v>1.3427199999999999E-3</v>
      </c>
      <c r="S693">
        <f t="shared" si="31"/>
        <v>8.4711499999999996E-4</v>
      </c>
      <c r="U693">
        <f t="shared" si="32"/>
        <v>4.1520000000000001</v>
      </c>
    </row>
    <row r="694" spans="1:21" x14ac:dyDescent="0.25">
      <c r="A694" s="1">
        <v>41510.941666666666</v>
      </c>
      <c r="B694" t="s">
        <v>14</v>
      </c>
      <c r="C694">
        <v>36.905009999999997</v>
      </c>
      <c r="D694">
        <v>-121.94456</v>
      </c>
      <c r="E694" t="s">
        <v>15</v>
      </c>
      <c r="F694" t="s">
        <v>16</v>
      </c>
      <c r="G694">
        <v>470</v>
      </c>
      <c r="H694">
        <v>185</v>
      </c>
      <c r="I694">
        <v>650</v>
      </c>
      <c r="J694">
        <v>330</v>
      </c>
      <c r="K694">
        <v>695</v>
      </c>
      <c r="L694">
        <v>1031</v>
      </c>
      <c r="M694">
        <v>549</v>
      </c>
      <c r="N694" t="s">
        <v>707</v>
      </c>
      <c r="O694" t="s">
        <v>18</v>
      </c>
      <c r="Q694">
        <f t="shared" si="30"/>
        <v>1.4686E-3</v>
      </c>
      <c r="S694">
        <f t="shared" si="31"/>
        <v>1.0017749999999999E-3</v>
      </c>
      <c r="U694">
        <f t="shared" si="32"/>
        <v>11.82</v>
      </c>
    </row>
    <row r="695" spans="1:21" x14ac:dyDescent="0.25">
      <c r="A695" s="1">
        <v>41510.945138888892</v>
      </c>
      <c r="B695" t="s">
        <v>14</v>
      </c>
      <c r="C695">
        <v>36.904060000000001</v>
      </c>
      <c r="D695">
        <v>-121.94482000000001</v>
      </c>
      <c r="E695" t="s">
        <v>15</v>
      </c>
      <c r="F695" t="s">
        <v>16</v>
      </c>
      <c r="G695">
        <v>470</v>
      </c>
      <c r="H695">
        <v>170</v>
      </c>
      <c r="I695">
        <v>650</v>
      </c>
      <c r="J695">
        <v>305</v>
      </c>
      <c r="K695">
        <v>695</v>
      </c>
      <c r="L695">
        <v>545</v>
      </c>
      <c r="M695">
        <v>549</v>
      </c>
      <c r="N695" t="s">
        <v>708</v>
      </c>
      <c r="O695" t="s">
        <v>18</v>
      </c>
      <c r="Q695">
        <f t="shared" si="30"/>
        <v>1.3112499999999999E-3</v>
      </c>
      <c r="S695">
        <f t="shared" si="31"/>
        <v>9.1389999999999993E-4</v>
      </c>
      <c r="U695">
        <f t="shared" si="32"/>
        <v>5.9880000000000004</v>
      </c>
    </row>
    <row r="696" spans="1:21" x14ac:dyDescent="0.25">
      <c r="A696" s="1">
        <v>41510.948611111111</v>
      </c>
      <c r="B696" t="s">
        <v>14</v>
      </c>
      <c r="C696">
        <v>36.903109999999998</v>
      </c>
      <c r="D696">
        <v>-121.94521</v>
      </c>
      <c r="E696" t="s">
        <v>15</v>
      </c>
      <c r="F696" t="s">
        <v>16</v>
      </c>
      <c r="G696">
        <v>470</v>
      </c>
      <c r="H696">
        <v>180</v>
      </c>
      <c r="I696">
        <v>650</v>
      </c>
      <c r="J696">
        <v>332</v>
      </c>
      <c r="K696">
        <v>695</v>
      </c>
      <c r="L696">
        <v>944</v>
      </c>
      <c r="M696">
        <v>549</v>
      </c>
      <c r="N696" t="s">
        <v>709</v>
      </c>
      <c r="O696" t="s">
        <v>18</v>
      </c>
      <c r="Q696">
        <f t="shared" si="30"/>
        <v>1.4161499999999999E-3</v>
      </c>
      <c r="S696">
        <f t="shared" si="31"/>
        <v>1.008805E-3</v>
      </c>
      <c r="U696">
        <f t="shared" si="32"/>
        <v>10.776</v>
      </c>
    </row>
    <row r="697" spans="1:21" x14ac:dyDescent="0.25">
      <c r="A697" s="1">
        <v>41510.95208333333</v>
      </c>
      <c r="B697" t="s">
        <v>14</v>
      </c>
      <c r="C697">
        <v>36.902250000000002</v>
      </c>
      <c r="D697">
        <v>-121.94574</v>
      </c>
      <c r="E697" t="s">
        <v>15</v>
      </c>
      <c r="F697" t="s">
        <v>16</v>
      </c>
      <c r="G697">
        <v>470</v>
      </c>
      <c r="H697">
        <v>171</v>
      </c>
      <c r="I697">
        <v>650</v>
      </c>
      <c r="J697">
        <v>307</v>
      </c>
      <c r="K697">
        <v>695</v>
      </c>
      <c r="L697">
        <v>696</v>
      </c>
      <c r="M697">
        <v>549</v>
      </c>
      <c r="N697" t="s">
        <v>710</v>
      </c>
      <c r="O697" t="s">
        <v>18</v>
      </c>
      <c r="Q697">
        <f t="shared" si="30"/>
        <v>1.3217399999999999E-3</v>
      </c>
      <c r="S697">
        <f t="shared" si="31"/>
        <v>9.2092999999999993E-4</v>
      </c>
      <c r="U697">
        <f t="shared" si="32"/>
        <v>7.8</v>
      </c>
    </row>
    <row r="698" spans="1:21" x14ac:dyDescent="0.25">
      <c r="A698" s="1">
        <v>41510.955555555556</v>
      </c>
      <c r="B698" t="s">
        <v>14</v>
      </c>
      <c r="C698">
        <v>36.901490000000003</v>
      </c>
      <c r="D698">
        <v>-121.94698</v>
      </c>
      <c r="E698" t="s">
        <v>15</v>
      </c>
      <c r="F698" t="s">
        <v>16</v>
      </c>
      <c r="G698">
        <v>470</v>
      </c>
      <c r="H698">
        <v>172</v>
      </c>
      <c r="I698">
        <v>650</v>
      </c>
      <c r="J698">
        <v>310</v>
      </c>
      <c r="K698">
        <v>695</v>
      </c>
      <c r="L698">
        <v>905</v>
      </c>
      <c r="M698">
        <v>549</v>
      </c>
      <c r="N698" t="s">
        <v>711</v>
      </c>
      <c r="O698" t="s">
        <v>18</v>
      </c>
      <c r="Q698">
        <f t="shared" si="30"/>
        <v>1.33223E-3</v>
      </c>
      <c r="S698">
        <f t="shared" si="31"/>
        <v>9.3147499999999997E-4</v>
      </c>
      <c r="U698">
        <f t="shared" si="32"/>
        <v>10.308</v>
      </c>
    </row>
    <row r="699" spans="1:21" x14ac:dyDescent="0.25">
      <c r="A699" s="1">
        <v>41510.959027777775</v>
      </c>
      <c r="B699" t="s">
        <v>14</v>
      </c>
      <c r="C699">
        <v>36.900950000000002</v>
      </c>
      <c r="D699">
        <v>-121.94856</v>
      </c>
      <c r="E699" t="s">
        <v>15</v>
      </c>
      <c r="F699" t="s">
        <v>16</v>
      </c>
      <c r="G699">
        <v>470</v>
      </c>
      <c r="H699">
        <v>177</v>
      </c>
      <c r="I699">
        <v>650</v>
      </c>
      <c r="J699">
        <v>317</v>
      </c>
      <c r="K699">
        <v>695</v>
      </c>
      <c r="L699">
        <v>1010</v>
      </c>
      <c r="M699">
        <v>550</v>
      </c>
      <c r="N699" t="s">
        <v>712</v>
      </c>
      <c r="O699" t="s">
        <v>18</v>
      </c>
      <c r="Q699">
        <f t="shared" si="30"/>
        <v>1.3846799999999999E-3</v>
      </c>
      <c r="S699">
        <f t="shared" si="31"/>
        <v>9.5607999999999999E-4</v>
      </c>
      <c r="U699">
        <f t="shared" si="32"/>
        <v>11.568</v>
      </c>
    </row>
    <row r="700" spans="1:21" x14ac:dyDescent="0.25">
      <c r="A700" s="1">
        <v>41510.962500000001</v>
      </c>
      <c r="B700" t="s">
        <v>14</v>
      </c>
      <c r="C700">
        <v>36.900460000000002</v>
      </c>
      <c r="D700">
        <v>-121.95023</v>
      </c>
      <c r="E700" t="s">
        <v>15</v>
      </c>
      <c r="F700" t="s">
        <v>16</v>
      </c>
      <c r="G700">
        <v>470</v>
      </c>
      <c r="H700">
        <v>173</v>
      </c>
      <c r="I700">
        <v>650</v>
      </c>
      <c r="J700">
        <v>314</v>
      </c>
      <c r="K700">
        <v>695</v>
      </c>
      <c r="L700">
        <v>994</v>
      </c>
      <c r="M700">
        <v>550</v>
      </c>
      <c r="N700" t="s">
        <v>713</v>
      </c>
      <c r="O700" t="s">
        <v>18</v>
      </c>
      <c r="Q700">
        <f t="shared" si="30"/>
        <v>1.3427199999999999E-3</v>
      </c>
      <c r="S700">
        <f t="shared" si="31"/>
        <v>9.4553499999999995E-4</v>
      </c>
      <c r="U700">
        <f t="shared" si="32"/>
        <v>11.375999999999999</v>
      </c>
    </row>
    <row r="701" spans="1:21" x14ac:dyDescent="0.25">
      <c r="A701" s="1">
        <v>41510.96597222222</v>
      </c>
      <c r="B701" t="s">
        <v>14</v>
      </c>
      <c r="C701">
        <v>36.900959999999998</v>
      </c>
      <c r="D701">
        <v>-121.95189000000001</v>
      </c>
      <c r="E701" t="s">
        <v>15</v>
      </c>
      <c r="F701" t="s">
        <v>16</v>
      </c>
      <c r="G701">
        <v>470</v>
      </c>
      <c r="H701">
        <v>175</v>
      </c>
      <c r="I701">
        <v>650</v>
      </c>
      <c r="J701">
        <v>346</v>
      </c>
      <c r="K701">
        <v>695</v>
      </c>
      <c r="L701">
        <v>1012</v>
      </c>
      <c r="M701">
        <v>550</v>
      </c>
      <c r="N701" t="s">
        <v>714</v>
      </c>
      <c r="O701" t="s">
        <v>18</v>
      </c>
      <c r="Q701">
        <f t="shared" si="30"/>
        <v>1.3637E-3</v>
      </c>
      <c r="S701">
        <f t="shared" si="31"/>
        <v>1.058015E-3</v>
      </c>
      <c r="U701">
        <f t="shared" si="32"/>
        <v>11.592000000000001</v>
      </c>
    </row>
    <row r="702" spans="1:21" x14ac:dyDescent="0.25">
      <c r="A702" s="1">
        <v>41510.969444444447</v>
      </c>
      <c r="B702" t="s">
        <v>14</v>
      </c>
      <c r="C702">
        <v>36.901670000000003</v>
      </c>
      <c r="D702">
        <v>-121.95359999999999</v>
      </c>
      <c r="E702" t="s">
        <v>15</v>
      </c>
      <c r="F702" t="s">
        <v>16</v>
      </c>
      <c r="G702">
        <v>470</v>
      </c>
      <c r="H702">
        <v>188</v>
      </c>
      <c r="I702">
        <v>650</v>
      </c>
      <c r="J702">
        <v>337</v>
      </c>
      <c r="K702">
        <v>695</v>
      </c>
      <c r="L702">
        <v>1009</v>
      </c>
      <c r="M702">
        <v>550</v>
      </c>
      <c r="N702" t="s">
        <v>715</v>
      </c>
      <c r="O702" t="s">
        <v>18</v>
      </c>
      <c r="Q702">
        <f t="shared" si="30"/>
        <v>1.5000699999999998E-3</v>
      </c>
      <c r="S702">
        <f t="shared" si="31"/>
        <v>1.0263799999999999E-3</v>
      </c>
      <c r="U702">
        <f t="shared" si="32"/>
        <v>11.556000000000001</v>
      </c>
    </row>
    <row r="703" spans="1:21" x14ac:dyDescent="0.25">
      <c r="A703" s="1">
        <v>41510.972916666666</v>
      </c>
      <c r="B703" t="s">
        <v>14</v>
      </c>
      <c r="C703">
        <v>36.902749999999997</v>
      </c>
      <c r="D703">
        <v>-121.95437</v>
      </c>
      <c r="E703" t="s">
        <v>15</v>
      </c>
      <c r="F703" t="s">
        <v>16</v>
      </c>
      <c r="G703">
        <v>470</v>
      </c>
      <c r="H703">
        <v>165</v>
      </c>
      <c r="I703">
        <v>650</v>
      </c>
      <c r="J703">
        <v>299</v>
      </c>
      <c r="K703">
        <v>695</v>
      </c>
      <c r="L703">
        <v>889</v>
      </c>
      <c r="M703">
        <v>550</v>
      </c>
      <c r="N703" t="s">
        <v>716</v>
      </c>
      <c r="O703" t="s">
        <v>18</v>
      </c>
      <c r="Q703">
        <f t="shared" si="30"/>
        <v>1.2588E-3</v>
      </c>
      <c r="S703">
        <f t="shared" si="31"/>
        <v>8.9280999999999996E-4</v>
      </c>
      <c r="U703">
        <f t="shared" si="32"/>
        <v>10.116</v>
      </c>
    </row>
    <row r="704" spans="1:21" x14ac:dyDescent="0.25">
      <c r="A704" s="1">
        <v>41510.976388888892</v>
      </c>
      <c r="B704" t="s">
        <v>14</v>
      </c>
      <c r="C704">
        <v>36.904179999999997</v>
      </c>
      <c r="D704">
        <v>-121.95497</v>
      </c>
      <c r="E704" t="s">
        <v>15</v>
      </c>
      <c r="F704" t="s">
        <v>16</v>
      </c>
      <c r="G704">
        <v>470</v>
      </c>
      <c r="H704">
        <v>173</v>
      </c>
      <c r="I704">
        <v>650</v>
      </c>
      <c r="J704">
        <v>310</v>
      </c>
      <c r="K704">
        <v>695</v>
      </c>
      <c r="L704">
        <v>918</v>
      </c>
      <c r="M704">
        <v>550</v>
      </c>
      <c r="N704" t="s">
        <v>717</v>
      </c>
      <c r="O704" t="s">
        <v>18</v>
      </c>
      <c r="Q704">
        <f t="shared" si="30"/>
        <v>1.3427199999999999E-3</v>
      </c>
      <c r="S704">
        <f t="shared" si="31"/>
        <v>9.3147499999999997E-4</v>
      </c>
      <c r="U704">
        <f t="shared" si="32"/>
        <v>10.464</v>
      </c>
    </row>
    <row r="705" spans="1:21" x14ac:dyDescent="0.25">
      <c r="A705" s="1">
        <v>41510.979861111111</v>
      </c>
      <c r="B705" t="s">
        <v>14</v>
      </c>
      <c r="C705">
        <v>36.905419999999999</v>
      </c>
      <c r="D705">
        <v>-121.95523</v>
      </c>
      <c r="E705" t="s">
        <v>15</v>
      </c>
      <c r="F705" t="s">
        <v>16</v>
      </c>
      <c r="G705">
        <v>470</v>
      </c>
      <c r="H705">
        <v>178</v>
      </c>
      <c r="I705">
        <v>650</v>
      </c>
      <c r="J705">
        <v>320</v>
      </c>
      <c r="K705">
        <v>695</v>
      </c>
      <c r="L705">
        <v>893</v>
      </c>
      <c r="M705">
        <v>550</v>
      </c>
      <c r="N705" t="s">
        <v>718</v>
      </c>
      <c r="O705" t="s">
        <v>18</v>
      </c>
      <c r="Q705">
        <f t="shared" si="30"/>
        <v>1.3951699999999998E-3</v>
      </c>
      <c r="S705">
        <f t="shared" si="31"/>
        <v>9.6662499999999993E-4</v>
      </c>
      <c r="U705">
        <f t="shared" si="32"/>
        <v>10.164</v>
      </c>
    </row>
    <row r="706" spans="1:21" x14ac:dyDescent="0.25">
      <c r="A706" s="1">
        <v>41510.98333333333</v>
      </c>
      <c r="B706" t="s">
        <v>14</v>
      </c>
      <c r="C706">
        <v>36.90643</v>
      </c>
      <c r="D706">
        <v>-121.95474</v>
      </c>
      <c r="E706" t="s">
        <v>15</v>
      </c>
      <c r="F706" t="s">
        <v>16</v>
      </c>
      <c r="G706">
        <v>470</v>
      </c>
      <c r="H706">
        <v>175</v>
      </c>
      <c r="I706">
        <v>650</v>
      </c>
      <c r="J706">
        <v>319</v>
      </c>
      <c r="K706">
        <v>695</v>
      </c>
      <c r="L706">
        <v>786</v>
      </c>
      <c r="M706">
        <v>550</v>
      </c>
      <c r="N706" t="s">
        <v>719</v>
      </c>
      <c r="O706" t="s">
        <v>18</v>
      </c>
      <c r="Q706">
        <f t="shared" si="30"/>
        <v>1.3637E-3</v>
      </c>
      <c r="S706">
        <f t="shared" si="31"/>
        <v>9.6310999999999999E-4</v>
      </c>
      <c r="U706">
        <f t="shared" si="32"/>
        <v>8.8800000000000008</v>
      </c>
    </row>
    <row r="707" spans="1:21" x14ac:dyDescent="0.25">
      <c r="A707" s="1">
        <v>41510.986805555556</v>
      </c>
      <c r="B707" t="s">
        <v>14</v>
      </c>
      <c r="C707">
        <v>36.90757</v>
      </c>
      <c r="D707">
        <v>-121.95426</v>
      </c>
      <c r="E707" t="s">
        <v>15</v>
      </c>
      <c r="F707" t="s">
        <v>16</v>
      </c>
      <c r="G707">
        <v>470</v>
      </c>
      <c r="H707">
        <v>180</v>
      </c>
      <c r="I707">
        <v>650</v>
      </c>
      <c r="J707">
        <v>319</v>
      </c>
      <c r="K707">
        <v>695</v>
      </c>
      <c r="L707">
        <v>867</v>
      </c>
      <c r="M707">
        <v>550</v>
      </c>
      <c r="N707" t="s">
        <v>720</v>
      </c>
      <c r="O707" t="s">
        <v>18</v>
      </c>
      <c r="Q707">
        <f t="shared" si="30"/>
        <v>1.4161499999999999E-3</v>
      </c>
      <c r="S707">
        <f t="shared" si="31"/>
        <v>9.6310999999999999E-4</v>
      </c>
      <c r="U707">
        <f t="shared" si="32"/>
        <v>9.8520000000000003</v>
      </c>
    </row>
    <row r="708" spans="1:21" x14ac:dyDescent="0.25">
      <c r="A708" s="1">
        <v>41510.990277777775</v>
      </c>
      <c r="B708" t="s">
        <v>14</v>
      </c>
      <c r="C708">
        <v>36.908259999999999</v>
      </c>
      <c r="D708">
        <v>-121.95361</v>
      </c>
      <c r="E708" t="s">
        <v>15</v>
      </c>
      <c r="F708" t="s">
        <v>16</v>
      </c>
      <c r="G708">
        <v>470</v>
      </c>
      <c r="H708">
        <v>174</v>
      </c>
      <c r="I708">
        <v>650</v>
      </c>
      <c r="J708">
        <v>319</v>
      </c>
      <c r="K708">
        <v>695</v>
      </c>
      <c r="L708">
        <v>839</v>
      </c>
      <c r="M708">
        <v>550</v>
      </c>
      <c r="N708" t="s">
        <v>721</v>
      </c>
      <c r="O708" t="s">
        <v>18</v>
      </c>
      <c r="Q708">
        <f t="shared" si="30"/>
        <v>1.3532099999999999E-3</v>
      </c>
      <c r="S708">
        <f t="shared" si="31"/>
        <v>9.6310999999999999E-4</v>
      </c>
      <c r="U708">
        <f t="shared" si="32"/>
        <v>9.516</v>
      </c>
    </row>
    <row r="709" spans="1:21" x14ac:dyDescent="0.25">
      <c r="A709" s="1">
        <v>41510.993750000001</v>
      </c>
      <c r="B709" t="s">
        <v>14</v>
      </c>
      <c r="C709">
        <v>36.908499999999997</v>
      </c>
      <c r="D709">
        <v>-121.95267</v>
      </c>
      <c r="E709" t="s">
        <v>15</v>
      </c>
      <c r="F709" t="s">
        <v>16</v>
      </c>
      <c r="G709">
        <v>470</v>
      </c>
      <c r="H709">
        <v>167</v>
      </c>
      <c r="I709">
        <v>650</v>
      </c>
      <c r="J709">
        <v>302</v>
      </c>
      <c r="K709">
        <v>695</v>
      </c>
      <c r="L709">
        <v>614</v>
      </c>
      <c r="M709">
        <v>550</v>
      </c>
      <c r="N709" t="s">
        <v>722</v>
      </c>
      <c r="O709" t="s">
        <v>18</v>
      </c>
      <c r="Q709">
        <f t="shared" si="30"/>
        <v>1.2797799999999999E-3</v>
      </c>
      <c r="S709">
        <f t="shared" si="31"/>
        <v>9.03355E-4</v>
      </c>
      <c r="U709">
        <f t="shared" si="32"/>
        <v>6.8159999999999998</v>
      </c>
    </row>
    <row r="710" spans="1:21" x14ac:dyDescent="0.25">
      <c r="A710" s="1">
        <v>41510.99722222222</v>
      </c>
      <c r="B710" t="s">
        <v>14</v>
      </c>
      <c r="C710">
        <v>36.909010000000002</v>
      </c>
      <c r="D710">
        <v>-121.95173</v>
      </c>
      <c r="E710" t="s">
        <v>15</v>
      </c>
      <c r="F710" t="s">
        <v>16</v>
      </c>
      <c r="G710">
        <v>470</v>
      </c>
      <c r="H710">
        <v>166</v>
      </c>
      <c r="I710">
        <v>650</v>
      </c>
      <c r="J710">
        <v>316</v>
      </c>
      <c r="K710">
        <v>695</v>
      </c>
      <c r="L710">
        <v>571</v>
      </c>
      <c r="M710">
        <v>550</v>
      </c>
      <c r="N710" t="s">
        <v>723</v>
      </c>
      <c r="O710" t="s">
        <v>18</v>
      </c>
      <c r="Q710">
        <f t="shared" ref="Q710:Q773" si="33">($Q$2*($H710-$Q$3))</f>
        <v>1.26929E-3</v>
      </c>
      <c r="S710">
        <f t="shared" ref="S710:S773" si="34">($S$2*($J710-$S$3))</f>
        <v>9.5256499999999994E-4</v>
      </c>
      <c r="U710">
        <f t="shared" si="32"/>
        <v>6.3</v>
      </c>
    </row>
    <row r="711" spans="1:21" x14ac:dyDescent="0.25">
      <c r="A711" s="1">
        <v>41511.000694444447</v>
      </c>
      <c r="B711" t="s">
        <v>14</v>
      </c>
      <c r="C711">
        <v>36.909269999999999</v>
      </c>
      <c r="D711">
        <v>-121.95086999999999</v>
      </c>
      <c r="E711" t="s">
        <v>15</v>
      </c>
      <c r="F711" t="s">
        <v>16</v>
      </c>
      <c r="G711">
        <v>470</v>
      </c>
      <c r="H711">
        <v>181</v>
      </c>
      <c r="I711">
        <v>650</v>
      </c>
      <c r="J711">
        <v>326</v>
      </c>
      <c r="K711">
        <v>695</v>
      </c>
      <c r="L711">
        <v>844</v>
      </c>
      <c r="M711">
        <v>550</v>
      </c>
      <c r="N711" t="s">
        <v>724</v>
      </c>
      <c r="O711" t="s">
        <v>18</v>
      </c>
      <c r="Q711">
        <f t="shared" si="33"/>
        <v>1.4266399999999999E-3</v>
      </c>
      <c r="S711">
        <f t="shared" si="34"/>
        <v>9.877149999999999E-4</v>
      </c>
      <c r="U711">
        <f t="shared" ref="U711:U774" si="35">($U$2*($L711-$U$3))</f>
        <v>9.5760000000000005</v>
      </c>
    </row>
    <row r="712" spans="1:21" x14ac:dyDescent="0.25">
      <c r="A712" s="1">
        <v>41511.004166666666</v>
      </c>
      <c r="B712" t="s">
        <v>14</v>
      </c>
      <c r="C712">
        <v>36.90943</v>
      </c>
      <c r="D712">
        <v>-121.94992999999999</v>
      </c>
      <c r="E712" t="s">
        <v>15</v>
      </c>
      <c r="F712" t="s">
        <v>16</v>
      </c>
      <c r="G712">
        <v>470</v>
      </c>
      <c r="H712">
        <v>175</v>
      </c>
      <c r="I712">
        <v>650</v>
      </c>
      <c r="J712">
        <v>326</v>
      </c>
      <c r="K712">
        <v>695</v>
      </c>
      <c r="L712">
        <v>769</v>
      </c>
      <c r="M712">
        <v>550</v>
      </c>
      <c r="N712" t="s">
        <v>725</v>
      </c>
      <c r="O712" t="s">
        <v>18</v>
      </c>
      <c r="Q712">
        <f t="shared" si="33"/>
        <v>1.3637E-3</v>
      </c>
      <c r="S712">
        <f t="shared" si="34"/>
        <v>9.877149999999999E-4</v>
      </c>
      <c r="U712">
        <f t="shared" si="35"/>
        <v>8.6760000000000002</v>
      </c>
    </row>
    <row r="713" spans="1:21" x14ac:dyDescent="0.25">
      <c r="A713" s="1">
        <v>41511.007638888892</v>
      </c>
      <c r="B713" t="s">
        <v>14</v>
      </c>
      <c r="C713">
        <v>36.909289999999999</v>
      </c>
      <c r="D713">
        <v>-121.94911999999999</v>
      </c>
      <c r="E713" t="s">
        <v>15</v>
      </c>
      <c r="F713" t="s">
        <v>16</v>
      </c>
      <c r="G713">
        <v>470</v>
      </c>
      <c r="H713">
        <v>177</v>
      </c>
      <c r="I713">
        <v>650</v>
      </c>
      <c r="J713">
        <v>299</v>
      </c>
      <c r="K713">
        <v>695</v>
      </c>
      <c r="L713">
        <v>518</v>
      </c>
      <c r="M713">
        <v>550</v>
      </c>
      <c r="N713" t="s">
        <v>726</v>
      </c>
      <c r="O713" t="s">
        <v>18</v>
      </c>
      <c r="Q713">
        <f t="shared" si="33"/>
        <v>1.3846799999999999E-3</v>
      </c>
      <c r="S713">
        <f t="shared" si="34"/>
        <v>8.9280999999999996E-4</v>
      </c>
      <c r="U713">
        <f t="shared" si="35"/>
        <v>5.6639999999999997</v>
      </c>
    </row>
    <row r="714" spans="1:21" x14ac:dyDescent="0.25">
      <c r="A714" s="1">
        <v>41511.011111111111</v>
      </c>
      <c r="B714" t="s">
        <v>14</v>
      </c>
      <c r="C714">
        <v>36.909019999999998</v>
      </c>
      <c r="D714">
        <v>-121.94835</v>
      </c>
      <c r="E714" t="s">
        <v>15</v>
      </c>
      <c r="F714" t="s">
        <v>16</v>
      </c>
      <c r="G714">
        <v>470</v>
      </c>
      <c r="H714">
        <v>161</v>
      </c>
      <c r="I714">
        <v>650</v>
      </c>
      <c r="J714">
        <v>292</v>
      </c>
      <c r="K714">
        <v>695</v>
      </c>
      <c r="L714">
        <v>494</v>
      </c>
      <c r="M714">
        <v>550</v>
      </c>
      <c r="N714" t="s">
        <v>727</v>
      </c>
      <c r="O714" t="s">
        <v>18</v>
      </c>
      <c r="Q714">
        <f t="shared" si="33"/>
        <v>1.2168399999999998E-3</v>
      </c>
      <c r="S714">
        <f t="shared" si="34"/>
        <v>8.6820499999999993E-4</v>
      </c>
      <c r="U714">
        <f t="shared" si="35"/>
        <v>5.3760000000000003</v>
      </c>
    </row>
    <row r="715" spans="1:21" x14ac:dyDescent="0.25">
      <c r="A715" s="1">
        <v>41511.015277777777</v>
      </c>
      <c r="B715" t="s">
        <v>14</v>
      </c>
      <c r="C715">
        <v>36.908769999999997</v>
      </c>
      <c r="D715">
        <v>-121.94768000000001</v>
      </c>
      <c r="E715" t="s">
        <v>15</v>
      </c>
      <c r="F715" t="s">
        <v>16</v>
      </c>
      <c r="G715">
        <v>470</v>
      </c>
      <c r="H715">
        <v>166</v>
      </c>
      <c r="I715">
        <v>650</v>
      </c>
      <c r="J715">
        <v>294</v>
      </c>
      <c r="K715">
        <v>695</v>
      </c>
      <c r="L715">
        <v>504</v>
      </c>
      <c r="M715">
        <v>549</v>
      </c>
      <c r="N715" t="s">
        <v>728</v>
      </c>
      <c r="O715" t="s">
        <v>18</v>
      </c>
      <c r="Q715">
        <f t="shared" si="33"/>
        <v>1.26929E-3</v>
      </c>
      <c r="S715">
        <f t="shared" si="34"/>
        <v>8.7523499999999992E-4</v>
      </c>
      <c r="U715">
        <f t="shared" si="35"/>
        <v>5.4960000000000004</v>
      </c>
    </row>
    <row r="716" spans="1:21" x14ac:dyDescent="0.25">
      <c r="A716" s="1">
        <v>41511.018750000003</v>
      </c>
      <c r="B716" t="s">
        <v>14</v>
      </c>
      <c r="C716">
        <v>36.908479999999997</v>
      </c>
      <c r="D716">
        <v>-121.947</v>
      </c>
      <c r="E716" t="s">
        <v>15</v>
      </c>
      <c r="F716" t="s">
        <v>16</v>
      </c>
      <c r="G716">
        <v>470</v>
      </c>
      <c r="H716">
        <v>181</v>
      </c>
      <c r="I716">
        <v>650</v>
      </c>
      <c r="J716">
        <v>351</v>
      </c>
      <c r="K716">
        <v>695</v>
      </c>
      <c r="L716">
        <v>878</v>
      </c>
      <c r="M716">
        <v>549</v>
      </c>
      <c r="N716" t="s">
        <v>729</v>
      </c>
      <c r="O716" t="s">
        <v>18</v>
      </c>
      <c r="Q716">
        <f t="shared" si="33"/>
        <v>1.4266399999999999E-3</v>
      </c>
      <c r="S716">
        <f t="shared" si="34"/>
        <v>1.07559E-3</v>
      </c>
      <c r="U716">
        <f t="shared" si="35"/>
        <v>9.984</v>
      </c>
    </row>
    <row r="717" spans="1:21" x14ac:dyDescent="0.25">
      <c r="A717" s="1">
        <v>41511.022222222222</v>
      </c>
      <c r="B717" t="s">
        <v>14</v>
      </c>
      <c r="C717">
        <v>36.908160000000002</v>
      </c>
      <c r="D717">
        <v>-121.94629</v>
      </c>
      <c r="E717" t="s">
        <v>15</v>
      </c>
      <c r="F717" t="s">
        <v>16</v>
      </c>
      <c r="G717">
        <v>470</v>
      </c>
      <c r="H717">
        <v>188</v>
      </c>
      <c r="I717">
        <v>650</v>
      </c>
      <c r="J717">
        <v>326</v>
      </c>
      <c r="K717">
        <v>695</v>
      </c>
      <c r="L717">
        <v>746</v>
      </c>
      <c r="M717">
        <v>550</v>
      </c>
      <c r="N717" t="s">
        <v>730</v>
      </c>
      <c r="O717" t="s">
        <v>18</v>
      </c>
      <c r="Q717">
        <f t="shared" si="33"/>
        <v>1.5000699999999998E-3</v>
      </c>
      <c r="S717">
        <f t="shared" si="34"/>
        <v>9.877149999999999E-4</v>
      </c>
      <c r="U717">
        <f t="shared" si="35"/>
        <v>8.4</v>
      </c>
    </row>
    <row r="718" spans="1:21" x14ac:dyDescent="0.25">
      <c r="A718" s="1">
        <v>41511.025694444441</v>
      </c>
      <c r="B718" t="s">
        <v>14</v>
      </c>
      <c r="C718">
        <v>36.90766</v>
      </c>
      <c r="D718">
        <v>-121.94591</v>
      </c>
      <c r="E718" t="s">
        <v>15</v>
      </c>
      <c r="F718" t="s">
        <v>16</v>
      </c>
      <c r="G718">
        <v>470</v>
      </c>
      <c r="H718">
        <v>198</v>
      </c>
      <c r="I718">
        <v>650</v>
      </c>
      <c r="J718">
        <v>369</v>
      </c>
      <c r="K718">
        <v>695</v>
      </c>
      <c r="L718">
        <v>952</v>
      </c>
      <c r="M718">
        <v>549</v>
      </c>
      <c r="N718" t="s">
        <v>731</v>
      </c>
      <c r="O718" t="s">
        <v>18</v>
      </c>
      <c r="Q718">
        <f t="shared" si="33"/>
        <v>1.6049699999999998E-3</v>
      </c>
      <c r="S718">
        <f t="shared" si="34"/>
        <v>1.13886E-3</v>
      </c>
      <c r="U718">
        <f t="shared" si="35"/>
        <v>10.872</v>
      </c>
    </row>
    <row r="719" spans="1:21" x14ac:dyDescent="0.25">
      <c r="A719" s="1">
        <v>41511.029166666667</v>
      </c>
      <c r="B719" t="s">
        <v>14</v>
      </c>
      <c r="C719">
        <v>36.90699</v>
      </c>
      <c r="D719">
        <v>-121.94548</v>
      </c>
      <c r="E719" t="s">
        <v>15</v>
      </c>
      <c r="F719" t="s">
        <v>16</v>
      </c>
      <c r="G719">
        <v>470</v>
      </c>
      <c r="H719">
        <v>209</v>
      </c>
      <c r="I719">
        <v>650</v>
      </c>
      <c r="J719">
        <v>377</v>
      </c>
      <c r="K719">
        <v>695</v>
      </c>
      <c r="L719">
        <v>1125</v>
      </c>
      <c r="M719">
        <v>549</v>
      </c>
      <c r="N719" t="s">
        <v>732</v>
      </c>
      <c r="O719" t="s">
        <v>18</v>
      </c>
      <c r="Q719">
        <f t="shared" si="33"/>
        <v>1.72036E-3</v>
      </c>
      <c r="S719">
        <f t="shared" si="34"/>
        <v>1.16698E-3</v>
      </c>
      <c r="U719">
        <f t="shared" si="35"/>
        <v>12.948</v>
      </c>
    </row>
    <row r="720" spans="1:21" x14ac:dyDescent="0.25">
      <c r="A720" s="1">
        <v>41511.032638888886</v>
      </c>
      <c r="B720" t="s">
        <v>14</v>
      </c>
      <c r="C720">
        <v>36.906410000000001</v>
      </c>
      <c r="D720">
        <v>-121.94498</v>
      </c>
      <c r="E720" t="s">
        <v>15</v>
      </c>
      <c r="F720" t="s">
        <v>16</v>
      </c>
      <c r="G720">
        <v>470</v>
      </c>
      <c r="H720">
        <v>206</v>
      </c>
      <c r="I720">
        <v>650</v>
      </c>
      <c r="J720">
        <v>369</v>
      </c>
      <c r="K720">
        <v>695</v>
      </c>
      <c r="L720">
        <v>973</v>
      </c>
      <c r="M720">
        <v>550</v>
      </c>
      <c r="N720" t="s">
        <v>733</v>
      </c>
      <c r="O720" t="s">
        <v>18</v>
      </c>
      <c r="Q720">
        <f t="shared" si="33"/>
        <v>1.68889E-3</v>
      </c>
      <c r="S720">
        <f t="shared" si="34"/>
        <v>1.13886E-3</v>
      </c>
      <c r="U720">
        <f t="shared" si="35"/>
        <v>11.124000000000001</v>
      </c>
    </row>
    <row r="721" spans="1:21" x14ac:dyDescent="0.25">
      <c r="A721" s="1">
        <v>41511.036111111112</v>
      </c>
      <c r="B721" t="s">
        <v>14</v>
      </c>
      <c r="C721">
        <v>36.905709999999999</v>
      </c>
      <c r="D721">
        <v>-121.94462</v>
      </c>
      <c r="E721" t="s">
        <v>15</v>
      </c>
      <c r="F721" t="s">
        <v>16</v>
      </c>
      <c r="G721">
        <v>470</v>
      </c>
      <c r="H721">
        <v>194</v>
      </c>
      <c r="I721">
        <v>650</v>
      </c>
      <c r="J721">
        <v>369</v>
      </c>
      <c r="K721">
        <v>695</v>
      </c>
      <c r="L721">
        <v>1092</v>
      </c>
      <c r="M721">
        <v>550</v>
      </c>
      <c r="N721" t="s">
        <v>734</v>
      </c>
      <c r="O721" t="s">
        <v>18</v>
      </c>
      <c r="Q721">
        <f t="shared" si="33"/>
        <v>1.5630099999999999E-3</v>
      </c>
      <c r="S721">
        <f t="shared" si="34"/>
        <v>1.13886E-3</v>
      </c>
      <c r="U721">
        <f t="shared" si="35"/>
        <v>12.552</v>
      </c>
    </row>
    <row r="722" spans="1:21" x14ac:dyDescent="0.25">
      <c r="A722" s="1">
        <v>41511.039583333331</v>
      </c>
      <c r="B722" t="s">
        <v>14</v>
      </c>
      <c r="C722">
        <v>36.904829999999997</v>
      </c>
      <c r="D722">
        <v>-121.94457</v>
      </c>
      <c r="E722" t="s">
        <v>15</v>
      </c>
      <c r="F722" t="s">
        <v>16</v>
      </c>
      <c r="G722">
        <v>470</v>
      </c>
      <c r="H722">
        <v>194</v>
      </c>
      <c r="I722">
        <v>650</v>
      </c>
      <c r="J722">
        <v>371</v>
      </c>
      <c r="K722">
        <v>695</v>
      </c>
      <c r="L722">
        <v>1019</v>
      </c>
      <c r="M722">
        <v>550</v>
      </c>
      <c r="N722" t="s">
        <v>735</v>
      </c>
      <c r="O722" t="s">
        <v>18</v>
      </c>
      <c r="Q722">
        <f t="shared" si="33"/>
        <v>1.5630099999999999E-3</v>
      </c>
      <c r="S722">
        <f t="shared" si="34"/>
        <v>1.1458899999999999E-3</v>
      </c>
      <c r="U722">
        <f t="shared" si="35"/>
        <v>11.676</v>
      </c>
    </row>
    <row r="723" spans="1:21" x14ac:dyDescent="0.25">
      <c r="A723" s="1">
        <v>41511.043055555558</v>
      </c>
      <c r="B723" t="s">
        <v>14</v>
      </c>
      <c r="C723">
        <v>36.903889999999997</v>
      </c>
      <c r="D723">
        <v>-121.9451</v>
      </c>
      <c r="E723" t="s">
        <v>15</v>
      </c>
      <c r="F723" t="s">
        <v>16</v>
      </c>
      <c r="G723">
        <v>470</v>
      </c>
      <c r="H723">
        <v>184</v>
      </c>
      <c r="I723">
        <v>650</v>
      </c>
      <c r="J723">
        <v>317</v>
      </c>
      <c r="K723">
        <v>695</v>
      </c>
      <c r="L723">
        <v>989</v>
      </c>
      <c r="M723">
        <v>550</v>
      </c>
      <c r="N723" t="s">
        <v>736</v>
      </c>
      <c r="O723" t="s">
        <v>18</v>
      </c>
      <c r="Q723">
        <f t="shared" si="33"/>
        <v>1.4581099999999999E-3</v>
      </c>
      <c r="S723">
        <f t="shared" si="34"/>
        <v>9.5607999999999999E-4</v>
      </c>
      <c r="U723">
        <f t="shared" si="35"/>
        <v>11.316000000000001</v>
      </c>
    </row>
    <row r="724" spans="1:21" x14ac:dyDescent="0.25">
      <c r="A724" s="1">
        <v>41511.046527777777</v>
      </c>
      <c r="B724" t="s">
        <v>14</v>
      </c>
      <c r="C724">
        <v>36.902900000000002</v>
      </c>
      <c r="D724">
        <v>-121.94553000000001</v>
      </c>
      <c r="E724" t="s">
        <v>15</v>
      </c>
      <c r="F724" t="s">
        <v>16</v>
      </c>
      <c r="G724">
        <v>470</v>
      </c>
      <c r="H724">
        <v>178</v>
      </c>
      <c r="I724">
        <v>650</v>
      </c>
      <c r="J724">
        <v>321</v>
      </c>
      <c r="K724">
        <v>695</v>
      </c>
      <c r="L724">
        <v>953</v>
      </c>
      <c r="M724">
        <v>550</v>
      </c>
      <c r="N724" t="s">
        <v>737</v>
      </c>
      <c r="O724" t="s">
        <v>18</v>
      </c>
      <c r="Q724">
        <f t="shared" si="33"/>
        <v>1.3951699999999998E-3</v>
      </c>
      <c r="S724">
        <f t="shared" si="34"/>
        <v>9.7013999999999998E-4</v>
      </c>
      <c r="U724">
        <f t="shared" si="35"/>
        <v>10.884</v>
      </c>
    </row>
    <row r="725" spans="1:21" x14ac:dyDescent="0.25">
      <c r="A725" s="1">
        <v>41511.050000000003</v>
      </c>
      <c r="B725" t="s">
        <v>14</v>
      </c>
      <c r="C725">
        <v>36.901940000000003</v>
      </c>
      <c r="D725">
        <v>-121.94579</v>
      </c>
      <c r="E725" t="s">
        <v>15</v>
      </c>
      <c r="F725" t="s">
        <v>16</v>
      </c>
      <c r="G725">
        <v>470</v>
      </c>
      <c r="H725">
        <v>185</v>
      </c>
      <c r="I725">
        <v>650</v>
      </c>
      <c r="J725">
        <v>335</v>
      </c>
      <c r="K725">
        <v>695</v>
      </c>
      <c r="L725">
        <v>1037</v>
      </c>
      <c r="M725">
        <v>550</v>
      </c>
      <c r="N725" t="s">
        <v>738</v>
      </c>
      <c r="O725" t="s">
        <v>18</v>
      </c>
      <c r="Q725">
        <f t="shared" si="33"/>
        <v>1.4686E-3</v>
      </c>
      <c r="S725">
        <f t="shared" si="34"/>
        <v>1.01935E-3</v>
      </c>
      <c r="U725">
        <f t="shared" si="35"/>
        <v>11.891999999999999</v>
      </c>
    </row>
    <row r="726" spans="1:21" x14ac:dyDescent="0.25">
      <c r="A726" s="1">
        <v>41511.053472222222</v>
      </c>
      <c r="B726" t="s">
        <v>14</v>
      </c>
      <c r="C726">
        <v>36.90137</v>
      </c>
      <c r="D726">
        <v>-121.94701999999999</v>
      </c>
      <c r="E726" t="s">
        <v>15</v>
      </c>
      <c r="F726" t="s">
        <v>16</v>
      </c>
      <c r="G726">
        <v>470</v>
      </c>
      <c r="H726">
        <v>185</v>
      </c>
      <c r="I726">
        <v>650</v>
      </c>
      <c r="J726">
        <v>316</v>
      </c>
      <c r="K726">
        <v>695</v>
      </c>
      <c r="L726">
        <v>972</v>
      </c>
      <c r="M726">
        <v>550</v>
      </c>
      <c r="N726" t="s">
        <v>739</v>
      </c>
      <c r="O726" t="s">
        <v>18</v>
      </c>
      <c r="Q726">
        <f t="shared" si="33"/>
        <v>1.4686E-3</v>
      </c>
      <c r="S726">
        <f t="shared" si="34"/>
        <v>9.5256499999999994E-4</v>
      </c>
      <c r="U726">
        <f t="shared" si="35"/>
        <v>11.112</v>
      </c>
    </row>
    <row r="727" spans="1:21" x14ac:dyDescent="0.25">
      <c r="A727" s="1">
        <v>41511.056944444441</v>
      </c>
      <c r="B727" t="s">
        <v>14</v>
      </c>
      <c r="C727">
        <v>36.900919999999999</v>
      </c>
      <c r="D727">
        <v>-121.94856</v>
      </c>
      <c r="E727" t="s">
        <v>15</v>
      </c>
      <c r="F727" t="s">
        <v>16</v>
      </c>
      <c r="G727">
        <v>470</v>
      </c>
      <c r="H727">
        <v>171</v>
      </c>
      <c r="I727">
        <v>650</v>
      </c>
      <c r="J727">
        <v>315</v>
      </c>
      <c r="K727">
        <v>695</v>
      </c>
      <c r="L727">
        <v>998</v>
      </c>
      <c r="M727">
        <v>550</v>
      </c>
      <c r="N727" t="s">
        <v>740</v>
      </c>
      <c r="O727" t="s">
        <v>18</v>
      </c>
      <c r="Q727">
        <f t="shared" si="33"/>
        <v>1.3217399999999999E-3</v>
      </c>
      <c r="S727">
        <f t="shared" si="34"/>
        <v>9.4904999999999989E-4</v>
      </c>
      <c r="U727">
        <f t="shared" si="35"/>
        <v>11.423999999999999</v>
      </c>
    </row>
    <row r="728" spans="1:21" x14ac:dyDescent="0.25">
      <c r="A728" s="1">
        <v>41511.060416666667</v>
      </c>
      <c r="B728" t="s">
        <v>14</v>
      </c>
      <c r="C728">
        <v>36.900599999999997</v>
      </c>
      <c r="D728">
        <v>-121.95014</v>
      </c>
      <c r="E728" t="s">
        <v>15</v>
      </c>
      <c r="F728" t="s">
        <v>16</v>
      </c>
      <c r="G728">
        <v>470</v>
      </c>
      <c r="H728">
        <v>172</v>
      </c>
      <c r="I728">
        <v>650</v>
      </c>
      <c r="J728">
        <v>305</v>
      </c>
      <c r="K728">
        <v>695</v>
      </c>
      <c r="L728">
        <v>1011</v>
      </c>
      <c r="M728">
        <v>550</v>
      </c>
      <c r="N728" t="s">
        <v>741</v>
      </c>
      <c r="O728" t="s">
        <v>18</v>
      </c>
      <c r="Q728">
        <f t="shared" si="33"/>
        <v>1.33223E-3</v>
      </c>
      <c r="S728">
        <f t="shared" si="34"/>
        <v>9.1389999999999993E-4</v>
      </c>
      <c r="U728">
        <f t="shared" si="35"/>
        <v>11.58</v>
      </c>
    </row>
    <row r="729" spans="1:21" x14ac:dyDescent="0.25">
      <c r="A729" s="1">
        <v>41511.063888888886</v>
      </c>
      <c r="B729" t="s">
        <v>14</v>
      </c>
      <c r="C729">
        <v>36.900869999999998</v>
      </c>
      <c r="D729">
        <v>-121.95147</v>
      </c>
      <c r="E729" t="s">
        <v>15</v>
      </c>
      <c r="F729" t="s">
        <v>16</v>
      </c>
      <c r="G729">
        <v>470</v>
      </c>
      <c r="H729">
        <v>168</v>
      </c>
      <c r="I729">
        <v>650</v>
      </c>
      <c r="J729">
        <v>293</v>
      </c>
      <c r="K729">
        <v>695</v>
      </c>
      <c r="L729">
        <v>929</v>
      </c>
      <c r="M729">
        <v>550</v>
      </c>
      <c r="N729" t="s">
        <v>742</v>
      </c>
      <c r="O729" t="s">
        <v>18</v>
      </c>
      <c r="Q729">
        <f t="shared" si="33"/>
        <v>1.29027E-3</v>
      </c>
      <c r="S729">
        <f t="shared" si="34"/>
        <v>8.7171999999999998E-4</v>
      </c>
      <c r="U729">
        <f t="shared" si="35"/>
        <v>10.596</v>
      </c>
    </row>
    <row r="730" spans="1:21" x14ac:dyDescent="0.25">
      <c r="A730" s="1">
        <v>41511.067361111112</v>
      </c>
      <c r="B730" t="s">
        <v>14</v>
      </c>
      <c r="C730">
        <v>36.901339999999998</v>
      </c>
      <c r="D730">
        <v>-121.95267</v>
      </c>
      <c r="E730" t="s">
        <v>15</v>
      </c>
      <c r="F730" t="s">
        <v>16</v>
      </c>
      <c r="G730">
        <v>470</v>
      </c>
      <c r="H730">
        <v>169</v>
      </c>
      <c r="I730">
        <v>650</v>
      </c>
      <c r="J730">
        <v>296</v>
      </c>
      <c r="K730">
        <v>695</v>
      </c>
      <c r="L730">
        <v>920</v>
      </c>
      <c r="M730">
        <v>550</v>
      </c>
      <c r="N730" t="s">
        <v>743</v>
      </c>
      <c r="O730" t="s">
        <v>18</v>
      </c>
      <c r="Q730">
        <f t="shared" si="33"/>
        <v>1.30076E-3</v>
      </c>
      <c r="S730">
        <f t="shared" si="34"/>
        <v>8.8226499999999992E-4</v>
      </c>
      <c r="U730">
        <f t="shared" si="35"/>
        <v>10.488</v>
      </c>
    </row>
    <row r="731" spans="1:21" x14ac:dyDescent="0.25">
      <c r="A731" s="1">
        <v>41511.070833333331</v>
      </c>
      <c r="B731" t="s">
        <v>14</v>
      </c>
      <c r="C731">
        <v>36.901769999999999</v>
      </c>
      <c r="D731">
        <v>-121.95377000000001</v>
      </c>
      <c r="E731" t="s">
        <v>15</v>
      </c>
      <c r="F731" t="s">
        <v>16</v>
      </c>
      <c r="G731">
        <v>470</v>
      </c>
      <c r="H731">
        <v>181</v>
      </c>
      <c r="I731">
        <v>650</v>
      </c>
      <c r="J731">
        <v>299</v>
      </c>
      <c r="K731">
        <v>695</v>
      </c>
      <c r="L731">
        <v>1020</v>
      </c>
      <c r="M731">
        <v>550</v>
      </c>
      <c r="N731" t="s">
        <v>744</v>
      </c>
      <c r="O731" t="s">
        <v>18</v>
      </c>
      <c r="Q731">
        <f t="shared" si="33"/>
        <v>1.4266399999999999E-3</v>
      </c>
      <c r="S731">
        <f t="shared" si="34"/>
        <v>8.9280999999999996E-4</v>
      </c>
      <c r="U731">
        <f t="shared" si="35"/>
        <v>11.688000000000001</v>
      </c>
    </row>
    <row r="732" spans="1:21" x14ac:dyDescent="0.25">
      <c r="A732" s="1">
        <v>41511.074305555558</v>
      </c>
      <c r="B732" t="s">
        <v>14</v>
      </c>
      <c r="C732">
        <v>36.90249</v>
      </c>
      <c r="D732">
        <v>-121.95473</v>
      </c>
      <c r="E732" t="s">
        <v>15</v>
      </c>
      <c r="F732" t="s">
        <v>16</v>
      </c>
      <c r="G732">
        <v>470</v>
      </c>
      <c r="H732">
        <v>171</v>
      </c>
      <c r="I732">
        <v>650</v>
      </c>
      <c r="J732">
        <v>281</v>
      </c>
      <c r="K732">
        <v>695</v>
      </c>
      <c r="L732">
        <v>840</v>
      </c>
      <c r="M732">
        <v>551</v>
      </c>
      <c r="N732" t="s">
        <v>745</v>
      </c>
      <c r="O732" t="s">
        <v>18</v>
      </c>
      <c r="Q732">
        <f t="shared" si="33"/>
        <v>1.3217399999999999E-3</v>
      </c>
      <c r="S732">
        <f t="shared" si="34"/>
        <v>8.2953999999999992E-4</v>
      </c>
      <c r="U732">
        <f t="shared" si="35"/>
        <v>9.5280000000000005</v>
      </c>
    </row>
    <row r="733" spans="1:21" x14ac:dyDescent="0.25">
      <c r="A733" s="1">
        <v>41511.077777777777</v>
      </c>
      <c r="B733" t="s">
        <v>14</v>
      </c>
      <c r="C733">
        <v>36.903570000000002</v>
      </c>
      <c r="D733">
        <v>-121.95509</v>
      </c>
      <c r="E733" t="s">
        <v>15</v>
      </c>
      <c r="F733" t="s">
        <v>16</v>
      </c>
      <c r="G733">
        <v>470</v>
      </c>
      <c r="H733">
        <v>184</v>
      </c>
      <c r="I733">
        <v>650</v>
      </c>
      <c r="J733">
        <v>336</v>
      </c>
      <c r="K733">
        <v>695</v>
      </c>
      <c r="L733">
        <v>952</v>
      </c>
      <c r="M733">
        <v>550</v>
      </c>
      <c r="N733" t="s">
        <v>746</v>
      </c>
      <c r="O733" t="s">
        <v>18</v>
      </c>
      <c r="Q733">
        <f t="shared" si="33"/>
        <v>1.4581099999999999E-3</v>
      </c>
      <c r="S733">
        <f t="shared" si="34"/>
        <v>1.022865E-3</v>
      </c>
      <c r="U733">
        <f t="shared" si="35"/>
        <v>10.872</v>
      </c>
    </row>
    <row r="734" spans="1:21" x14ac:dyDescent="0.25">
      <c r="A734" s="1">
        <v>41511.081250000003</v>
      </c>
      <c r="B734" t="s">
        <v>14</v>
      </c>
      <c r="C734">
        <v>36.904530000000001</v>
      </c>
      <c r="D734">
        <v>-121.95528</v>
      </c>
      <c r="E734" t="s">
        <v>15</v>
      </c>
      <c r="F734" t="s">
        <v>16</v>
      </c>
      <c r="G734">
        <v>470</v>
      </c>
      <c r="H734">
        <v>174</v>
      </c>
      <c r="I734">
        <v>650</v>
      </c>
      <c r="J734">
        <v>316</v>
      </c>
      <c r="K734">
        <v>695</v>
      </c>
      <c r="L734">
        <v>956</v>
      </c>
      <c r="M734">
        <v>551</v>
      </c>
      <c r="N734" t="s">
        <v>747</v>
      </c>
      <c r="O734" t="s">
        <v>18</v>
      </c>
      <c r="Q734">
        <f t="shared" si="33"/>
        <v>1.3532099999999999E-3</v>
      </c>
      <c r="S734">
        <f t="shared" si="34"/>
        <v>9.5256499999999994E-4</v>
      </c>
      <c r="U734">
        <f t="shared" si="35"/>
        <v>10.92</v>
      </c>
    </row>
    <row r="735" spans="1:21" x14ac:dyDescent="0.25">
      <c r="A735" s="1">
        <v>41511.084722222222</v>
      </c>
      <c r="B735" t="s">
        <v>14</v>
      </c>
      <c r="C735">
        <v>36.905650000000001</v>
      </c>
      <c r="D735">
        <v>-121.95528</v>
      </c>
      <c r="E735" t="s">
        <v>15</v>
      </c>
      <c r="F735" t="s">
        <v>16</v>
      </c>
      <c r="G735">
        <v>470</v>
      </c>
      <c r="H735">
        <v>166</v>
      </c>
      <c r="I735">
        <v>650</v>
      </c>
      <c r="J735">
        <v>285</v>
      </c>
      <c r="K735">
        <v>695</v>
      </c>
      <c r="L735">
        <v>521</v>
      </c>
      <c r="M735">
        <v>550</v>
      </c>
      <c r="N735" t="s">
        <v>748</v>
      </c>
      <c r="O735" t="s">
        <v>18</v>
      </c>
      <c r="Q735">
        <f t="shared" si="33"/>
        <v>1.26929E-3</v>
      </c>
      <c r="S735">
        <f t="shared" si="34"/>
        <v>8.4359999999999991E-4</v>
      </c>
      <c r="U735">
        <f t="shared" si="35"/>
        <v>5.7</v>
      </c>
    </row>
    <row r="736" spans="1:21" x14ac:dyDescent="0.25">
      <c r="A736" s="1">
        <v>41511.088194444441</v>
      </c>
      <c r="B736" t="s">
        <v>14</v>
      </c>
      <c r="C736">
        <v>36.906219999999998</v>
      </c>
      <c r="D736">
        <v>-121.95458000000001</v>
      </c>
      <c r="E736" t="s">
        <v>15</v>
      </c>
      <c r="F736" t="s">
        <v>16</v>
      </c>
      <c r="G736">
        <v>470</v>
      </c>
      <c r="H736">
        <v>179</v>
      </c>
      <c r="I736">
        <v>650</v>
      </c>
      <c r="J736">
        <v>321</v>
      </c>
      <c r="K736">
        <v>695</v>
      </c>
      <c r="L736">
        <v>985</v>
      </c>
      <c r="M736">
        <v>549</v>
      </c>
      <c r="N736" t="s">
        <v>749</v>
      </c>
      <c r="O736" t="s">
        <v>18</v>
      </c>
      <c r="Q736">
        <f t="shared" si="33"/>
        <v>1.40566E-3</v>
      </c>
      <c r="S736">
        <f t="shared" si="34"/>
        <v>9.7013999999999998E-4</v>
      </c>
      <c r="U736">
        <f t="shared" si="35"/>
        <v>11.268000000000001</v>
      </c>
    </row>
    <row r="737" spans="1:21" x14ac:dyDescent="0.25">
      <c r="A737" s="1">
        <v>41511.091666666667</v>
      </c>
      <c r="B737" t="s">
        <v>14</v>
      </c>
      <c r="C737">
        <v>36.907200000000003</v>
      </c>
      <c r="D737">
        <v>-121.95464</v>
      </c>
      <c r="E737" t="s">
        <v>15</v>
      </c>
      <c r="F737" t="s">
        <v>16</v>
      </c>
      <c r="G737">
        <v>470</v>
      </c>
      <c r="H737">
        <v>195</v>
      </c>
      <c r="I737">
        <v>650</v>
      </c>
      <c r="J737">
        <v>331</v>
      </c>
      <c r="K737">
        <v>695</v>
      </c>
      <c r="L737">
        <v>1068</v>
      </c>
      <c r="M737">
        <v>549</v>
      </c>
      <c r="N737" t="s">
        <v>750</v>
      </c>
      <c r="O737" t="s">
        <v>18</v>
      </c>
      <c r="Q737">
        <f t="shared" si="33"/>
        <v>1.5735E-3</v>
      </c>
      <c r="S737">
        <f t="shared" si="34"/>
        <v>1.00529E-3</v>
      </c>
      <c r="U737">
        <f t="shared" si="35"/>
        <v>12.264000000000001</v>
      </c>
    </row>
    <row r="738" spans="1:21" x14ac:dyDescent="0.25">
      <c r="A738" s="1">
        <v>41511.095138888886</v>
      </c>
      <c r="B738" t="s">
        <v>14</v>
      </c>
      <c r="C738">
        <v>36.908009999999997</v>
      </c>
      <c r="D738">
        <v>-121.95444000000001</v>
      </c>
      <c r="E738" t="s">
        <v>15</v>
      </c>
      <c r="F738" t="s">
        <v>16</v>
      </c>
      <c r="G738">
        <v>470</v>
      </c>
      <c r="H738">
        <v>191</v>
      </c>
      <c r="I738">
        <v>650</v>
      </c>
      <c r="J738">
        <v>338</v>
      </c>
      <c r="K738">
        <v>695</v>
      </c>
      <c r="L738">
        <v>1031</v>
      </c>
      <c r="M738">
        <v>550</v>
      </c>
      <c r="N738" t="s">
        <v>751</v>
      </c>
      <c r="O738" t="s">
        <v>18</v>
      </c>
      <c r="Q738">
        <f t="shared" si="33"/>
        <v>1.5315399999999999E-3</v>
      </c>
      <c r="S738">
        <f t="shared" si="34"/>
        <v>1.0298949999999999E-3</v>
      </c>
      <c r="U738">
        <f t="shared" si="35"/>
        <v>11.82</v>
      </c>
    </row>
    <row r="739" spans="1:21" x14ac:dyDescent="0.25">
      <c r="A739" s="1">
        <v>41511.098611111112</v>
      </c>
      <c r="B739" t="s">
        <v>14</v>
      </c>
      <c r="C739">
        <v>36.908189999999998</v>
      </c>
      <c r="D739">
        <v>-121.95363</v>
      </c>
      <c r="E739" t="s">
        <v>15</v>
      </c>
      <c r="F739" t="s">
        <v>16</v>
      </c>
      <c r="G739">
        <v>470</v>
      </c>
      <c r="H739">
        <v>186</v>
      </c>
      <c r="I739">
        <v>650</v>
      </c>
      <c r="J739">
        <v>341</v>
      </c>
      <c r="K739">
        <v>695</v>
      </c>
      <c r="L739">
        <v>1077</v>
      </c>
      <c r="M739">
        <v>550</v>
      </c>
      <c r="N739" t="s">
        <v>752</v>
      </c>
      <c r="O739" t="s">
        <v>18</v>
      </c>
      <c r="Q739">
        <f t="shared" si="33"/>
        <v>1.47909E-3</v>
      </c>
      <c r="S739">
        <f t="shared" si="34"/>
        <v>1.0404399999999999E-3</v>
      </c>
      <c r="U739">
        <f t="shared" si="35"/>
        <v>12.372</v>
      </c>
    </row>
    <row r="740" spans="1:21" x14ac:dyDescent="0.25">
      <c r="A740" s="1">
        <v>41511.102083333331</v>
      </c>
      <c r="B740" t="s">
        <v>14</v>
      </c>
      <c r="C740">
        <v>36.908349999999999</v>
      </c>
      <c r="D740">
        <v>-121.95269</v>
      </c>
      <c r="E740" t="s">
        <v>15</v>
      </c>
      <c r="F740" t="s">
        <v>16</v>
      </c>
      <c r="G740">
        <v>470</v>
      </c>
      <c r="H740">
        <v>186</v>
      </c>
      <c r="I740">
        <v>650</v>
      </c>
      <c r="J740">
        <v>362</v>
      </c>
      <c r="K740">
        <v>695</v>
      </c>
      <c r="L740">
        <v>1025</v>
      </c>
      <c r="M740">
        <v>550</v>
      </c>
      <c r="N740" t="s">
        <v>753</v>
      </c>
      <c r="O740" t="s">
        <v>18</v>
      </c>
      <c r="Q740">
        <f t="shared" si="33"/>
        <v>1.47909E-3</v>
      </c>
      <c r="S740">
        <f t="shared" si="34"/>
        <v>1.114255E-3</v>
      </c>
      <c r="U740">
        <f t="shared" si="35"/>
        <v>11.748000000000001</v>
      </c>
    </row>
    <row r="741" spans="1:21" x14ac:dyDescent="0.25">
      <c r="A741" s="1">
        <v>41511.105555555558</v>
      </c>
      <c r="B741" t="s">
        <v>14</v>
      </c>
      <c r="C741">
        <v>36.908700000000003</v>
      </c>
      <c r="D741">
        <v>-121.95169</v>
      </c>
      <c r="E741" t="s">
        <v>15</v>
      </c>
      <c r="F741" t="s">
        <v>16</v>
      </c>
      <c r="G741">
        <v>470</v>
      </c>
      <c r="H741">
        <v>171</v>
      </c>
      <c r="I741">
        <v>650</v>
      </c>
      <c r="J741">
        <v>315</v>
      </c>
      <c r="K741">
        <v>695</v>
      </c>
      <c r="L741">
        <v>618</v>
      </c>
      <c r="M741">
        <v>550</v>
      </c>
      <c r="N741" t="s">
        <v>754</v>
      </c>
      <c r="O741" t="s">
        <v>18</v>
      </c>
      <c r="Q741">
        <f t="shared" si="33"/>
        <v>1.3217399999999999E-3</v>
      </c>
      <c r="S741">
        <f t="shared" si="34"/>
        <v>9.4904999999999989E-4</v>
      </c>
      <c r="U741">
        <f t="shared" si="35"/>
        <v>6.8639999999999999</v>
      </c>
    </row>
    <row r="742" spans="1:21" x14ac:dyDescent="0.25">
      <c r="A742" s="1">
        <v>41511.109027777777</v>
      </c>
      <c r="B742" t="s">
        <v>14</v>
      </c>
      <c r="C742">
        <v>36.909149999999997</v>
      </c>
      <c r="D742">
        <v>-121.95085</v>
      </c>
      <c r="E742" t="s">
        <v>15</v>
      </c>
      <c r="F742" t="s">
        <v>16</v>
      </c>
      <c r="G742">
        <v>470</v>
      </c>
      <c r="H742">
        <v>186</v>
      </c>
      <c r="I742">
        <v>650</v>
      </c>
      <c r="J742">
        <v>344</v>
      </c>
      <c r="K742">
        <v>695</v>
      </c>
      <c r="L742">
        <v>756</v>
      </c>
      <c r="M742">
        <v>550</v>
      </c>
      <c r="N742" t="s">
        <v>755</v>
      </c>
      <c r="O742" t="s">
        <v>18</v>
      </c>
      <c r="Q742">
        <f t="shared" si="33"/>
        <v>1.47909E-3</v>
      </c>
      <c r="S742">
        <f t="shared" si="34"/>
        <v>1.0509849999999999E-3</v>
      </c>
      <c r="U742">
        <f t="shared" si="35"/>
        <v>8.52</v>
      </c>
    </row>
    <row r="743" spans="1:21" x14ac:dyDescent="0.25">
      <c r="A743" s="1">
        <v>41511.112500000003</v>
      </c>
      <c r="B743" t="s">
        <v>14</v>
      </c>
      <c r="C743">
        <v>36.90963</v>
      </c>
      <c r="D743">
        <v>-121.95005999999999</v>
      </c>
      <c r="E743" t="s">
        <v>15</v>
      </c>
      <c r="F743" t="s">
        <v>16</v>
      </c>
      <c r="G743">
        <v>470</v>
      </c>
      <c r="H743">
        <v>192</v>
      </c>
      <c r="I743">
        <v>650</v>
      </c>
      <c r="J743">
        <v>369</v>
      </c>
      <c r="K743">
        <v>695</v>
      </c>
      <c r="L743">
        <v>906</v>
      </c>
      <c r="M743">
        <v>549</v>
      </c>
      <c r="N743" t="s">
        <v>756</v>
      </c>
      <c r="O743" t="s">
        <v>18</v>
      </c>
      <c r="Q743">
        <f t="shared" si="33"/>
        <v>1.54203E-3</v>
      </c>
      <c r="S743">
        <f t="shared" si="34"/>
        <v>1.13886E-3</v>
      </c>
      <c r="U743">
        <f t="shared" si="35"/>
        <v>10.32</v>
      </c>
    </row>
    <row r="744" spans="1:21" x14ac:dyDescent="0.25">
      <c r="A744" s="1">
        <v>41511.115972222222</v>
      </c>
      <c r="B744" t="s">
        <v>14</v>
      </c>
      <c r="C744">
        <v>36.909059999999997</v>
      </c>
      <c r="D744">
        <v>-121.94929</v>
      </c>
      <c r="E744" t="s">
        <v>15</v>
      </c>
      <c r="F744" t="s">
        <v>16</v>
      </c>
      <c r="G744">
        <v>470</v>
      </c>
      <c r="H744">
        <v>202</v>
      </c>
      <c r="I744">
        <v>650</v>
      </c>
      <c r="J744">
        <v>375</v>
      </c>
      <c r="K744">
        <v>695</v>
      </c>
      <c r="L744">
        <v>1012</v>
      </c>
      <c r="M744">
        <v>549</v>
      </c>
      <c r="N744" t="s">
        <v>757</v>
      </c>
      <c r="O744" t="s">
        <v>18</v>
      </c>
      <c r="Q744">
        <f t="shared" si="33"/>
        <v>1.64693E-3</v>
      </c>
      <c r="S744">
        <f t="shared" si="34"/>
        <v>1.1599499999999999E-3</v>
      </c>
      <c r="U744">
        <f t="shared" si="35"/>
        <v>11.592000000000001</v>
      </c>
    </row>
    <row r="745" spans="1:21" x14ac:dyDescent="0.25">
      <c r="A745" s="1">
        <v>41511.119444444441</v>
      </c>
      <c r="B745" t="s">
        <v>14</v>
      </c>
      <c r="C745">
        <v>36.908799999999999</v>
      </c>
      <c r="D745">
        <v>-121.94846</v>
      </c>
      <c r="E745" t="s">
        <v>15</v>
      </c>
      <c r="F745" t="s">
        <v>16</v>
      </c>
      <c r="G745">
        <v>470</v>
      </c>
      <c r="H745">
        <v>197</v>
      </c>
      <c r="I745">
        <v>650</v>
      </c>
      <c r="J745">
        <v>356</v>
      </c>
      <c r="K745">
        <v>695</v>
      </c>
      <c r="L745">
        <v>943</v>
      </c>
      <c r="M745">
        <v>549</v>
      </c>
      <c r="N745" t="s">
        <v>758</v>
      </c>
      <c r="O745" t="s">
        <v>18</v>
      </c>
      <c r="Q745">
        <f t="shared" si="33"/>
        <v>1.5944799999999999E-3</v>
      </c>
      <c r="S745">
        <f t="shared" si="34"/>
        <v>1.0931649999999999E-3</v>
      </c>
      <c r="U745">
        <f t="shared" si="35"/>
        <v>10.763999999999999</v>
      </c>
    </row>
    <row r="746" spans="1:21" x14ac:dyDescent="0.25">
      <c r="A746" s="1">
        <v>41511.122916666667</v>
      </c>
      <c r="B746" t="s">
        <v>14</v>
      </c>
      <c r="C746">
        <v>36.908729999999998</v>
      </c>
      <c r="D746">
        <v>-121.94750999999999</v>
      </c>
      <c r="E746" t="s">
        <v>15</v>
      </c>
      <c r="F746" t="s">
        <v>16</v>
      </c>
      <c r="G746">
        <v>470</v>
      </c>
      <c r="H746">
        <v>187</v>
      </c>
      <c r="I746">
        <v>650</v>
      </c>
      <c r="J746">
        <v>335</v>
      </c>
      <c r="K746">
        <v>695</v>
      </c>
      <c r="L746">
        <v>902</v>
      </c>
      <c r="M746">
        <v>549</v>
      </c>
      <c r="N746" t="s">
        <v>759</v>
      </c>
      <c r="O746" t="s">
        <v>18</v>
      </c>
      <c r="Q746">
        <f t="shared" si="33"/>
        <v>1.4895799999999999E-3</v>
      </c>
      <c r="S746">
        <f t="shared" si="34"/>
        <v>1.01935E-3</v>
      </c>
      <c r="U746">
        <f t="shared" si="35"/>
        <v>10.272</v>
      </c>
    </row>
    <row r="747" spans="1:21" x14ac:dyDescent="0.25">
      <c r="A747" s="1">
        <v>41511.126388888886</v>
      </c>
      <c r="B747" t="s">
        <v>14</v>
      </c>
      <c r="C747">
        <v>36.908479999999997</v>
      </c>
      <c r="D747">
        <v>-121.94662</v>
      </c>
      <c r="E747" t="s">
        <v>15</v>
      </c>
      <c r="F747" t="s">
        <v>16</v>
      </c>
      <c r="G747">
        <v>470</v>
      </c>
      <c r="H747">
        <v>197</v>
      </c>
      <c r="I747">
        <v>650</v>
      </c>
      <c r="J747">
        <v>376</v>
      </c>
      <c r="K747">
        <v>695</v>
      </c>
      <c r="L747">
        <v>938</v>
      </c>
      <c r="M747">
        <v>549</v>
      </c>
      <c r="N747" t="s">
        <v>760</v>
      </c>
      <c r="O747" t="s">
        <v>18</v>
      </c>
      <c r="Q747">
        <f t="shared" si="33"/>
        <v>1.5944799999999999E-3</v>
      </c>
      <c r="S747">
        <f t="shared" si="34"/>
        <v>1.163465E-3</v>
      </c>
      <c r="U747">
        <f t="shared" si="35"/>
        <v>10.704000000000001</v>
      </c>
    </row>
    <row r="748" spans="1:21" x14ac:dyDescent="0.25">
      <c r="A748" s="1">
        <v>41511.129861111112</v>
      </c>
      <c r="B748" t="s">
        <v>14</v>
      </c>
      <c r="C748">
        <v>36.907859999999999</v>
      </c>
      <c r="D748">
        <v>-121.94613</v>
      </c>
      <c r="E748" t="s">
        <v>15</v>
      </c>
      <c r="F748" t="s">
        <v>16</v>
      </c>
      <c r="G748">
        <v>470</v>
      </c>
      <c r="H748">
        <v>198</v>
      </c>
      <c r="I748">
        <v>650</v>
      </c>
      <c r="J748">
        <v>366</v>
      </c>
      <c r="K748">
        <v>695</v>
      </c>
      <c r="L748">
        <v>954</v>
      </c>
      <c r="M748">
        <v>549</v>
      </c>
      <c r="N748" t="s">
        <v>761</v>
      </c>
      <c r="O748" t="s">
        <v>18</v>
      </c>
      <c r="Q748">
        <f t="shared" si="33"/>
        <v>1.6049699999999998E-3</v>
      </c>
      <c r="S748">
        <f t="shared" si="34"/>
        <v>1.128315E-3</v>
      </c>
      <c r="U748">
        <f t="shared" si="35"/>
        <v>10.896000000000001</v>
      </c>
    </row>
    <row r="749" spans="1:21" x14ac:dyDescent="0.25">
      <c r="A749" s="1">
        <v>41511.133333333331</v>
      </c>
      <c r="B749" t="s">
        <v>14</v>
      </c>
      <c r="C749">
        <v>36.90701</v>
      </c>
      <c r="D749">
        <v>-121.94575</v>
      </c>
      <c r="E749" t="s">
        <v>15</v>
      </c>
      <c r="F749" t="s">
        <v>16</v>
      </c>
      <c r="G749">
        <v>470</v>
      </c>
      <c r="H749">
        <v>185</v>
      </c>
      <c r="I749">
        <v>650</v>
      </c>
      <c r="J749">
        <v>331</v>
      </c>
      <c r="K749">
        <v>695</v>
      </c>
      <c r="L749">
        <v>1028</v>
      </c>
      <c r="M749">
        <v>550</v>
      </c>
      <c r="N749" t="s">
        <v>762</v>
      </c>
      <c r="O749" t="s">
        <v>18</v>
      </c>
      <c r="Q749">
        <f t="shared" si="33"/>
        <v>1.4686E-3</v>
      </c>
      <c r="S749">
        <f t="shared" si="34"/>
        <v>1.00529E-3</v>
      </c>
      <c r="U749">
        <f t="shared" si="35"/>
        <v>11.784000000000001</v>
      </c>
    </row>
    <row r="750" spans="1:21" x14ac:dyDescent="0.25">
      <c r="A750" s="1">
        <v>41511.136805555558</v>
      </c>
      <c r="B750" t="s">
        <v>14</v>
      </c>
      <c r="C750">
        <v>36.906219999999998</v>
      </c>
      <c r="D750">
        <v>-121.9451</v>
      </c>
      <c r="E750" t="s">
        <v>15</v>
      </c>
      <c r="F750" t="s">
        <v>16</v>
      </c>
      <c r="G750">
        <v>470</v>
      </c>
      <c r="H750">
        <v>189</v>
      </c>
      <c r="I750">
        <v>650</v>
      </c>
      <c r="J750">
        <v>328</v>
      </c>
      <c r="K750">
        <v>695</v>
      </c>
      <c r="L750">
        <v>698</v>
      </c>
      <c r="M750">
        <v>549</v>
      </c>
      <c r="N750" t="s">
        <v>763</v>
      </c>
      <c r="O750" t="s">
        <v>18</v>
      </c>
      <c r="Q750">
        <f t="shared" si="33"/>
        <v>1.51056E-3</v>
      </c>
      <c r="S750">
        <f t="shared" si="34"/>
        <v>9.94745E-4</v>
      </c>
      <c r="U750">
        <f t="shared" si="35"/>
        <v>7.8239999999999998</v>
      </c>
    </row>
    <row r="751" spans="1:21" x14ac:dyDescent="0.25">
      <c r="A751" s="1">
        <v>41511.140972222223</v>
      </c>
      <c r="B751" t="s">
        <v>14</v>
      </c>
      <c r="C751">
        <v>36.905349999999999</v>
      </c>
      <c r="D751">
        <v>-121.94450999999999</v>
      </c>
      <c r="E751" t="s">
        <v>15</v>
      </c>
      <c r="F751" t="s">
        <v>16</v>
      </c>
      <c r="G751">
        <v>470</v>
      </c>
      <c r="H751">
        <v>199</v>
      </c>
      <c r="I751">
        <v>650</v>
      </c>
      <c r="J751">
        <v>356</v>
      </c>
      <c r="K751">
        <v>695</v>
      </c>
      <c r="L751">
        <v>940</v>
      </c>
      <c r="M751">
        <v>549</v>
      </c>
      <c r="N751" t="s">
        <v>764</v>
      </c>
      <c r="O751" t="s">
        <v>18</v>
      </c>
      <c r="Q751">
        <f t="shared" si="33"/>
        <v>1.61546E-3</v>
      </c>
      <c r="S751">
        <f t="shared" si="34"/>
        <v>1.0931649999999999E-3</v>
      </c>
      <c r="U751">
        <f t="shared" si="35"/>
        <v>10.728</v>
      </c>
    </row>
    <row r="752" spans="1:21" x14ac:dyDescent="0.25">
      <c r="A752" s="1">
        <v>41511.144444444442</v>
      </c>
      <c r="B752" t="s">
        <v>14</v>
      </c>
      <c r="C752">
        <v>36.90428</v>
      </c>
      <c r="D752">
        <v>-121.94468000000001</v>
      </c>
      <c r="E752" t="s">
        <v>15</v>
      </c>
      <c r="F752" t="s">
        <v>16</v>
      </c>
      <c r="G752">
        <v>470</v>
      </c>
      <c r="H752">
        <v>200</v>
      </c>
      <c r="I752">
        <v>650</v>
      </c>
      <c r="J752">
        <v>355</v>
      </c>
      <c r="K752">
        <v>695</v>
      </c>
      <c r="L752">
        <v>943</v>
      </c>
      <c r="M752">
        <v>550</v>
      </c>
      <c r="N752" t="s">
        <v>765</v>
      </c>
      <c r="O752" t="s">
        <v>18</v>
      </c>
      <c r="Q752">
        <f t="shared" si="33"/>
        <v>1.6259499999999999E-3</v>
      </c>
      <c r="S752">
        <f t="shared" si="34"/>
        <v>1.08965E-3</v>
      </c>
      <c r="U752">
        <f t="shared" si="35"/>
        <v>10.763999999999999</v>
      </c>
    </row>
    <row r="753" spans="1:21" x14ac:dyDescent="0.25">
      <c r="A753" s="1">
        <v>41511.147916666669</v>
      </c>
      <c r="B753" t="s">
        <v>14</v>
      </c>
      <c r="C753">
        <v>36.903120000000001</v>
      </c>
      <c r="D753">
        <v>-121.94525</v>
      </c>
      <c r="E753" t="s">
        <v>15</v>
      </c>
      <c r="F753" t="s">
        <v>16</v>
      </c>
      <c r="G753">
        <v>470</v>
      </c>
      <c r="H753">
        <v>197</v>
      </c>
      <c r="I753">
        <v>650</v>
      </c>
      <c r="J753">
        <v>372</v>
      </c>
      <c r="K753">
        <v>695</v>
      </c>
      <c r="L753">
        <v>1003</v>
      </c>
      <c r="M753">
        <v>550</v>
      </c>
      <c r="N753" t="s">
        <v>766</v>
      </c>
      <c r="O753" t="s">
        <v>18</v>
      </c>
      <c r="Q753">
        <f t="shared" si="33"/>
        <v>1.5944799999999999E-3</v>
      </c>
      <c r="S753">
        <f t="shared" si="34"/>
        <v>1.1494049999999998E-3</v>
      </c>
      <c r="U753">
        <f t="shared" si="35"/>
        <v>11.484</v>
      </c>
    </row>
    <row r="754" spans="1:21" x14ac:dyDescent="0.25">
      <c r="A754" s="1">
        <v>41511.151388888888</v>
      </c>
      <c r="B754" t="s">
        <v>14</v>
      </c>
      <c r="C754">
        <v>36.90222</v>
      </c>
      <c r="D754">
        <v>-121.94586</v>
      </c>
      <c r="E754" t="s">
        <v>15</v>
      </c>
      <c r="F754" t="s">
        <v>16</v>
      </c>
      <c r="G754">
        <v>470</v>
      </c>
      <c r="H754">
        <v>207</v>
      </c>
      <c r="I754">
        <v>650</v>
      </c>
      <c r="J754">
        <v>383</v>
      </c>
      <c r="K754">
        <v>695</v>
      </c>
      <c r="L754">
        <v>956</v>
      </c>
      <c r="M754">
        <v>549</v>
      </c>
      <c r="N754" t="s">
        <v>767</v>
      </c>
      <c r="O754" t="s">
        <v>18</v>
      </c>
      <c r="Q754">
        <f t="shared" si="33"/>
        <v>1.6993799999999999E-3</v>
      </c>
      <c r="S754">
        <f t="shared" si="34"/>
        <v>1.1880699999999998E-3</v>
      </c>
      <c r="U754">
        <f t="shared" si="35"/>
        <v>10.92</v>
      </c>
    </row>
    <row r="755" spans="1:21" x14ac:dyDescent="0.25">
      <c r="A755" s="1">
        <v>41511.154861111114</v>
      </c>
      <c r="B755" t="s">
        <v>14</v>
      </c>
      <c r="C755">
        <v>36.901519999999998</v>
      </c>
      <c r="D755">
        <v>-121.94676</v>
      </c>
      <c r="E755" t="s">
        <v>15</v>
      </c>
      <c r="F755" t="s">
        <v>16</v>
      </c>
      <c r="G755">
        <v>470</v>
      </c>
      <c r="H755">
        <v>206</v>
      </c>
      <c r="I755">
        <v>650</v>
      </c>
      <c r="J755">
        <v>423</v>
      </c>
      <c r="K755">
        <v>695</v>
      </c>
      <c r="L755">
        <v>945</v>
      </c>
      <c r="M755">
        <v>549</v>
      </c>
      <c r="N755" t="s">
        <v>768</v>
      </c>
      <c r="O755" t="s">
        <v>18</v>
      </c>
      <c r="Q755">
        <f t="shared" si="33"/>
        <v>1.68889E-3</v>
      </c>
      <c r="S755">
        <f t="shared" si="34"/>
        <v>1.3286699999999999E-3</v>
      </c>
      <c r="U755">
        <f t="shared" si="35"/>
        <v>10.788</v>
      </c>
    </row>
    <row r="756" spans="1:21" x14ac:dyDescent="0.25">
      <c r="A756" s="1">
        <v>41511.158333333333</v>
      </c>
      <c r="B756" t="s">
        <v>14</v>
      </c>
      <c r="C756">
        <v>36.90099</v>
      </c>
      <c r="D756">
        <v>-121.94795000000001</v>
      </c>
      <c r="E756" t="s">
        <v>15</v>
      </c>
      <c r="F756" t="s">
        <v>16</v>
      </c>
      <c r="G756">
        <v>470</v>
      </c>
      <c r="H756">
        <v>182</v>
      </c>
      <c r="I756">
        <v>650</v>
      </c>
      <c r="J756">
        <v>354</v>
      </c>
      <c r="K756">
        <v>695</v>
      </c>
      <c r="L756">
        <v>851</v>
      </c>
      <c r="M756">
        <v>549</v>
      </c>
      <c r="N756" t="s">
        <v>769</v>
      </c>
      <c r="O756" t="s">
        <v>18</v>
      </c>
      <c r="Q756">
        <f t="shared" si="33"/>
        <v>1.43713E-3</v>
      </c>
      <c r="S756">
        <f t="shared" si="34"/>
        <v>1.086135E-3</v>
      </c>
      <c r="U756">
        <f t="shared" si="35"/>
        <v>9.66</v>
      </c>
    </row>
    <row r="757" spans="1:21" x14ac:dyDescent="0.25">
      <c r="A757" s="1">
        <v>41511.161805555559</v>
      </c>
      <c r="B757" t="s">
        <v>14</v>
      </c>
      <c r="C757">
        <v>36.900620000000004</v>
      </c>
      <c r="D757">
        <v>-121.94916000000001</v>
      </c>
      <c r="E757" t="s">
        <v>15</v>
      </c>
      <c r="F757" t="s">
        <v>16</v>
      </c>
      <c r="G757">
        <v>470</v>
      </c>
      <c r="H757">
        <v>178</v>
      </c>
      <c r="I757">
        <v>650</v>
      </c>
      <c r="J757">
        <v>317</v>
      </c>
      <c r="K757">
        <v>695</v>
      </c>
      <c r="L757">
        <v>549</v>
      </c>
      <c r="M757">
        <v>549</v>
      </c>
      <c r="N757" t="s">
        <v>770</v>
      </c>
      <c r="O757" t="s">
        <v>18</v>
      </c>
      <c r="Q757">
        <f t="shared" si="33"/>
        <v>1.3951699999999998E-3</v>
      </c>
      <c r="S757">
        <f t="shared" si="34"/>
        <v>9.5607999999999999E-4</v>
      </c>
      <c r="U757">
        <f t="shared" si="35"/>
        <v>6.0360000000000005</v>
      </c>
    </row>
    <row r="758" spans="1:21" x14ac:dyDescent="0.25">
      <c r="A758" s="1">
        <v>41511.165277777778</v>
      </c>
      <c r="B758" t="s">
        <v>14</v>
      </c>
      <c r="C758">
        <v>36.900419999999997</v>
      </c>
      <c r="D758">
        <v>-121.9504</v>
      </c>
      <c r="E758" t="s">
        <v>15</v>
      </c>
      <c r="F758" t="s">
        <v>16</v>
      </c>
      <c r="G758">
        <v>470</v>
      </c>
      <c r="H758">
        <v>188</v>
      </c>
      <c r="I758">
        <v>650</v>
      </c>
      <c r="J758">
        <v>368</v>
      </c>
      <c r="K758">
        <v>695</v>
      </c>
      <c r="L758">
        <v>791</v>
      </c>
      <c r="M758">
        <v>549</v>
      </c>
      <c r="N758" t="s">
        <v>771</v>
      </c>
      <c r="O758" t="s">
        <v>18</v>
      </c>
      <c r="Q758">
        <f t="shared" si="33"/>
        <v>1.5000699999999998E-3</v>
      </c>
      <c r="S758">
        <f t="shared" si="34"/>
        <v>1.1353449999999998E-3</v>
      </c>
      <c r="U758">
        <f t="shared" si="35"/>
        <v>8.94</v>
      </c>
    </row>
    <row r="759" spans="1:21" x14ac:dyDescent="0.25">
      <c r="A759" s="1">
        <v>41511.168749999997</v>
      </c>
      <c r="B759" t="s">
        <v>14</v>
      </c>
      <c r="C759">
        <v>36.900770000000001</v>
      </c>
      <c r="D759">
        <v>-121.95151</v>
      </c>
      <c r="E759" t="s">
        <v>15</v>
      </c>
      <c r="F759" t="s">
        <v>16</v>
      </c>
      <c r="G759">
        <v>470</v>
      </c>
      <c r="H759">
        <v>178</v>
      </c>
      <c r="I759">
        <v>650</v>
      </c>
      <c r="J759">
        <v>321</v>
      </c>
      <c r="K759">
        <v>695</v>
      </c>
      <c r="L759">
        <v>546</v>
      </c>
      <c r="M759">
        <v>549</v>
      </c>
      <c r="N759" t="s">
        <v>772</v>
      </c>
      <c r="O759" t="s">
        <v>18</v>
      </c>
      <c r="Q759">
        <f t="shared" si="33"/>
        <v>1.3951699999999998E-3</v>
      </c>
      <c r="S759">
        <f t="shared" si="34"/>
        <v>9.7013999999999998E-4</v>
      </c>
      <c r="U759">
        <f t="shared" si="35"/>
        <v>6</v>
      </c>
    </row>
    <row r="760" spans="1:21" x14ac:dyDescent="0.25">
      <c r="A760" s="1">
        <v>41511.172222222223</v>
      </c>
      <c r="B760" t="s">
        <v>14</v>
      </c>
      <c r="C760">
        <v>36.901319999999998</v>
      </c>
      <c r="D760">
        <v>-121.95246</v>
      </c>
      <c r="E760" t="s">
        <v>15</v>
      </c>
      <c r="F760" t="s">
        <v>16</v>
      </c>
      <c r="G760">
        <v>470</v>
      </c>
      <c r="H760">
        <v>182</v>
      </c>
      <c r="I760">
        <v>650</v>
      </c>
      <c r="J760">
        <v>347</v>
      </c>
      <c r="K760">
        <v>695</v>
      </c>
      <c r="L760">
        <v>499</v>
      </c>
      <c r="M760">
        <v>548</v>
      </c>
      <c r="N760" t="s">
        <v>773</v>
      </c>
      <c r="O760" t="s">
        <v>18</v>
      </c>
      <c r="Q760">
        <f t="shared" si="33"/>
        <v>1.43713E-3</v>
      </c>
      <c r="S760">
        <f t="shared" si="34"/>
        <v>1.06153E-3</v>
      </c>
      <c r="U760">
        <f t="shared" si="35"/>
        <v>5.4359999999999999</v>
      </c>
    </row>
    <row r="761" spans="1:21" x14ac:dyDescent="0.25">
      <c r="A761" s="1">
        <v>41511.175694444442</v>
      </c>
      <c r="B761" t="s">
        <v>14</v>
      </c>
      <c r="C761">
        <v>36.901679999999999</v>
      </c>
      <c r="D761">
        <v>-121.95354</v>
      </c>
      <c r="E761" t="s">
        <v>15</v>
      </c>
      <c r="F761" t="s">
        <v>16</v>
      </c>
      <c r="G761">
        <v>470</v>
      </c>
      <c r="H761">
        <v>192</v>
      </c>
      <c r="I761">
        <v>650</v>
      </c>
      <c r="J761">
        <v>310</v>
      </c>
      <c r="K761">
        <v>695</v>
      </c>
      <c r="L761">
        <v>597</v>
      </c>
      <c r="M761">
        <v>548</v>
      </c>
      <c r="N761" t="s">
        <v>774</v>
      </c>
      <c r="O761" t="s">
        <v>18</v>
      </c>
      <c r="Q761">
        <f t="shared" si="33"/>
        <v>1.54203E-3</v>
      </c>
      <c r="S761">
        <f t="shared" si="34"/>
        <v>9.3147499999999997E-4</v>
      </c>
      <c r="U761">
        <f t="shared" si="35"/>
        <v>6.6120000000000001</v>
      </c>
    </row>
    <row r="762" spans="1:21" x14ac:dyDescent="0.25">
      <c r="A762" s="1">
        <v>41511.179166666669</v>
      </c>
      <c r="B762" t="s">
        <v>14</v>
      </c>
      <c r="C762">
        <v>36.902180000000001</v>
      </c>
      <c r="D762">
        <v>-121.95439</v>
      </c>
      <c r="E762" t="s">
        <v>15</v>
      </c>
      <c r="F762" t="s">
        <v>16</v>
      </c>
      <c r="G762">
        <v>470</v>
      </c>
      <c r="H762">
        <v>199</v>
      </c>
      <c r="I762">
        <v>650</v>
      </c>
      <c r="J762">
        <v>394</v>
      </c>
      <c r="K762">
        <v>695</v>
      </c>
      <c r="L762">
        <v>911</v>
      </c>
      <c r="M762">
        <v>548</v>
      </c>
      <c r="N762" t="s">
        <v>775</v>
      </c>
      <c r="O762" t="s">
        <v>18</v>
      </c>
      <c r="Q762">
        <f t="shared" si="33"/>
        <v>1.61546E-3</v>
      </c>
      <c r="S762">
        <f t="shared" si="34"/>
        <v>1.2267349999999998E-3</v>
      </c>
      <c r="U762">
        <f t="shared" si="35"/>
        <v>10.38</v>
      </c>
    </row>
    <row r="763" spans="1:21" x14ac:dyDescent="0.25">
      <c r="A763" s="1">
        <v>41511.182638888888</v>
      </c>
      <c r="B763" t="s">
        <v>14</v>
      </c>
      <c r="C763">
        <v>36.902889999999999</v>
      </c>
      <c r="D763">
        <v>-121.95473</v>
      </c>
      <c r="E763" t="s">
        <v>15</v>
      </c>
      <c r="F763" t="s">
        <v>16</v>
      </c>
      <c r="G763">
        <v>470</v>
      </c>
      <c r="H763">
        <v>190</v>
      </c>
      <c r="I763">
        <v>650</v>
      </c>
      <c r="J763">
        <v>366</v>
      </c>
      <c r="K763">
        <v>695</v>
      </c>
      <c r="L763">
        <v>857</v>
      </c>
      <c r="M763">
        <v>549</v>
      </c>
      <c r="N763" t="s">
        <v>776</v>
      </c>
      <c r="O763" t="s">
        <v>18</v>
      </c>
      <c r="Q763">
        <f t="shared" si="33"/>
        <v>1.5210499999999999E-3</v>
      </c>
      <c r="S763">
        <f t="shared" si="34"/>
        <v>1.128315E-3</v>
      </c>
      <c r="U763">
        <f t="shared" si="35"/>
        <v>9.7319999999999993</v>
      </c>
    </row>
    <row r="764" spans="1:21" x14ac:dyDescent="0.25">
      <c r="A764" s="1">
        <v>41511.186111111114</v>
      </c>
      <c r="B764" t="s">
        <v>14</v>
      </c>
      <c r="C764">
        <v>36.903619999999997</v>
      </c>
      <c r="D764">
        <v>-121.95492</v>
      </c>
      <c r="E764" t="s">
        <v>15</v>
      </c>
      <c r="F764" t="s">
        <v>16</v>
      </c>
      <c r="G764">
        <v>470</v>
      </c>
      <c r="H764">
        <v>206</v>
      </c>
      <c r="I764">
        <v>650</v>
      </c>
      <c r="J764">
        <v>376</v>
      </c>
      <c r="K764">
        <v>695</v>
      </c>
      <c r="L764">
        <v>1006</v>
      </c>
      <c r="M764">
        <v>549</v>
      </c>
      <c r="N764" t="s">
        <v>777</v>
      </c>
      <c r="O764" t="s">
        <v>18</v>
      </c>
      <c r="Q764">
        <f t="shared" si="33"/>
        <v>1.68889E-3</v>
      </c>
      <c r="S764">
        <f t="shared" si="34"/>
        <v>1.163465E-3</v>
      </c>
      <c r="U764">
        <f t="shared" si="35"/>
        <v>11.52</v>
      </c>
    </row>
    <row r="765" spans="1:21" x14ac:dyDescent="0.25">
      <c r="A765" s="1">
        <v>41511.189583333333</v>
      </c>
      <c r="B765" t="s">
        <v>14</v>
      </c>
      <c r="C765">
        <v>36.904380000000003</v>
      </c>
      <c r="D765">
        <v>-121.95523</v>
      </c>
      <c r="E765" t="s">
        <v>15</v>
      </c>
      <c r="F765" t="s">
        <v>16</v>
      </c>
      <c r="G765">
        <v>470</v>
      </c>
      <c r="H765">
        <v>195</v>
      </c>
      <c r="I765">
        <v>650</v>
      </c>
      <c r="J765">
        <v>366</v>
      </c>
      <c r="K765">
        <v>695</v>
      </c>
      <c r="L765">
        <v>942</v>
      </c>
      <c r="M765">
        <v>549</v>
      </c>
      <c r="N765" t="s">
        <v>778</v>
      </c>
      <c r="O765" t="s">
        <v>18</v>
      </c>
      <c r="Q765">
        <f t="shared" si="33"/>
        <v>1.5735E-3</v>
      </c>
      <c r="S765">
        <f t="shared" si="34"/>
        <v>1.128315E-3</v>
      </c>
      <c r="U765">
        <f t="shared" si="35"/>
        <v>10.752000000000001</v>
      </c>
    </row>
    <row r="766" spans="1:21" x14ac:dyDescent="0.25">
      <c r="A766" s="1">
        <v>41511.193055555559</v>
      </c>
      <c r="B766" t="s">
        <v>14</v>
      </c>
      <c r="C766">
        <v>36.905090000000001</v>
      </c>
      <c r="D766">
        <v>-121.95544</v>
      </c>
      <c r="E766" t="s">
        <v>15</v>
      </c>
      <c r="F766" t="s">
        <v>16</v>
      </c>
      <c r="G766">
        <v>470</v>
      </c>
      <c r="H766">
        <v>209</v>
      </c>
      <c r="I766">
        <v>650</v>
      </c>
      <c r="J766">
        <v>392</v>
      </c>
      <c r="K766">
        <v>695</v>
      </c>
      <c r="L766">
        <v>1091</v>
      </c>
      <c r="M766">
        <v>549</v>
      </c>
      <c r="N766" t="s">
        <v>779</v>
      </c>
      <c r="O766" t="s">
        <v>18</v>
      </c>
      <c r="Q766">
        <f t="shared" si="33"/>
        <v>1.72036E-3</v>
      </c>
      <c r="S766">
        <f t="shared" si="34"/>
        <v>1.219705E-3</v>
      </c>
      <c r="U766">
        <f t="shared" si="35"/>
        <v>12.540000000000001</v>
      </c>
    </row>
    <row r="767" spans="1:21" x14ac:dyDescent="0.25">
      <c r="A767" s="1">
        <v>41511.196527777778</v>
      </c>
      <c r="B767" t="s">
        <v>14</v>
      </c>
      <c r="C767">
        <v>36.905760000000001</v>
      </c>
      <c r="D767">
        <v>-121.95527</v>
      </c>
      <c r="E767" t="s">
        <v>15</v>
      </c>
      <c r="F767" t="s">
        <v>16</v>
      </c>
      <c r="G767">
        <v>470</v>
      </c>
      <c r="H767">
        <v>200</v>
      </c>
      <c r="I767">
        <v>650</v>
      </c>
      <c r="J767">
        <v>348</v>
      </c>
      <c r="K767">
        <v>695</v>
      </c>
      <c r="L767">
        <v>1016</v>
      </c>
      <c r="M767">
        <v>549</v>
      </c>
      <c r="N767" t="s">
        <v>780</v>
      </c>
      <c r="O767" t="s">
        <v>18</v>
      </c>
      <c r="Q767">
        <f t="shared" si="33"/>
        <v>1.6259499999999999E-3</v>
      </c>
      <c r="S767">
        <f t="shared" si="34"/>
        <v>1.0650449999999999E-3</v>
      </c>
      <c r="U767">
        <f t="shared" si="35"/>
        <v>11.64</v>
      </c>
    </row>
    <row r="768" spans="1:21" x14ac:dyDescent="0.25">
      <c r="A768" s="1">
        <v>41511.199999999997</v>
      </c>
      <c r="B768" t="s">
        <v>14</v>
      </c>
      <c r="C768">
        <v>36.906329999999997</v>
      </c>
      <c r="D768">
        <v>-121.95504</v>
      </c>
      <c r="E768" t="s">
        <v>15</v>
      </c>
      <c r="F768" t="s">
        <v>16</v>
      </c>
      <c r="G768">
        <v>470</v>
      </c>
      <c r="H768">
        <v>211</v>
      </c>
      <c r="I768">
        <v>650</v>
      </c>
      <c r="J768">
        <v>401</v>
      </c>
      <c r="K768">
        <v>695</v>
      </c>
      <c r="L768">
        <v>1173</v>
      </c>
      <c r="M768">
        <v>549</v>
      </c>
      <c r="N768" t="s">
        <v>781</v>
      </c>
      <c r="O768" t="s">
        <v>18</v>
      </c>
      <c r="Q768">
        <f t="shared" si="33"/>
        <v>1.7413399999999999E-3</v>
      </c>
      <c r="S768">
        <f t="shared" si="34"/>
        <v>1.2513399999999999E-3</v>
      </c>
      <c r="U768">
        <f t="shared" si="35"/>
        <v>13.524000000000001</v>
      </c>
    </row>
    <row r="769" spans="1:21" x14ac:dyDescent="0.25">
      <c r="A769" s="1">
        <v>41511.203472222223</v>
      </c>
      <c r="B769" t="s">
        <v>14</v>
      </c>
      <c r="C769">
        <v>36.906970000000001</v>
      </c>
      <c r="D769">
        <v>-121.95462999999999</v>
      </c>
      <c r="E769" t="s">
        <v>15</v>
      </c>
      <c r="F769" t="s">
        <v>16</v>
      </c>
      <c r="G769">
        <v>470</v>
      </c>
      <c r="H769">
        <v>197</v>
      </c>
      <c r="I769">
        <v>650</v>
      </c>
      <c r="J769">
        <v>337</v>
      </c>
      <c r="K769">
        <v>695</v>
      </c>
      <c r="L769">
        <v>977</v>
      </c>
      <c r="M769">
        <v>549</v>
      </c>
      <c r="N769" t="s">
        <v>782</v>
      </c>
      <c r="O769" t="s">
        <v>18</v>
      </c>
      <c r="Q769">
        <f t="shared" si="33"/>
        <v>1.5944799999999999E-3</v>
      </c>
      <c r="S769">
        <f t="shared" si="34"/>
        <v>1.0263799999999999E-3</v>
      </c>
      <c r="U769">
        <f t="shared" si="35"/>
        <v>11.172000000000001</v>
      </c>
    </row>
    <row r="770" spans="1:21" x14ac:dyDescent="0.25">
      <c r="A770" s="1">
        <v>41511.206944444442</v>
      </c>
      <c r="B770" t="s">
        <v>14</v>
      </c>
      <c r="C770">
        <v>36.907580000000003</v>
      </c>
      <c r="D770">
        <v>-121.9543</v>
      </c>
      <c r="E770" t="s">
        <v>15</v>
      </c>
      <c r="F770" t="s">
        <v>16</v>
      </c>
      <c r="G770">
        <v>470</v>
      </c>
      <c r="H770">
        <v>201</v>
      </c>
      <c r="I770">
        <v>650</v>
      </c>
      <c r="J770">
        <v>353</v>
      </c>
      <c r="K770">
        <v>695</v>
      </c>
      <c r="L770">
        <v>972</v>
      </c>
      <c r="M770">
        <v>549</v>
      </c>
      <c r="N770" t="s">
        <v>783</v>
      </c>
      <c r="O770" t="s">
        <v>18</v>
      </c>
      <c r="Q770">
        <f t="shared" si="33"/>
        <v>1.6364399999999999E-3</v>
      </c>
      <c r="S770">
        <f t="shared" si="34"/>
        <v>1.0826199999999998E-3</v>
      </c>
      <c r="U770">
        <f t="shared" si="35"/>
        <v>11.112</v>
      </c>
    </row>
    <row r="771" spans="1:21" x14ac:dyDescent="0.25">
      <c r="A771" s="1">
        <v>41511.210416666669</v>
      </c>
      <c r="B771" t="s">
        <v>14</v>
      </c>
      <c r="C771">
        <v>36.908160000000002</v>
      </c>
      <c r="D771">
        <v>-121.95390999999999</v>
      </c>
      <c r="E771" t="s">
        <v>15</v>
      </c>
      <c r="F771" t="s">
        <v>16</v>
      </c>
      <c r="G771">
        <v>470</v>
      </c>
      <c r="H771">
        <v>190</v>
      </c>
      <c r="I771">
        <v>650</v>
      </c>
      <c r="J771">
        <v>364</v>
      </c>
      <c r="K771">
        <v>695</v>
      </c>
      <c r="L771">
        <v>910</v>
      </c>
      <c r="M771">
        <v>549</v>
      </c>
      <c r="N771" t="s">
        <v>784</v>
      </c>
      <c r="O771" t="s">
        <v>18</v>
      </c>
      <c r="Q771">
        <f t="shared" si="33"/>
        <v>1.5210499999999999E-3</v>
      </c>
      <c r="S771">
        <f t="shared" si="34"/>
        <v>1.1212849999999999E-3</v>
      </c>
      <c r="U771">
        <f t="shared" si="35"/>
        <v>10.368</v>
      </c>
    </row>
    <row r="772" spans="1:21" x14ac:dyDescent="0.25">
      <c r="A772" s="1">
        <v>41511.213888888888</v>
      </c>
      <c r="B772" t="s">
        <v>14</v>
      </c>
      <c r="C772">
        <v>36.908520000000003</v>
      </c>
      <c r="D772">
        <v>-121.95345</v>
      </c>
      <c r="E772" t="s">
        <v>15</v>
      </c>
      <c r="F772" t="s">
        <v>16</v>
      </c>
      <c r="G772">
        <v>470</v>
      </c>
      <c r="H772">
        <v>202</v>
      </c>
      <c r="I772">
        <v>650</v>
      </c>
      <c r="J772">
        <v>381</v>
      </c>
      <c r="K772">
        <v>695</v>
      </c>
      <c r="L772">
        <v>1012</v>
      </c>
      <c r="M772">
        <v>549</v>
      </c>
      <c r="N772" t="s">
        <v>785</v>
      </c>
      <c r="O772" t="s">
        <v>18</v>
      </c>
      <c r="Q772">
        <f t="shared" si="33"/>
        <v>1.64693E-3</v>
      </c>
      <c r="S772">
        <f t="shared" si="34"/>
        <v>1.18104E-3</v>
      </c>
      <c r="U772">
        <f t="shared" si="35"/>
        <v>11.592000000000001</v>
      </c>
    </row>
    <row r="773" spans="1:21" x14ac:dyDescent="0.25">
      <c r="A773" s="1">
        <v>41511.217361111114</v>
      </c>
      <c r="B773" t="s">
        <v>14</v>
      </c>
      <c r="C773">
        <v>36.908639999999998</v>
      </c>
      <c r="D773">
        <v>-121.95274000000001</v>
      </c>
      <c r="E773" t="s">
        <v>15</v>
      </c>
      <c r="F773" t="s">
        <v>16</v>
      </c>
      <c r="G773">
        <v>470</v>
      </c>
      <c r="H773">
        <v>186</v>
      </c>
      <c r="I773">
        <v>650</v>
      </c>
      <c r="J773">
        <v>317</v>
      </c>
      <c r="K773">
        <v>695</v>
      </c>
      <c r="L773">
        <v>760</v>
      </c>
      <c r="M773">
        <v>549</v>
      </c>
      <c r="N773" t="s">
        <v>786</v>
      </c>
      <c r="O773" t="s">
        <v>18</v>
      </c>
      <c r="Q773">
        <f t="shared" si="33"/>
        <v>1.47909E-3</v>
      </c>
      <c r="S773">
        <f t="shared" si="34"/>
        <v>9.5607999999999999E-4</v>
      </c>
      <c r="U773">
        <f t="shared" si="35"/>
        <v>8.5679999999999996</v>
      </c>
    </row>
    <row r="774" spans="1:21" x14ac:dyDescent="0.25">
      <c r="A774" s="1">
        <v>41511.220833333333</v>
      </c>
      <c r="B774" t="s">
        <v>14</v>
      </c>
      <c r="C774">
        <v>36.908740000000002</v>
      </c>
      <c r="D774">
        <v>-121.95202999999999</v>
      </c>
      <c r="E774" t="s">
        <v>15</v>
      </c>
      <c r="F774" t="s">
        <v>16</v>
      </c>
      <c r="G774">
        <v>470</v>
      </c>
      <c r="H774">
        <v>205</v>
      </c>
      <c r="I774">
        <v>650</v>
      </c>
      <c r="J774">
        <v>357</v>
      </c>
      <c r="K774">
        <v>695</v>
      </c>
      <c r="L774">
        <v>897</v>
      </c>
      <c r="M774">
        <v>549</v>
      </c>
      <c r="N774" t="s">
        <v>787</v>
      </c>
      <c r="O774" t="s">
        <v>18</v>
      </c>
      <c r="Q774">
        <f t="shared" ref="Q774:Q837" si="36">($Q$2*($H774-$Q$3))</f>
        <v>1.6784E-3</v>
      </c>
      <c r="S774">
        <f t="shared" ref="S774:S837" si="37">($S$2*($J774-$S$3))</f>
        <v>1.0966799999999998E-3</v>
      </c>
      <c r="U774">
        <f t="shared" si="35"/>
        <v>10.212</v>
      </c>
    </row>
    <row r="775" spans="1:21" x14ac:dyDescent="0.25">
      <c r="A775" s="1">
        <v>41511.224305555559</v>
      </c>
      <c r="B775" t="s">
        <v>14</v>
      </c>
      <c r="C775">
        <v>36.909019999999998</v>
      </c>
      <c r="D775">
        <v>-121.95140000000001</v>
      </c>
      <c r="E775" t="s">
        <v>15</v>
      </c>
      <c r="F775" t="s">
        <v>16</v>
      </c>
      <c r="G775">
        <v>470</v>
      </c>
      <c r="H775">
        <v>199</v>
      </c>
      <c r="I775">
        <v>650</v>
      </c>
      <c r="J775">
        <v>336</v>
      </c>
      <c r="K775">
        <v>695</v>
      </c>
      <c r="L775">
        <v>842</v>
      </c>
      <c r="M775">
        <v>549</v>
      </c>
      <c r="N775" t="s">
        <v>788</v>
      </c>
      <c r="O775" t="s">
        <v>18</v>
      </c>
      <c r="Q775">
        <f t="shared" si="36"/>
        <v>1.61546E-3</v>
      </c>
      <c r="S775">
        <f t="shared" si="37"/>
        <v>1.022865E-3</v>
      </c>
      <c r="U775">
        <f t="shared" ref="U775:U838" si="38">($U$2*($L775-$U$3))</f>
        <v>9.5519999999999996</v>
      </c>
    </row>
    <row r="776" spans="1:21" x14ac:dyDescent="0.25">
      <c r="A776" s="1">
        <v>41511.227777777778</v>
      </c>
      <c r="B776" t="s">
        <v>14</v>
      </c>
      <c r="C776">
        <v>36.909300000000002</v>
      </c>
      <c r="D776">
        <v>-121.95083</v>
      </c>
      <c r="E776" t="s">
        <v>15</v>
      </c>
      <c r="F776" t="s">
        <v>16</v>
      </c>
      <c r="G776">
        <v>470</v>
      </c>
      <c r="H776">
        <v>191</v>
      </c>
      <c r="I776">
        <v>650</v>
      </c>
      <c r="J776">
        <v>282</v>
      </c>
      <c r="K776">
        <v>695</v>
      </c>
      <c r="L776">
        <v>592</v>
      </c>
      <c r="M776">
        <v>549</v>
      </c>
      <c r="N776" t="s">
        <v>789</v>
      </c>
      <c r="O776" t="s">
        <v>18</v>
      </c>
      <c r="Q776">
        <f t="shared" si="36"/>
        <v>1.5315399999999999E-3</v>
      </c>
      <c r="S776">
        <f t="shared" si="37"/>
        <v>8.3305499999999997E-4</v>
      </c>
      <c r="U776">
        <f t="shared" si="38"/>
        <v>6.5520000000000005</v>
      </c>
    </row>
    <row r="777" spans="1:21" x14ac:dyDescent="0.25">
      <c r="A777" s="1">
        <v>41511.231249999997</v>
      </c>
      <c r="B777" t="s">
        <v>14</v>
      </c>
      <c r="C777">
        <v>36.909480000000002</v>
      </c>
      <c r="D777">
        <v>-121.95021</v>
      </c>
      <c r="E777" t="s">
        <v>15</v>
      </c>
      <c r="F777" t="s">
        <v>16</v>
      </c>
      <c r="G777">
        <v>470</v>
      </c>
      <c r="H777">
        <v>185</v>
      </c>
      <c r="I777">
        <v>650</v>
      </c>
      <c r="J777">
        <v>305</v>
      </c>
      <c r="K777">
        <v>695</v>
      </c>
      <c r="L777">
        <v>623</v>
      </c>
      <c r="M777">
        <v>549</v>
      </c>
      <c r="N777" t="s">
        <v>790</v>
      </c>
      <c r="O777" t="s">
        <v>18</v>
      </c>
      <c r="Q777">
        <f t="shared" si="36"/>
        <v>1.4686E-3</v>
      </c>
      <c r="S777">
        <f t="shared" si="37"/>
        <v>9.1389999999999993E-4</v>
      </c>
      <c r="U777">
        <f t="shared" si="38"/>
        <v>6.9240000000000004</v>
      </c>
    </row>
    <row r="778" spans="1:21" x14ac:dyDescent="0.25">
      <c r="A778" s="1">
        <v>41511.234722222223</v>
      </c>
      <c r="B778" t="s">
        <v>14</v>
      </c>
      <c r="C778">
        <v>36.909399999999998</v>
      </c>
      <c r="D778">
        <v>-121.94954</v>
      </c>
      <c r="E778" t="s">
        <v>15</v>
      </c>
      <c r="F778" t="s">
        <v>16</v>
      </c>
      <c r="G778">
        <v>470</v>
      </c>
      <c r="H778">
        <v>200</v>
      </c>
      <c r="I778">
        <v>650</v>
      </c>
      <c r="J778">
        <v>353</v>
      </c>
      <c r="K778">
        <v>695</v>
      </c>
      <c r="L778">
        <v>772</v>
      </c>
      <c r="M778">
        <v>549</v>
      </c>
      <c r="N778" t="s">
        <v>791</v>
      </c>
      <c r="O778" t="s">
        <v>18</v>
      </c>
      <c r="Q778">
        <f t="shared" si="36"/>
        <v>1.6259499999999999E-3</v>
      </c>
      <c r="S778">
        <f t="shared" si="37"/>
        <v>1.0826199999999998E-3</v>
      </c>
      <c r="U778">
        <f t="shared" si="38"/>
        <v>8.7119999999999997</v>
      </c>
    </row>
    <row r="779" spans="1:21" x14ac:dyDescent="0.25">
      <c r="A779" s="1">
        <v>41511.238194444442</v>
      </c>
      <c r="B779" t="s">
        <v>14</v>
      </c>
      <c r="C779">
        <v>36.909309999999998</v>
      </c>
      <c r="D779">
        <v>-121.94866</v>
      </c>
      <c r="E779" t="s">
        <v>15</v>
      </c>
      <c r="F779" t="s">
        <v>16</v>
      </c>
      <c r="G779">
        <v>470</v>
      </c>
      <c r="H779">
        <v>197</v>
      </c>
      <c r="I779">
        <v>650</v>
      </c>
      <c r="J779">
        <v>342</v>
      </c>
      <c r="K779">
        <v>695</v>
      </c>
      <c r="L779">
        <v>642</v>
      </c>
      <c r="M779">
        <v>549</v>
      </c>
      <c r="N779" t="s">
        <v>792</v>
      </c>
      <c r="O779" t="s">
        <v>18</v>
      </c>
      <c r="Q779">
        <f t="shared" si="36"/>
        <v>1.5944799999999999E-3</v>
      </c>
      <c r="S779">
        <f t="shared" si="37"/>
        <v>1.0439549999999998E-3</v>
      </c>
      <c r="U779">
        <f t="shared" si="38"/>
        <v>7.1520000000000001</v>
      </c>
    </row>
    <row r="780" spans="1:21" x14ac:dyDescent="0.25">
      <c r="A780" s="1">
        <v>41511.241666666669</v>
      </c>
      <c r="B780" t="s">
        <v>14</v>
      </c>
      <c r="C780">
        <v>36.908819999999999</v>
      </c>
      <c r="D780">
        <v>-121.94814</v>
      </c>
      <c r="E780" t="s">
        <v>15</v>
      </c>
      <c r="F780" t="s">
        <v>16</v>
      </c>
      <c r="G780">
        <v>470</v>
      </c>
      <c r="H780">
        <v>197</v>
      </c>
      <c r="I780">
        <v>650</v>
      </c>
      <c r="J780">
        <v>337</v>
      </c>
      <c r="K780">
        <v>695</v>
      </c>
      <c r="L780">
        <v>771</v>
      </c>
      <c r="M780">
        <v>549</v>
      </c>
      <c r="N780" t="s">
        <v>793</v>
      </c>
      <c r="O780" t="s">
        <v>18</v>
      </c>
      <c r="Q780">
        <f t="shared" si="36"/>
        <v>1.5944799999999999E-3</v>
      </c>
      <c r="S780">
        <f t="shared" si="37"/>
        <v>1.0263799999999999E-3</v>
      </c>
      <c r="U780">
        <f t="shared" si="38"/>
        <v>8.7000000000000011</v>
      </c>
    </row>
    <row r="781" spans="1:21" x14ac:dyDescent="0.25">
      <c r="A781" s="1">
        <v>41511.245138888888</v>
      </c>
      <c r="B781" t="s">
        <v>14</v>
      </c>
      <c r="C781">
        <v>36.908380000000001</v>
      </c>
      <c r="D781">
        <v>-121.94754</v>
      </c>
      <c r="E781" t="s">
        <v>15</v>
      </c>
      <c r="F781" t="s">
        <v>16</v>
      </c>
      <c r="G781">
        <v>470</v>
      </c>
      <c r="H781">
        <v>170</v>
      </c>
      <c r="I781">
        <v>650</v>
      </c>
      <c r="J781">
        <v>302</v>
      </c>
      <c r="K781">
        <v>695</v>
      </c>
      <c r="L781">
        <v>604</v>
      </c>
      <c r="M781">
        <v>549</v>
      </c>
      <c r="N781" t="s">
        <v>794</v>
      </c>
      <c r="O781" t="s">
        <v>18</v>
      </c>
      <c r="Q781">
        <f t="shared" si="36"/>
        <v>1.3112499999999999E-3</v>
      </c>
      <c r="S781">
        <f t="shared" si="37"/>
        <v>9.03355E-4</v>
      </c>
      <c r="U781">
        <f t="shared" si="38"/>
        <v>6.6959999999999997</v>
      </c>
    </row>
    <row r="782" spans="1:21" x14ac:dyDescent="0.25">
      <c r="A782" s="1">
        <v>41511.248611111114</v>
      </c>
      <c r="B782" t="s">
        <v>14</v>
      </c>
      <c r="C782">
        <v>36.908320000000003</v>
      </c>
      <c r="D782">
        <v>-121.94685</v>
      </c>
      <c r="E782" t="s">
        <v>15</v>
      </c>
      <c r="F782" t="s">
        <v>16</v>
      </c>
      <c r="G782">
        <v>470</v>
      </c>
      <c r="H782">
        <v>211</v>
      </c>
      <c r="I782">
        <v>650</v>
      </c>
      <c r="J782">
        <v>353</v>
      </c>
      <c r="K782">
        <v>695</v>
      </c>
      <c r="L782">
        <v>872</v>
      </c>
      <c r="M782">
        <v>549</v>
      </c>
      <c r="N782" t="s">
        <v>795</v>
      </c>
      <c r="O782" t="s">
        <v>18</v>
      </c>
      <c r="Q782">
        <f t="shared" si="36"/>
        <v>1.7413399999999999E-3</v>
      </c>
      <c r="S782">
        <f t="shared" si="37"/>
        <v>1.0826199999999998E-3</v>
      </c>
      <c r="U782">
        <f t="shared" si="38"/>
        <v>9.9120000000000008</v>
      </c>
    </row>
    <row r="783" spans="1:21" x14ac:dyDescent="0.25">
      <c r="A783" s="1">
        <v>41511.252083333333</v>
      </c>
      <c r="B783" t="s">
        <v>14</v>
      </c>
      <c r="C783">
        <v>36.907589999999999</v>
      </c>
      <c r="D783">
        <v>-121.94717</v>
      </c>
      <c r="E783" t="s">
        <v>15</v>
      </c>
      <c r="F783" t="s">
        <v>16</v>
      </c>
      <c r="G783">
        <v>470</v>
      </c>
      <c r="H783">
        <v>217</v>
      </c>
      <c r="I783">
        <v>650</v>
      </c>
      <c r="J783">
        <v>382</v>
      </c>
      <c r="K783">
        <v>695</v>
      </c>
      <c r="L783">
        <v>909</v>
      </c>
      <c r="M783">
        <v>549</v>
      </c>
      <c r="N783" t="s">
        <v>796</v>
      </c>
      <c r="O783" t="s">
        <v>18</v>
      </c>
      <c r="Q783">
        <f t="shared" si="36"/>
        <v>1.8042799999999999E-3</v>
      </c>
      <c r="S783">
        <f t="shared" si="37"/>
        <v>1.1845549999999999E-3</v>
      </c>
      <c r="U783">
        <f t="shared" si="38"/>
        <v>10.356</v>
      </c>
    </row>
    <row r="784" spans="1:21" x14ac:dyDescent="0.25">
      <c r="A784" s="1">
        <v>41511.255555555559</v>
      </c>
      <c r="B784" t="s">
        <v>14</v>
      </c>
      <c r="C784">
        <v>36.90672</v>
      </c>
      <c r="D784">
        <v>-121.94750000000001</v>
      </c>
      <c r="E784" t="s">
        <v>15</v>
      </c>
      <c r="F784" t="s">
        <v>16</v>
      </c>
      <c r="G784">
        <v>470</v>
      </c>
      <c r="H784">
        <v>204</v>
      </c>
      <c r="I784">
        <v>650</v>
      </c>
      <c r="J784">
        <v>354</v>
      </c>
      <c r="K784">
        <v>695</v>
      </c>
      <c r="L784">
        <v>903</v>
      </c>
      <c r="M784">
        <v>549</v>
      </c>
      <c r="N784" t="s">
        <v>797</v>
      </c>
      <c r="O784" t="s">
        <v>18</v>
      </c>
      <c r="Q784">
        <f t="shared" si="36"/>
        <v>1.6679099999999999E-3</v>
      </c>
      <c r="S784">
        <f t="shared" si="37"/>
        <v>1.086135E-3</v>
      </c>
      <c r="U784">
        <f t="shared" si="38"/>
        <v>10.284000000000001</v>
      </c>
    </row>
    <row r="785" spans="1:21" x14ac:dyDescent="0.25">
      <c r="A785" s="1">
        <v>41511.259027777778</v>
      </c>
      <c r="B785" t="s">
        <v>14</v>
      </c>
      <c r="C785">
        <v>36.905749999999998</v>
      </c>
      <c r="D785">
        <v>-121.94773000000001</v>
      </c>
      <c r="E785" t="s">
        <v>15</v>
      </c>
      <c r="F785" t="s">
        <v>16</v>
      </c>
      <c r="G785">
        <v>470</v>
      </c>
      <c r="H785">
        <v>199</v>
      </c>
      <c r="I785">
        <v>650</v>
      </c>
      <c r="J785">
        <v>349</v>
      </c>
      <c r="K785">
        <v>695</v>
      </c>
      <c r="L785">
        <v>796</v>
      </c>
      <c r="M785">
        <v>549</v>
      </c>
      <c r="N785" t="s">
        <v>798</v>
      </c>
      <c r="O785" t="s">
        <v>18</v>
      </c>
      <c r="Q785">
        <f t="shared" si="36"/>
        <v>1.61546E-3</v>
      </c>
      <c r="S785">
        <f t="shared" si="37"/>
        <v>1.0685599999999999E-3</v>
      </c>
      <c r="U785">
        <f t="shared" si="38"/>
        <v>9</v>
      </c>
    </row>
    <row r="786" spans="1:21" x14ac:dyDescent="0.25">
      <c r="A786" s="1">
        <v>41511.262499999997</v>
      </c>
      <c r="B786" t="s">
        <v>14</v>
      </c>
      <c r="C786">
        <v>36.905000000000001</v>
      </c>
      <c r="D786">
        <v>-121.94762</v>
      </c>
      <c r="E786" t="s">
        <v>15</v>
      </c>
      <c r="F786" t="s">
        <v>16</v>
      </c>
      <c r="G786">
        <v>470</v>
      </c>
      <c r="H786">
        <v>183</v>
      </c>
      <c r="I786">
        <v>650</v>
      </c>
      <c r="J786">
        <v>315</v>
      </c>
      <c r="K786">
        <v>695</v>
      </c>
      <c r="L786">
        <v>660</v>
      </c>
      <c r="M786">
        <v>549</v>
      </c>
      <c r="N786" t="s">
        <v>799</v>
      </c>
      <c r="O786" t="s">
        <v>18</v>
      </c>
      <c r="Q786">
        <f t="shared" si="36"/>
        <v>1.4476199999999999E-3</v>
      </c>
      <c r="S786">
        <f t="shared" si="37"/>
        <v>9.4904999999999989E-4</v>
      </c>
      <c r="U786">
        <f t="shared" si="38"/>
        <v>7.3680000000000003</v>
      </c>
    </row>
    <row r="787" spans="1:21" x14ac:dyDescent="0.25">
      <c r="A787" s="1">
        <v>41511.26666666667</v>
      </c>
      <c r="B787" t="s">
        <v>14</v>
      </c>
      <c r="C787">
        <v>36.904170000000001</v>
      </c>
      <c r="D787">
        <v>-121.94808</v>
      </c>
      <c r="E787" t="s">
        <v>15</v>
      </c>
      <c r="F787" t="s">
        <v>16</v>
      </c>
      <c r="G787">
        <v>470</v>
      </c>
      <c r="H787">
        <v>185</v>
      </c>
      <c r="I787">
        <v>650</v>
      </c>
      <c r="J787">
        <v>312</v>
      </c>
      <c r="K787">
        <v>695</v>
      </c>
      <c r="L787">
        <v>620</v>
      </c>
      <c r="M787">
        <v>548</v>
      </c>
      <c r="N787" t="s">
        <v>800</v>
      </c>
      <c r="O787" t="s">
        <v>18</v>
      </c>
      <c r="Q787">
        <f t="shared" si="36"/>
        <v>1.4686E-3</v>
      </c>
      <c r="S787">
        <f t="shared" si="37"/>
        <v>9.3850499999999996E-4</v>
      </c>
      <c r="U787">
        <f t="shared" si="38"/>
        <v>6.8879999999999999</v>
      </c>
    </row>
    <row r="788" spans="1:21" x14ac:dyDescent="0.25">
      <c r="A788" s="1">
        <v>41511.270138888889</v>
      </c>
      <c r="B788" t="s">
        <v>14</v>
      </c>
      <c r="C788">
        <v>36.903770000000002</v>
      </c>
      <c r="D788">
        <v>-121.94878</v>
      </c>
      <c r="E788" t="s">
        <v>15</v>
      </c>
      <c r="F788" t="s">
        <v>16</v>
      </c>
      <c r="G788">
        <v>470</v>
      </c>
      <c r="H788">
        <v>183</v>
      </c>
      <c r="I788">
        <v>650</v>
      </c>
      <c r="J788">
        <v>325</v>
      </c>
      <c r="K788">
        <v>695</v>
      </c>
      <c r="L788">
        <v>694</v>
      </c>
      <c r="M788">
        <v>548</v>
      </c>
      <c r="N788" t="s">
        <v>801</v>
      </c>
      <c r="O788" t="s">
        <v>18</v>
      </c>
      <c r="Q788">
        <f t="shared" si="36"/>
        <v>1.4476199999999999E-3</v>
      </c>
      <c r="S788">
        <f t="shared" si="37"/>
        <v>9.8419999999999996E-4</v>
      </c>
      <c r="U788">
        <f t="shared" si="38"/>
        <v>7.7759999999999998</v>
      </c>
    </row>
    <row r="789" spans="1:21" x14ac:dyDescent="0.25">
      <c r="A789" s="1">
        <v>41511.273611111108</v>
      </c>
      <c r="B789" t="s">
        <v>14</v>
      </c>
      <c r="C789">
        <v>36.90352</v>
      </c>
      <c r="D789">
        <v>-121.94995</v>
      </c>
      <c r="E789" t="s">
        <v>15</v>
      </c>
      <c r="F789" t="s">
        <v>16</v>
      </c>
      <c r="G789">
        <v>470</v>
      </c>
      <c r="H789">
        <v>195</v>
      </c>
      <c r="I789">
        <v>650</v>
      </c>
      <c r="J789">
        <v>324</v>
      </c>
      <c r="K789">
        <v>695</v>
      </c>
      <c r="L789">
        <v>1032</v>
      </c>
      <c r="M789">
        <v>548</v>
      </c>
      <c r="N789" t="s">
        <v>802</v>
      </c>
      <c r="O789" t="s">
        <v>18</v>
      </c>
      <c r="Q789">
        <f t="shared" si="36"/>
        <v>1.5735E-3</v>
      </c>
      <c r="S789">
        <f t="shared" si="37"/>
        <v>9.8068500000000002E-4</v>
      </c>
      <c r="U789">
        <f t="shared" si="38"/>
        <v>11.832000000000001</v>
      </c>
    </row>
    <row r="790" spans="1:21" x14ac:dyDescent="0.25">
      <c r="A790" s="1">
        <v>41511.277083333334</v>
      </c>
      <c r="B790" t="s">
        <v>14</v>
      </c>
      <c r="C790">
        <v>36.903779999999998</v>
      </c>
      <c r="D790">
        <v>-121.95106</v>
      </c>
      <c r="E790" t="s">
        <v>15</v>
      </c>
      <c r="F790" t="s">
        <v>16</v>
      </c>
      <c r="G790">
        <v>470</v>
      </c>
      <c r="H790">
        <v>193</v>
      </c>
      <c r="I790">
        <v>650</v>
      </c>
      <c r="J790">
        <v>383</v>
      </c>
      <c r="K790">
        <v>695</v>
      </c>
      <c r="L790">
        <v>801</v>
      </c>
      <c r="M790">
        <v>549</v>
      </c>
      <c r="N790" t="s">
        <v>803</v>
      </c>
      <c r="O790" t="s">
        <v>18</v>
      </c>
      <c r="Q790">
        <f t="shared" si="36"/>
        <v>1.5525199999999999E-3</v>
      </c>
      <c r="S790">
        <f t="shared" si="37"/>
        <v>1.1880699999999998E-3</v>
      </c>
      <c r="U790">
        <f t="shared" si="38"/>
        <v>9.06</v>
      </c>
    </row>
    <row r="791" spans="1:21" x14ac:dyDescent="0.25">
      <c r="A791" s="1">
        <v>41511.280555555553</v>
      </c>
      <c r="B791" t="s">
        <v>14</v>
      </c>
      <c r="C791">
        <v>36.90446</v>
      </c>
      <c r="D791">
        <v>-121.95184999999999</v>
      </c>
      <c r="E791" t="s">
        <v>15</v>
      </c>
      <c r="F791" t="s">
        <v>16</v>
      </c>
      <c r="G791">
        <v>470</v>
      </c>
      <c r="H791">
        <v>178</v>
      </c>
      <c r="I791">
        <v>650</v>
      </c>
      <c r="J791">
        <v>307</v>
      </c>
      <c r="K791">
        <v>695</v>
      </c>
      <c r="L791">
        <v>802</v>
      </c>
      <c r="M791">
        <v>548</v>
      </c>
      <c r="N791" t="s">
        <v>804</v>
      </c>
      <c r="O791" t="s">
        <v>18</v>
      </c>
      <c r="Q791">
        <f t="shared" si="36"/>
        <v>1.3951699999999998E-3</v>
      </c>
      <c r="S791">
        <f t="shared" si="37"/>
        <v>9.2092999999999993E-4</v>
      </c>
      <c r="U791">
        <f t="shared" si="38"/>
        <v>9.072000000000001</v>
      </c>
    </row>
    <row r="792" spans="1:21" x14ac:dyDescent="0.25">
      <c r="A792" s="1">
        <v>41511.28402777778</v>
      </c>
      <c r="B792" t="s">
        <v>14</v>
      </c>
      <c r="C792">
        <v>36.905290000000001</v>
      </c>
      <c r="D792">
        <v>-121.95204</v>
      </c>
      <c r="E792" t="s">
        <v>15</v>
      </c>
      <c r="F792" t="s">
        <v>16</v>
      </c>
      <c r="G792">
        <v>470</v>
      </c>
      <c r="H792">
        <v>194</v>
      </c>
      <c r="I792">
        <v>650</v>
      </c>
      <c r="J792">
        <v>355</v>
      </c>
      <c r="K792">
        <v>695</v>
      </c>
      <c r="L792">
        <v>763</v>
      </c>
      <c r="M792">
        <v>548</v>
      </c>
      <c r="N792" t="s">
        <v>805</v>
      </c>
      <c r="O792" t="s">
        <v>18</v>
      </c>
      <c r="Q792">
        <f t="shared" si="36"/>
        <v>1.5630099999999999E-3</v>
      </c>
      <c r="S792">
        <f t="shared" si="37"/>
        <v>1.08965E-3</v>
      </c>
      <c r="U792">
        <f t="shared" si="38"/>
        <v>8.604000000000001</v>
      </c>
    </row>
    <row r="793" spans="1:21" x14ac:dyDescent="0.25">
      <c r="A793" s="1">
        <v>41511.287499999999</v>
      </c>
      <c r="B793" t="s">
        <v>14</v>
      </c>
      <c r="C793">
        <v>36.906100000000002</v>
      </c>
      <c r="D793">
        <v>-121.95180999999999</v>
      </c>
      <c r="E793" t="s">
        <v>15</v>
      </c>
      <c r="F793" t="s">
        <v>16</v>
      </c>
      <c r="G793">
        <v>470</v>
      </c>
      <c r="H793">
        <v>220</v>
      </c>
      <c r="I793">
        <v>650</v>
      </c>
      <c r="J793">
        <v>399</v>
      </c>
      <c r="K793">
        <v>695</v>
      </c>
      <c r="L793">
        <v>885</v>
      </c>
      <c r="M793">
        <v>548</v>
      </c>
      <c r="N793" t="s">
        <v>806</v>
      </c>
      <c r="O793" t="s">
        <v>18</v>
      </c>
      <c r="Q793">
        <f t="shared" si="36"/>
        <v>1.8357499999999999E-3</v>
      </c>
      <c r="S793">
        <f t="shared" si="37"/>
        <v>1.24431E-3</v>
      </c>
      <c r="U793">
        <f t="shared" si="38"/>
        <v>10.068</v>
      </c>
    </row>
    <row r="794" spans="1:21" x14ac:dyDescent="0.25">
      <c r="A794" s="1">
        <v>41511.290972222225</v>
      </c>
      <c r="B794" t="s">
        <v>14</v>
      </c>
      <c r="C794">
        <v>36.90645</v>
      </c>
      <c r="D794">
        <v>-121.95126999999999</v>
      </c>
      <c r="E794" t="s">
        <v>15</v>
      </c>
      <c r="F794" t="s">
        <v>16</v>
      </c>
      <c r="G794">
        <v>470</v>
      </c>
      <c r="H794">
        <v>204</v>
      </c>
      <c r="I794">
        <v>650</v>
      </c>
      <c r="J794">
        <v>357</v>
      </c>
      <c r="K794">
        <v>695</v>
      </c>
      <c r="L794">
        <v>754</v>
      </c>
      <c r="M794">
        <v>549</v>
      </c>
      <c r="N794" t="s">
        <v>807</v>
      </c>
      <c r="O794" t="s">
        <v>18</v>
      </c>
      <c r="Q794">
        <f t="shared" si="36"/>
        <v>1.6679099999999999E-3</v>
      </c>
      <c r="S794">
        <f t="shared" si="37"/>
        <v>1.0966799999999998E-3</v>
      </c>
      <c r="U794">
        <f t="shared" si="38"/>
        <v>8.4960000000000004</v>
      </c>
    </row>
    <row r="795" spans="1:21" x14ac:dyDescent="0.25">
      <c r="A795" s="1">
        <v>41511.294444444444</v>
      </c>
      <c r="B795" t="s">
        <v>14</v>
      </c>
      <c r="C795">
        <v>36.906669999999998</v>
      </c>
      <c r="D795">
        <v>-121.95064000000001</v>
      </c>
      <c r="E795" t="s">
        <v>15</v>
      </c>
      <c r="F795" t="s">
        <v>16</v>
      </c>
      <c r="G795">
        <v>470</v>
      </c>
      <c r="H795">
        <v>192</v>
      </c>
      <c r="I795">
        <v>650</v>
      </c>
      <c r="J795">
        <v>362</v>
      </c>
      <c r="K795">
        <v>695</v>
      </c>
      <c r="L795">
        <v>798</v>
      </c>
      <c r="M795">
        <v>549</v>
      </c>
      <c r="N795" t="s">
        <v>808</v>
      </c>
      <c r="O795" t="s">
        <v>18</v>
      </c>
      <c r="Q795">
        <f t="shared" si="36"/>
        <v>1.54203E-3</v>
      </c>
      <c r="S795">
        <f t="shared" si="37"/>
        <v>1.114255E-3</v>
      </c>
      <c r="U795">
        <f t="shared" si="38"/>
        <v>9.0240000000000009</v>
      </c>
    </row>
    <row r="796" spans="1:21" x14ac:dyDescent="0.25">
      <c r="A796" s="1">
        <v>41511.29791666667</v>
      </c>
      <c r="B796" t="s">
        <v>14</v>
      </c>
      <c r="C796">
        <v>36.906840000000003</v>
      </c>
      <c r="D796">
        <v>-121.94996999999999</v>
      </c>
      <c r="E796" t="s">
        <v>15</v>
      </c>
      <c r="F796" t="s">
        <v>16</v>
      </c>
      <c r="G796">
        <v>470</v>
      </c>
      <c r="H796">
        <v>188</v>
      </c>
      <c r="I796">
        <v>650</v>
      </c>
      <c r="J796">
        <v>364</v>
      </c>
      <c r="K796">
        <v>695</v>
      </c>
      <c r="L796">
        <v>918</v>
      </c>
      <c r="M796">
        <v>549</v>
      </c>
      <c r="N796" t="s">
        <v>809</v>
      </c>
      <c r="O796" t="s">
        <v>18</v>
      </c>
      <c r="Q796">
        <f t="shared" si="36"/>
        <v>1.5000699999999998E-3</v>
      </c>
      <c r="S796">
        <f t="shared" si="37"/>
        <v>1.1212849999999999E-3</v>
      </c>
      <c r="U796">
        <f t="shared" si="38"/>
        <v>10.464</v>
      </c>
    </row>
    <row r="797" spans="1:21" x14ac:dyDescent="0.25">
      <c r="A797" s="1">
        <v>41511.301388888889</v>
      </c>
      <c r="B797" t="s">
        <v>14</v>
      </c>
      <c r="C797">
        <v>36.906689999999998</v>
      </c>
      <c r="D797">
        <v>-121.9494</v>
      </c>
      <c r="E797" t="s">
        <v>15</v>
      </c>
      <c r="F797" t="s">
        <v>16</v>
      </c>
      <c r="G797">
        <v>470</v>
      </c>
      <c r="H797">
        <v>166</v>
      </c>
      <c r="I797">
        <v>650</v>
      </c>
      <c r="J797">
        <v>259</v>
      </c>
      <c r="K797">
        <v>695</v>
      </c>
      <c r="L797">
        <v>563</v>
      </c>
      <c r="M797">
        <v>549</v>
      </c>
      <c r="N797" t="s">
        <v>810</v>
      </c>
      <c r="O797" t="s">
        <v>18</v>
      </c>
      <c r="Q797">
        <f t="shared" si="36"/>
        <v>1.26929E-3</v>
      </c>
      <c r="S797">
        <f t="shared" si="37"/>
        <v>7.5221000000000001E-4</v>
      </c>
      <c r="U797">
        <f t="shared" si="38"/>
        <v>6.2039999999999997</v>
      </c>
    </row>
    <row r="798" spans="1:21" x14ac:dyDescent="0.25">
      <c r="A798" s="1">
        <v>41511.304861111108</v>
      </c>
      <c r="B798" t="s">
        <v>14</v>
      </c>
      <c r="C798">
        <v>36.906509999999997</v>
      </c>
      <c r="D798">
        <v>-121.94859</v>
      </c>
      <c r="E798" t="s">
        <v>15</v>
      </c>
      <c r="F798" t="s">
        <v>16</v>
      </c>
      <c r="G798">
        <v>470</v>
      </c>
      <c r="H798">
        <v>187</v>
      </c>
      <c r="I798">
        <v>650</v>
      </c>
      <c r="J798">
        <v>322</v>
      </c>
      <c r="K798">
        <v>695</v>
      </c>
      <c r="L798">
        <v>645</v>
      </c>
      <c r="M798">
        <v>549</v>
      </c>
      <c r="N798" t="s">
        <v>811</v>
      </c>
      <c r="O798" t="s">
        <v>18</v>
      </c>
      <c r="Q798">
        <f t="shared" si="36"/>
        <v>1.4895799999999999E-3</v>
      </c>
      <c r="S798">
        <f t="shared" si="37"/>
        <v>9.7365499999999992E-4</v>
      </c>
      <c r="U798">
        <f t="shared" si="38"/>
        <v>7.1879999999999997</v>
      </c>
    </row>
    <row r="799" spans="1:21" x14ac:dyDescent="0.25">
      <c r="A799" s="1">
        <v>41511.308333333334</v>
      </c>
      <c r="B799" t="s">
        <v>14</v>
      </c>
      <c r="C799">
        <v>36.906149999999997</v>
      </c>
      <c r="D799">
        <v>-121.94792</v>
      </c>
      <c r="E799" t="s">
        <v>15</v>
      </c>
      <c r="F799" t="s">
        <v>16</v>
      </c>
      <c r="G799">
        <v>470</v>
      </c>
      <c r="H799">
        <v>213</v>
      </c>
      <c r="I799">
        <v>650</v>
      </c>
      <c r="J799">
        <v>333</v>
      </c>
      <c r="K799">
        <v>695</v>
      </c>
      <c r="L799">
        <v>939</v>
      </c>
      <c r="M799">
        <v>549</v>
      </c>
      <c r="N799" t="s">
        <v>812</v>
      </c>
      <c r="O799" t="s">
        <v>18</v>
      </c>
      <c r="Q799">
        <f t="shared" si="36"/>
        <v>1.7623199999999999E-3</v>
      </c>
      <c r="S799">
        <f t="shared" si="37"/>
        <v>1.0123199999999999E-3</v>
      </c>
      <c r="U799">
        <f t="shared" si="38"/>
        <v>10.716000000000001</v>
      </c>
    </row>
    <row r="800" spans="1:21" x14ac:dyDescent="0.25">
      <c r="A800" s="1">
        <v>41511.311805555553</v>
      </c>
      <c r="B800" t="s">
        <v>14</v>
      </c>
      <c r="C800">
        <v>36.905549999999998</v>
      </c>
      <c r="D800">
        <v>-121.94767</v>
      </c>
      <c r="E800" t="s">
        <v>15</v>
      </c>
      <c r="F800" t="s">
        <v>16</v>
      </c>
      <c r="G800">
        <v>470</v>
      </c>
      <c r="H800">
        <v>171</v>
      </c>
      <c r="I800">
        <v>650</v>
      </c>
      <c r="J800">
        <v>297</v>
      </c>
      <c r="K800">
        <v>695</v>
      </c>
      <c r="L800">
        <v>672</v>
      </c>
      <c r="M800">
        <v>548</v>
      </c>
      <c r="N800" t="s">
        <v>813</v>
      </c>
      <c r="O800" t="s">
        <v>18</v>
      </c>
      <c r="Q800">
        <f t="shared" si="36"/>
        <v>1.3217399999999999E-3</v>
      </c>
      <c r="S800">
        <f t="shared" si="37"/>
        <v>8.8577999999999997E-4</v>
      </c>
      <c r="U800">
        <f t="shared" si="38"/>
        <v>7.5120000000000005</v>
      </c>
    </row>
    <row r="801" spans="1:21" x14ac:dyDescent="0.25">
      <c r="A801" s="1">
        <v>41511.31527777778</v>
      </c>
      <c r="B801" t="s">
        <v>14</v>
      </c>
      <c r="C801">
        <v>36.904789999999998</v>
      </c>
      <c r="D801">
        <v>-121.94785</v>
      </c>
      <c r="E801" t="s">
        <v>15</v>
      </c>
      <c r="F801" t="s">
        <v>16</v>
      </c>
      <c r="G801">
        <v>470</v>
      </c>
      <c r="H801">
        <v>182</v>
      </c>
      <c r="I801">
        <v>650</v>
      </c>
      <c r="J801">
        <v>319</v>
      </c>
      <c r="K801">
        <v>695</v>
      </c>
      <c r="L801">
        <v>607</v>
      </c>
      <c r="M801">
        <v>549</v>
      </c>
      <c r="N801" t="s">
        <v>814</v>
      </c>
      <c r="O801" t="s">
        <v>18</v>
      </c>
      <c r="Q801">
        <f t="shared" si="36"/>
        <v>1.43713E-3</v>
      </c>
      <c r="S801">
        <f t="shared" si="37"/>
        <v>9.6310999999999999E-4</v>
      </c>
      <c r="U801">
        <f t="shared" si="38"/>
        <v>6.7320000000000002</v>
      </c>
    </row>
    <row r="802" spans="1:21" x14ac:dyDescent="0.25">
      <c r="A802" s="1">
        <v>41511.318749999999</v>
      </c>
      <c r="B802" t="s">
        <v>14</v>
      </c>
      <c r="C802">
        <v>36.904200000000003</v>
      </c>
      <c r="D802">
        <v>-121.94795999999999</v>
      </c>
      <c r="E802" t="s">
        <v>15</v>
      </c>
      <c r="F802" t="s">
        <v>16</v>
      </c>
      <c r="G802">
        <v>470</v>
      </c>
      <c r="H802">
        <v>209</v>
      </c>
      <c r="I802">
        <v>650</v>
      </c>
      <c r="J802">
        <v>311</v>
      </c>
      <c r="K802">
        <v>695</v>
      </c>
      <c r="L802">
        <v>651</v>
      </c>
      <c r="M802">
        <v>548</v>
      </c>
      <c r="N802" t="s">
        <v>815</v>
      </c>
      <c r="O802" t="s">
        <v>18</v>
      </c>
      <c r="Q802">
        <f t="shared" si="36"/>
        <v>1.72036E-3</v>
      </c>
      <c r="S802">
        <f t="shared" si="37"/>
        <v>9.3498999999999991E-4</v>
      </c>
      <c r="U802">
        <f t="shared" si="38"/>
        <v>7.26</v>
      </c>
    </row>
    <row r="803" spans="1:21" x14ac:dyDescent="0.25">
      <c r="A803" s="1">
        <v>41511.322222222225</v>
      </c>
      <c r="B803" t="s">
        <v>14</v>
      </c>
      <c r="C803">
        <v>36.903750000000002</v>
      </c>
      <c r="D803">
        <v>-121.94838</v>
      </c>
      <c r="E803" t="s">
        <v>15</v>
      </c>
      <c r="F803" t="s">
        <v>16</v>
      </c>
      <c r="G803">
        <v>470</v>
      </c>
      <c r="H803">
        <v>174</v>
      </c>
      <c r="I803">
        <v>650</v>
      </c>
      <c r="J803">
        <v>318</v>
      </c>
      <c r="K803">
        <v>695</v>
      </c>
      <c r="L803">
        <v>709</v>
      </c>
      <c r="M803">
        <v>548</v>
      </c>
      <c r="N803" t="s">
        <v>816</v>
      </c>
      <c r="O803" t="s">
        <v>18</v>
      </c>
      <c r="Q803">
        <f t="shared" si="36"/>
        <v>1.3532099999999999E-3</v>
      </c>
      <c r="S803">
        <f t="shared" si="37"/>
        <v>9.5959499999999994E-4</v>
      </c>
      <c r="U803">
        <f t="shared" si="38"/>
        <v>7.9560000000000004</v>
      </c>
    </row>
    <row r="804" spans="1:21" x14ac:dyDescent="0.25">
      <c r="A804" s="1">
        <v>41511.325694444444</v>
      </c>
      <c r="B804" t="s">
        <v>14</v>
      </c>
      <c r="C804">
        <v>36.90354</v>
      </c>
      <c r="D804">
        <v>-121.94931</v>
      </c>
      <c r="E804" t="s">
        <v>15</v>
      </c>
      <c r="F804" t="s">
        <v>16</v>
      </c>
      <c r="G804">
        <v>470</v>
      </c>
      <c r="H804">
        <v>179</v>
      </c>
      <c r="I804">
        <v>650</v>
      </c>
      <c r="J804">
        <v>300</v>
      </c>
      <c r="K804">
        <v>695</v>
      </c>
      <c r="L804">
        <v>808</v>
      </c>
      <c r="M804">
        <v>548</v>
      </c>
      <c r="N804" t="s">
        <v>817</v>
      </c>
      <c r="O804" t="s">
        <v>18</v>
      </c>
      <c r="Q804">
        <f t="shared" si="36"/>
        <v>1.40566E-3</v>
      </c>
      <c r="S804">
        <f t="shared" si="37"/>
        <v>8.963249999999999E-4</v>
      </c>
      <c r="U804">
        <f t="shared" si="38"/>
        <v>9.1440000000000001</v>
      </c>
    </row>
    <row r="805" spans="1:21" x14ac:dyDescent="0.25">
      <c r="A805" s="1">
        <v>41511.32916666667</v>
      </c>
      <c r="B805" t="s">
        <v>14</v>
      </c>
      <c r="C805">
        <v>36.903399999999998</v>
      </c>
      <c r="D805">
        <v>-121.95016</v>
      </c>
      <c r="E805" t="s">
        <v>15</v>
      </c>
      <c r="F805" t="s">
        <v>16</v>
      </c>
      <c r="G805">
        <v>470</v>
      </c>
      <c r="H805">
        <v>174</v>
      </c>
      <c r="I805">
        <v>650</v>
      </c>
      <c r="J805">
        <v>301</v>
      </c>
      <c r="K805">
        <v>695</v>
      </c>
      <c r="L805">
        <v>720</v>
      </c>
      <c r="M805">
        <v>548</v>
      </c>
      <c r="N805" t="s">
        <v>818</v>
      </c>
      <c r="O805" t="s">
        <v>18</v>
      </c>
      <c r="Q805">
        <f t="shared" si="36"/>
        <v>1.3532099999999999E-3</v>
      </c>
      <c r="S805">
        <f t="shared" si="37"/>
        <v>8.9983999999999995E-4</v>
      </c>
      <c r="U805">
        <f t="shared" si="38"/>
        <v>8.088000000000001</v>
      </c>
    </row>
    <row r="806" spans="1:21" x14ac:dyDescent="0.25">
      <c r="A806" s="1">
        <v>41511.332638888889</v>
      </c>
      <c r="B806" t="s">
        <v>14</v>
      </c>
      <c r="C806">
        <v>36.903930000000003</v>
      </c>
      <c r="D806">
        <v>-121.95111</v>
      </c>
      <c r="E806" t="s">
        <v>15</v>
      </c>
      <c r="F806" t="s">
        <v>16</v>
      </c>
      <c r="G806">
        <v>470</v>
      </c>
      <c r="H806">
        <v>170</v>
      </c>
      <c r="I806">
        <v>650</v>
      </c>
      <c r="J806">
        <v>309</v>
      </c>
      <c r="K806">
        <v>695</v>
      </c>
      <c r="L806">
        <v>784</v>
      </c>
      <c r="M806">
        <v>548</v>
      </c>
      <c r="N806" t="s">
        <v>819</v>
      </c>
      <c r="O806" t="s">
        <v>18</v>
      </c>
      <c r="Q806">
        <f t="shared" si="36"/>
        <v>1.3112499999999999E-3</v>
      </c>
      <c r="S806">
        <f t="shared" si="37"/>
        <v>9.2795999999999992E-4</v>
      </c>
      <c r="U806">
        <f t="shared" si="38"/>
        <v>8.8559999999999999</v>
      </c>
    </row>
    <row r="807" spans="1:21" x14ac:dyDescent="0.25">
      <c r="A807" s="1">
        <v>41511.336111111108</v>
      </c>
      <c r="B807" t="s">
        <v>14</v>
      </c>
      <c r="C807">
        <v>36.904600000000002</v>
      </c>
      <c r="D807">
        <v>-121.95178</v>
      </c>
      <c r="E807" t="s">
        <v>15</v>
      </c>
      <c r="F807" t="s">
        <v>16</v>
      </c>
      <c r="G807">
        <v>470</v>
      </c>
      <c r="H807">
        <v>182</v>
      </c>
      <c r="I807">
        <v>650</v>
      </c>
      <c r="J807">
        <v>311</v>
      </c>
      <c r="K807">
        <v>695</v>
      </c>
      <c r="L807">
        <v>794</v>
      </c>
      <c r="M807">
        <v>548</v>
      </c>
      <c r="N807" t="s">
        <v>820</v>
      </c>
      <c r="O807" t="s">
        <v>18</v>
      </c>
      <c r="Q807">
        <f t="shared" si="36"/>
        <v>1.43713E-3</v>
      </c>
      <c r="S807">
        <f t="shared" si="37"/>
        <v>9.3498999999999991E-4</v>
      </c>
      <c r="U807">
        <f t="shared" si="38"/>
        <v>8.9760000000000009</v>
      </c>
    </row>
    <row r="808" spans="1:21" x14ac:dyDescent="0.25">
      <c r="A808" s="1">
        <v>41511.339583333334</v>
      </c>
      <c r="B808" t="s">
        <v>14</v>
      </c>
      <c r="C808">
        <v>36.905450000000002</v>
      </c>
      <c r="D808">
        <v>-121.95191</v>
      </c>
      <c r="E808" t="s">
        <v>15</v>
      </c>
      <c r="F808" t="s">
        <v>16</v>
      </c>
      <c r="G808">
        <v>470</v>
      </c>
      <c r="H808">
        <v>168</v>
      </c>
      <c r="I808">
        <v>650</v>
      </c>
      <c r="J808">
        <v>297</v>
      </c>
      <c r="K808">
        <v>695</v>
      </c>
      <c r="L808">
        <v>599</v>
      </c>
      <c r="M808">
        <v>548</v>
      </c>
      <c r="N808" t="s">
        <v>821</v>
      </c>
      <c r="O808" t="s">
        <v>18</v>
      </c>
      <c r="Q808">
        <f t="shared" si="36"/>
        <v>1.29027E-3</v>
      </c>
      <c r="S808">
        <f t="shared" si="37"/>
        <v>8.8577999999999997E-4</v>
      </c>
      <c r="U808">
        <f t="shared" si="38"/>
        <v>6.6360000000000001</v>
      </c>
    </row>
    <row r="809" spans="1:21" x14ac:dyDescent="0.25">
      <c r="A809" s="1">
        <v>41511.343055555553</v>
      </c>
      <c r="B809" t="s">
        <v>14</v>
      </c>
      <c r="C809">
        <v>36.906190000000002</v>
      </c>
      <c r="D809">
        <v>-121.95152</v>
      </c>
      <c r="E809" t="s">
        <v>15</v>
      </c>
      <c r="F809" t="s">
        <v>16</v>
      </c>
      <c r="G809">
        <v>470</v>
      </c>
      <c r="H809">
        <v>169</v>
      </c>
      <c r="I809">
        <v>650</v>
      </c>
      <c r="J809">
        <v>321</v>
      </c>
      <c r="K809">
        <v>695</v>
      </c>
      <c r="L809">
        <v>585</v>
      </c>
      <c r="M809">
        <v>548</v>
      </c>
      <c r="N809" t="s">
        <v>822</v>
      </c>
      <c r="O809" t="s">
        <v>18</v>
      </c>
      <c r="Q809">
        <f t="shared" si="36"/>
        <v>1.30076E-3</v>
      </c>
      <c r="S809">
        <f t="shared" si="37"/>
        <v>9.7013999999999998E-4</v>
      </c>
      <c r="U809">
        <f t="shared" si="38"/>
        <v>6.468</v>
      </c>
    </row>
    <row r="810" spans="1:21" x14ac:dyDescent="0.25">
      <c r="A810" s="1">
        <v>41511.34652777778</v>
      </c>
      <c r="B810" t="s">
        <v>14</v>
      </c>
      <c r="C810">
        <v>36.906550000000003</v>
      </c>
      <c r="D810">
        <v>-121.95077000000001</v>
      </c>
      <c r="E810" t="s">
        <v>15</v>
      </c>
      <c r="F810" t="s">
        <v>16</v>
      </c>
      <c r="G810">
        <v>470</v>
      </c>
      <c r="H810">
        <v>170</v>
      </c>
      <c r="I810">
        <v>650</v>
      </c>
      <c r="J810">
        <v>287</v>
      </c>
      <c r="K810">
        <v>695</v>
      </c>
      <c r="L810">
        <v>530</v>
      </c>
      <c r="M810">
        <v>548</v>
      </c>
      <c r="N810" t="s">
        <v>823</v>
      </c>
      <c r="O810" t="s">
        <v>18</v>
      </c>
      <c r="Q810">
        <f t="shared" si="36"/>
        <v>1.3112499999999999E-3</v>
      </c>
      <c r="S810">
        <f t="shared" si="37"/>
        <v>8.5063000000000001E-4</v>
      </c>
      <c r="U810">
        <f t="shared" si="38"/>
        <v>5.8079999999999998</v>
      </c>
    </row>
    <row r="811" spans="1:21" x14ac:dyDescent="0.25">
      <c r="A811" s="1">
        <v>41511.35</v>
      </c>
      <c r="B811" t="s">
        <v>14</v>
      </c>
      <c r="C811">
        <v>36.906820000000003</v>
      </c>
      <c r="D811">
        <v>-121.94996999999999</v>
      </c>
      <c r="E811" t="s">
        <v>15</v>
      </c>
      <c r="F811" t="s">
        <v>16</v>
      </c>
      <c r="G811">
        <v>470</v>
      </c>
      <c r="H811">
        <v>175</v>
      </c>
      <c r="I811">
        <v>650</v>
      </c>
      <c r="J811">
        <v>284</v>
      </c>
      <c r="K811">
        <v>695</v>
      </c>
      <c r="L811">
        <v>519</v>
      </c>
      <c r="M811">
        <v>548</v>
      </c>
      <c r="N811" t="s">
        <v>824</v>
      </c>
      <c r="O811" t="s">
        <v>18</v>
      </c>
      <c r="Q811">
        <f t="shared" si="36"/>
        <v>1.3637E-3</v>
      </c>
      <c r="S811">
        <f t="shared" si="37"/>
        <v>8.4008499999999996E-4</v>
      </c>
      <c r="U811">
        <f t="shared" si="38"/>
        <v>5.6760000000000002</v>
      </c>
    </row>
    <row r="812" spans="1:21" x14ac:dyDescent="0.25">
      <c r="A812" s="1">
        <v>41511.353472222225</v>
      </c>
      <c r="B812" t="s">
        <v>14</v>
      </c>
      <c r="C812">
        <v>36.906869999999998</v>
      </c>
      <c r="D812">
        <v>-121.94919</v>
      </c>
      <c r="E812" t="s">
        <v>15</v>
      </c>
      <c r="F812" t="s">
        <v>16</v>
      </c>
      <c r="G812">
        <v>470</v>
      </c>
      <c r="H812">
        <v>171</v>
      </c>
      <c r="I812">
        <v>650</v>
      </c>
      <c r="J812">
        <v>291</v>
      </c>
      <c r="K812">
        <v>695</v>
      </c>
      <c r="L812">
        <v>612</v>
      </c>
      <c r="M812">
        <v>548</v>
      </c>
      <c r="N812" t="s">
        <v>825</v>
      </c>
      <c r="O812" t="s">
        <v>18</v>
      </c>
      <c r="Q812">
        <f t="shared" si="36"/>
        <v>1.3217399999999999E-3</v>
      </c>
      <c r="S812">
        <f t="shared" si="37"/>
        <v>8.6468999999999999E-4</v>
      </c>
      <c r="U812">
        <f t="shared" si="38"/>
        <v>6.7919999999999998</v>
      </c>
    </row>
    <row r="813" spans="1:21" x14ac:dyDescent="0.25">
      <c r="A813" s="1">
        <v>41511.356944444444</v>
      </c>
      <c r="B813" t="s">
        <v>14</v>
      </c>
      <c r="C813">
        <v>36.906640000000003</v>
      </c>
      <c r="D813">
        <v>-121.94855</v>
      </c>
      <c r="E813" t="s">
        <v>15</v>
      </c>
      <c r="F813" t="s">
        <v>16</v>
      </c>
      <c r="G813">
        <v>470</v>
      </c>
      <c r="H813">
        <v>175</v>
      </c>
      <c r="I813">
        <v>650</v>
      </c>
      <c r="J813">
        <v>299</v>
      </c>
      <c r="K813">
        <v>695</v>
      </c>
      <c r="L813">
        <v>681</v>
      </c>
      <c r="M813">
        <v>548</v>
      </c>
      <c r="N813" t="s">
        <v>826</v>
      </c>
      <c r="O813" t="s">
        <v>18</v>
      </c>
      <c r="Q813">
        <f t="shared" si="36"/>
        <v>1.3637E-3</v>
      </c>
      <c r="S813">
        <f t="shared" si="37"/>
        <v>8.9280999999999996E-4</v>
      </c>
      <c r="U813">
        <f t="shared" si="38"/>
        <v>7.62</v>
      </c>
    </row>
    <row r="814" spans="1:21" x14ac:dyDescent="0.25">
      <c r="A814" s="1">
        <v>41511.36041666667</v>
      </c>
      <c r="B814" t="s">
        <v>14</v>
      </c>
      <c r="C814">
        <v>36.906359999999999</v>
      </c>
      <c r="D814">
        <v>-121.94821</v>
      </c>
      <c r="E814" t="s">
        <v>15</v>
      </c>
      <c r="F814" t="s">
        <v>16</v>
      </c>
      <c r="G814">
        <v>470</v>
      </c>
      <c r="H814">
        <v>170</v>
      </c>
      <c r="I814">
        <v>650</v>
      </c>
      <c r="J814">
        <v>309</v>
      </c>
      <c r="K814">
        <v>695</v>
      </c>
      <c r="L814">
        <v>546</v>
      </c>
      <c r="M814">
        <v>548</v>
      </c>
      <c r="N814" t="s">
        <v>827</v>
      </c>
      <c r="O814" t="s">
        <v>18</v>
      </c>
      <c r="Q814">
        <f t="shared" si="36"/>
        <v>1.3112499999999999E-3</v>
      </c>
      <c r="S814">
        <f t="shared" si="37"/>
        <v>9.2795999999999992E-4</v>
      </c>
      <c r="U814">
        <f t="shared" si="38"/>
        <v>6</v>
      </c>
    </row>
    <row r="815" spans="1:21" x14ac:dyDescent="0.25">
      <c r="A815" s="1">
        <v>41511.363888888889</v>
      </c>
      <c r="B815" t="s">
        <v>14</v>
      </c>
      <c r="C815">
        <v>36.90605</v>
      </c>
      <c r="D815">
        <v>-121.94801</v>
      </c>
      <c r="E815" t="s">
        <v>15</v>
      </c>
      <c r="F815" t="s">
        <v>16</v>
      </c>
      <c r="G815">
        <v>470</v>
      </c>
      <c r="H815">
        <v>172</v>
      </c>
      <c r="I815">
        <v>650</v>
      </c>
      <c r="J815">
        <v>295</v>
      </c>
      <c r="K815">
        <v>695</v>
      </c>
      <c r="L815">
        <v>505</v>
      </c>
      <c r="M815">
        <v>547</v>
      </c>
      <c r="N815" t="s">
        <v>828</v>
      </c>
      <c r="O815" t="s">
        <v>18</v>
      </c>
      <c r="Q815">
        <f t="shared" si="36"/>
        <v>1.33223E-3</v>
      </c>
      <c r="S815">
        <f t="shared" si="37"/>
        <v>8.7874999999999997E-4</v>
      </c>
      <c r="U815">
        <f t="shared" si="38"/>
        <v>5.508</v>
      </c>
    </row>
    <row r="816" spans="1:21" x14ac:dyDescent="0.25">
      <c r="A816" s="1">
        <v>41511.367361111108</v>
      </c>
      <c r="B816" t="s">
        <v>14</v>
      </c>
      <c r="C816">
        <v>36.905740000000002</v>
      </c>
      <c r="D816">
        <v>-121.94790999999999</v>
      </c>
      <c r="E816" t="s">
        <v>15</v>
      </c>
      <c r="F816" t="s">
        <v>16</v>
      </c>
      <c r="G816">
        <v>470</v>
      </c>
      <c r="H816">
        <v>165</v>
      </c>
      <c r="I816">
        <v>650</v>
      </c>
      <c r="J816">
        <v>285</v>
      </c>
      <c r="K816">
        <v>695</v>
      </c>
      <c r="L816">
        <v>524</v>
      </c>
      <c r="M816">
        <v>547</v>
      </c>
      <c r="N816" t="s">
        <v>829</v>
      </c>
      <c r="O816" t="s">
        <v>18</v>
      </c>
      <c r="Q816">
        <f t="shared" si="36"/>
        <v>1.2588E-3</v>
      </c>
      <c r="S816">
        <f t="shared" si="37"/>
        <v>8.4359999999999991E-4</v>
      </c>
      <c r="U816">
        <f t="shared" si="38"/>
        <v>5.7359999999999998</v>
      </c>
    </row>
    <row r="817" spans="1:21" x14ac:dyDescent="0.25">
      <c r="A817" s="1">
        <v>41511.370833333334</v>
      </c>
      <c r="B817" t="s">
        <v>14</v>
      </c>
      <c r="C817">
        <v>36.905450000000002</v>
      </c>
      <c r="D817">
        <v>-121.94788</v>
      </c>
      <c r="E817" t="s">
        <v>15</v>
      </c>
      <c r="F817" t="s">
        <v>16</v>
      </c>
      <c r="G817">
        <v>470</v>
      </c>
      <c r="H817">
        <v>168</v>
      </c>
      <c r="I817">
        <v>650</v>
      </c>
      <c r="J817">
        <v>296</v>
      </c>
      <c r="K817">
        <v>695</v>
      </c>
      <c r="L817">
        <v>522</v>
      </c>
      <c r="M817">
        <v>547</v>
      </c>
      <c r="N817" t="s">
        <v>830</v>
      </c>
      <c r="O817" t="s">
        <v>18</v>
      </c>
      <c r="Q817">
        <f t="shared" si="36"/>
        <v>1.29027E-3</v>
      </c>
      <c r="S817">
        <f t="shared" si="37"/>
        <v>8.8226499999999992E-4</v>
      </c>
      <c r="U817">
        <f t="shared" si="38"/>
        <v>5.7119999999999997</v>
      </c>
    </row>
    <row r="818" spans="1:21" x14ac:dyDescent="0.25">
      <c r="A818" s="1">
        <v>41511.374305555553</v>
      </c>
      <c r="B818" t="s">
        <v>14</v>
      </c>
      <c r="C818">
        <v>36.905119999999997</v>
      </c>
      <c r="D818">
        <v>-121.94788</v>
      </c>
      <c r="E818" t="s">
        <v>15</v>
      </c>
      <c r="F818" t="s">
        <v>16</v>
      </c>
      <c r="G818">
        <v>470</v>
      </c>
      <c r="H818">
        <v>161</v>
      </c>
      <c r="I818">
        <v>650</v>
      </c>
      <c r="J818">
        <v>271</v>
      </c>
      <c r="K818">
        <v>695</v>
      </c>
      <c r="L818">
        <v>603</v>
      </c>
      <c r="M818">
        <v>547</v>
      </c>
      <c r="N818" t="s">
        <v>831</v>
      </c>
      <c r="O818" t="s">
        <v>18</v>
      </c>
      <c r="Q818">
        <f t="shared" si="36"/>
        <v>1.2168399999999998E-3</v>
      </c>
      <c r="S818">
        <f t="shared" si="37"/>
        <v>7.9438999999999996E-4</v>
      </c>
      <c r="U818">
        <f t="shared" si="38"/>
        <v>6.6840000000000002</v>
      </c>
    </row>
    <row r="819" spans="1:21" x14ac:dyDescent="0.25">
      <c r="A819" s="1">
        <v>41511.37777777778</v>
      </c>
      <c r="B819" t="s">
        <v>14</v>
      </c>
      <c r="C819">
        <v>36.90466</v>
      </c>
      <c r="D819">
        <v>-121.94758</v>
      </c>
      <c r="E819" t="s">
        <v>15</v>
      </c>
      <c r="F819" t="s">
        <v>16</v>
      </c>
      <c r="G819">
        <v>470</v>
      </c>
      <c r="H819">
        <v>168</v>
      </c>
      <c r="I819">
        <v>650</v>
      </c>
      <c r="J819">
        <v>289</v>
      </c>
      <c r="K819">
        <v>695</v>
      </c>
      <c r="L819">
        <v>736</v>
      </c>
      <c r="M819">
        <v>547</v>
      </c>
      <c r="N819" t="s">
        <v>832</v>
      </c>
      <c r="O819" t="s">
        <v>18</v>
      </c>
      <c r="Q819">
        <f t="shared" si="36"/>
        <v>1.29027E-3</v>
      </c>
      <c r="S819">
        <f t="shared" si="37"/>
        <v>8.5766E-4</v>
      </c>
      <c r="U819">
        <f t="shared" si="38"/>
        <v>8.2799999999999994</v>
      </c>
    </row>
    <row r="820" spans="1:21" x14ac:dyDescent="0.25">
      <c r="A820" s="1">
        <v>41511.381249999999</v>
      </c>
      <c r="B820" t="s">
        <v>14</v>
      </c>
      <c r="C820">
        <v>36.904299999999999</v>
      </c>
      <c r="D820">
        <v>-121.94777000000001</v>
      </c>
      <c r="E820" t="s">
        <v>15</v>
      </c>
      <c r="F820" t="s">
        <v>16</v>
      </c>
      <c r="G820">
        <v>470</v>
      </c>
      <c r="H820">
        <v>179</v>
      </c>
      <c r="I820">
        <v>650</v>
      </c>
      <c r="J820">
        <v>311</v>
      </c>
      <c r="K820">
        <v>695</v>
      </c>
      <c r="L820">
        <v>719</v>
      </c>
      <c r="M820">
        <v>548</v>
      </c>
      <c r="N820" t="s">
        <v>833</v>
      </c>
      <c r="O820" t="s">
        <v>18</v>
      </c>
      <c r="Q820">
        <f t="shared" si="36"/>
        <v>1.40566E-3</v>
      </c>
      <c r="S820">
        <f t="shared" si="37"/>
        <v>9.3498999999999991E-4</v>
      </c>
      <c r="U820">
        <f t="shared" si="38"/>
        <v>8.0760000000000005</v>
      </c>
    </row>
    <row r="821" spans="1:21" x14ac:dyDescent="0.25">
      <c r="A821" s="1">
        <v>41511.384722222225</v>
      </c>
      <c r="B821" t="s">
        <v>14</v>
      </c>
      <c r="C821">
        <v>36.90408</v>
      </c>
      <c r="D821">
        <v>-121.94802</v>
      </c>
      <c r="E821" t="s">
        <v>15</v>
      </c>
      <c r="F821" t="s">
        <v>16</v>
      </c>
      <c r="G821">
        <v>470</v>
      </c>
      <c r="H821">
        <v>165</v>
      </c>
      <c r="I821">
        <v>650</v>
      </c>
      <c r="J821">
        <v>264</v>
      </c>
      <c r="K821">
        <v>695</v>
      </c>
      <c r="L821">
        <v>642</v>
      </c>
      <c r="M821">
        <v>548</v>
      </c>
      <c r="N821" t="s">
        <v>834</v>
      </c>
      <c r="O821" t="s">
        <v>18</v>
      </c>
      <c r="Q821">
        <f t="shared" si="36"/>
        <v>1.2588E-3</v>
      </c>
      <c r="S821">
        <f t="shared" si="37"/>
        <v>7.6978499999999994E-4</v>
      </c>
      <c r="U821">
        <f t="shared" si="38"/>
        <v>7.1520000000000001</v>
      </c>
    </row>
    <row r="822" spans="1:21" x14ac:dyDescent="0.25">
      <c r="A822" s="1">
        <v>41511.388888888891</v>
      </c>
      <c r="B822" t="s">
        <v>14</v>
      </c>
      <c r="C822">
        <v>36.903970000000001</v>
      </c>
      <c r="D822">
        <v>-121.94837</v>
      </c>
      <c r="E822" t="s">
        <v>15</v>
      </c>
      <c r="F822" t="s">
        <v>16</v>
      </c>
      <c r="G822">
        <v>470</v>
      </c>
      <c r="H822">
        <v>177</v>
      </c>
      <c r="I822">
        <v>650</v>
      </c>
      <c r="J822">
        <v>289</v>
      </c>
      <c r="K822">
        <v>695</v>
      </c>
      <c r="L822">
        <v>846</v>
      </c>
      <c r="M822">
        <v>547</v>
      </c>
      <c r="N822" t="s">
        <v>835</v>
      </c>
      <c r="O822" t="s">
        <v>18</v>
      </c>
      <c r="Q822">
        <f t="shared" si="36"/>
        <v>1.3846799999999999E-3</v>
      </c>
      <c r="S822">
        <f t="shared" si="37"/>
        <v>8.5766E-4</v>
      </c>
      <c r="U822">
        <f t="shared" si="38"/>
        <v>9.6</v>
      </c>
    </row>
    <row r="823" spans="1:21" x14ac:dyDescent="0.25">
      <c r="A823" s="1">
        <v>41511.392361111109</v>
      </c>
      <c r="B823" t="s">
        <v>14</v>
      </c>
      <c r="C823">
        <v>36.903779999999998</v>
      </c>
      <c r="D823">
        <v>-121.94879</v>
      </c>
      <c r="E823" t="s">
        <v>15</v>
      </c>
      <c r="F823" t="s">
        <v>16</v>
      </c>
      <c r="G823">
        <v>470</v>
      </c>
      <c r="H823">
        <v>165</v>
      </c>
      <c r="I823">
        <v>650</v>
      </c>
      <c r="J823">
        <v>275</v>
      </c>
      <c r="K823">
        <v>695</v>
      </c>
      <c r="L823">
        <v>593</v>
      </c>
      <c r="M823">
        <v>548</v>
      </c>
      <c r="N823" t="s">
        <v>836</v>
      </c>
      <c r="O823" t="s">
        <v>18</v>
      </c>
      <c r="Q823">
        <f t="shared" si="36"/>
        <v>1.2588E-3</v>
      </c>
      <c r="S823">
        <f t="shared" si="37"/>
        <v>8.0844999999999995E-4</v>
      </c>
      <c r="U823">
        <f t="shared" si="38"/>
        <v>6.5640000000000001</v>
      </c>
    </row>
    <row r="824" spans="1:21" x14ac:dyDescent="0.25">
      <c r="A824" s="1">
        <v>41511.395833333336</v>
      </c>
      <c r="B824" t="s">
        <v>14</v>
      </c>
      <c r="C824">
        <v>36.903460000000003</v>
      </c>
      <c r="D824">
        <v>-121.94889000000001</v>
      </c>
      <c r="E824" t="s">
        <v>15</v>
      </c>
      <c r="F824" t="s">
        <v>16</v>
      </c>
      <c r="G824">
        <v>470</v>
      </c>
      <c r="H824">
        <v>166</v>
      </c>
      <c r="I824">
        <v>650</v>
      </c>
      <c r="J824">
        <v>285</v>
      </c>
      <c r="K824">
        <v>695</v>
      </c>
      <c r="L824">
        <v>685</v>
      </c>
      <c r="M824">
        <v>548</v>
      </c>
      <c r="N824" t="s">
        <v>837</v>
      </c>
      <c r="O824" t="s">
        <v>18</v>
      </c>
      <c r="Q824">
        <f t="shared" si="36"/>
        <v>1.26929E-3</v>
      </c>
      <c r="S824">
        <f t="shared" si="37"/>
        <v>8.4359999999999991E-4</v>
      </c>
      <c r="U824">
        <f t="shared" si="38"/>
        <v>7.6680000000000001</v>
      </c>
    </row>
    <row r="825" spans="1:21" x14ac:dyDescent="0.25">
      <c r="A825" s="1">
        <v>41511.399305555555</v>
      </c>
      <c r="B825" t="s">
        <v>14</v>
      </c>
      <c r="C825">
        <v>36.903199999999998</v>
      </c>
      <c r="D825">
        <v>-121.94905</v>
      </c>
      <c r="E825" t="s">
        <v>15</v>
      </c>
      <c r="F825" t="s">
        <v>16</v>
      </c>
      <c r="G825">
        <v>470</v>
      </c>
      <c r="H825">
        <v>166</v>
      </c>
      <c r="I825">
        <v>650</v>
      </c>
      <c r="J825">
        <v>281</v>
      </c>
      <c r="K825">
        <v>695</v>
      </c>
      <c r="L825">
        <v>799</v>
      </c>
      <c r="M825">
        <v>548</v>
      </c>
      <c r="N825" t="s">
        <v>838</v>
      </c>
      <c r="O825" t="s">
        <v>18</v>
      </c>
      <c r="Q825">
        <f t="shared" si="36"/>
        <v>1.26929E-3</v>
      </c>
      <c r="S825">
        <f t="shared" si="37"/>
        <v>8.2953999999999992E-4</v>
      </c>
      <c r="U825">
        <f t="shared" si="38"/>
        <v>9.0359999999999996</v>
      </c>
    </row>
    <row r="826" spans="1:21" x14ac:dyDescent="0.25">
      <c r="A826" s="1">
        <v>41511.402777777781</v>
      </c>
      <c r="B826" t="s">
        <v>14</v>
      </c>
      <c r="C826">
        <v>36.903230000000001</v>
      </c>
      <c r="D826">
        <v>-121.94958</v>
      </c>
      <c r="E826" t="s">
        <v>15</v>
      </c>
      <c r="F826" t="s">
        <v>16</v>
      </c>
      <c r="G826">
        <v>470</v>
      </c>
      <c r="H826">
        <v>169</v>
      </c>
      <c r="I826">
        <v>650</v>
      </c>
      <c r="J826">
        <v>291</v>
      </c>
      <c r="K826">
        <v>695</v>
      </c>
      <c r="L826">
        <v>854</v>
      </c>
      <c r="M826">
        <v>548</v>
      </c>
      <c r="N826" t="s">
        <v>839</v>
      </c>
      <c r="O826" t="s">
        <v>18</v>
      </c>
      <c r="Q826">
        <f t="shared" si="36"/>
        <v>1.30076E-3</v>
      </c>
      <c r="S826">
        <f t="shared" si="37"/>
        <v>8.6468999999999999E-4</v>
      </c>
      <c r="U826">
        <f t="shared" si="38"/>
        <v>9.6959999999999997</v>
      </c>
    </row>
    <row r="827" spans="1:21" x14ac:dyDescent="0.25">
      <c r="A827" s="1">
        <v>41511.40625</v>
      </c>
      <c r="B827" t="s">
        <v>14</v>
      </c>
      <c r="C827">
        <v>36.903269999999999</v>
      </c>
      <c r="D827">
        <v>-121.94999</v>
      </c>
      <c r="E827" t="s">
        <v>15</v>
      </c>
      <c r="F827" t="s">
        <v>16</v>
      </c>
      <c r="G827">
        <v>470</v>
      </c>
      <c r="H827">
        <v>159</v>
      </c>
      <c r="I827">
        <v>650</v>
      </c>
      <c r="J827">
        <v>272</v>
      </c>
      <c r="K827">
        <v>695</v>
      </c>
      <c r="L827">
        <v>628</v>
      </c>
      <c r="M827">
        <v>548</v>
      </c>
      <c r="N827" t="s">
        <v>840</v>
      </c>
      <c r="O827" t="s">
        <v>18</v>
      </c>
      <c r="Q827">
        <f t="shared" si="36"/>
        <v>1.19586E-3</v>
      </c>
      <c r="S827">
        <f t="shared" si="37"/>
        <v>7.979049999999999E-4</v>
      </c>
      <c r="U827">
        <f t="shared" si="38"/>
        <v>6.984</v>
      </c>
    </row>
    <row r="828" spans="1:21" x14ac:dyDescent="0.25">
      <c r="A828" s="1">
        <v>41511.409722222219</v>
      </c>
      <c r="B828" t="s">
        <v>14</v>
      </c>
      <c r="C828">
        <v>36.903359999999999</v>
      </c>
      <c r="D828">
        <v>-121.95056</v>
      </c>
      <c r="E828" t="s">
        <v>15</v>
      </c>
      <c r="F828" t="s">
        <v>16</v>
      </c>
      <c r="G828">
        <v>470</v>
      </c>
      <c r="H828">
        <v>164</v>
      </c>
      <c r="I828">
        <v>650</v>
      </c>
      <c r="J828">
        <v>269</v>
      </c>
      <c r="K828">
        <v>695</v>
      </c>
      <c r="L828">
        <v>624</v>
      </c>
      <c r="M828">
        <v>548</v>
      </c>
      <c r="N828" t="s">
        <v>841</v>
      </c>
      <c r="O828" t="s">
        <v>18</v>
      </c>
      <c r="Q828">
        <f t="shared" si="36"/>
        <v>1.2483099999999999E-3</v>
      </c>
      <c r="S828">
        <f t="shared" si="37"/>
        <v>7.8735999999999997E-4</v>
      </c>
      <c r="U828">
        <f t="shared" si="38"/>
        <v>6.9359999999999999</v>
      </c>
    </row>
    <row r="829" spans="1:21" x14ac:dyDescent="0.25">
      <c r="A829" s="1">
        <v>41511.413194444445</v>
      </c>
      <c r="B829" t="s">
        <v>14</v>
      </c>
      <c r="C829">
        <v>36.90343</v>
      </c>
      <c r="D829">
        <v>-121.95093</v>
      </c>
      <c r="E829" t="s">
        <v>15</v>
      </c>
      <c r="F829" t="s">
        <v>16</v>
      </c>
      <c r="G829">
        <v>470</v>
      </c>
      <c r="H829">
        <v>166</v>
      </c>
      <c r="I829">
        <v>650</v>
      </c>
      <c r="J829">
        <v>281</v>
      </c>
      <c r="K829">
        <v>695</v>
      </c>
      <c r="L829">
        <v>773</v>
      </c>
      <c r="M829">
        <v>548</v>
      </c>
      <c r="N829" t="s">
        <v>842</v>
      </c>
      <c r="O829" t="s">
        <v>18</v>
      </c>
      <c r="Q829">
        <f t="shared" si="36"/>
        <v>1.26929E-3</v>
      </c>
      <c r="S829">
        <f t="shared" si="37"/>
        <v>8.2953999999999992E-4</v>
      </c>
      <c r="U829">
        <f t="shared" si="38"/>
        <v>8.7240000000000002</v>
      </c>
    </row>
    <row r="830" spans="1:21" x14ac:dyDescent="0.25">
      <c r="A830" s="1">
        <v>41511.416666666664</v>
      </c>
      <c r="B830" t="s">
        <v>14</v>
      </c>
      <c r="C830">
        <v>36.903559999999999</v>
      </c>
      <c r="D830">
        <v>-121.95138</v>
      </c>
      <c r="E830" t="s">
        <v>15</v>
      </c>
      <c r="F830" t="s">
        <v>16</v>
      </c>
      <c r="G830">
        <v>470</v>
      </c>
      <c r="H830">
        <v>165</v>
      </c>
      <c r="I830">
        <v>650</v>
      </c>
      <c r="J830">
        <v>283</v>
      </c>
      <c r="K830">
        <v>695</v>
      </c>
      <c r="L830">
        <v>628</v>
      </c>
      <c r="M830">
        <v>548</v>
      </c>
      <c r="N830" t="s">
        <v>843</v>
      </c>
      <c r="O830" t="s">
        <v>18</v>
      </c>
      <c r="Q830">
        <f t="shared" si="36"/>
        <v>1.2588E-3</v>
      </c>
      <c r="S830">
        <f t="shared" si="37"/>
        <v>8.3656999999999991E-4</v>
      </c>
      <c r="U830">
        <f t="shared" si="38"/>
        <v>6.984</v>
      </c>
    </row>
    <row r="831" spans="1:21" x14ac:dyDescent="0.25">
      <c r="A831" s="1">
        <v>41511.420138888891</v>
      </c>
      <c r="B831" t="s">
        <v>14</v>
      </c>
      <c r="C831">
        <v>36.9041</v>
      </c>
      <c r="D831">
        <v>-121.9516</v>
      </c>
      <c r="E831" t="s">
        <v>15</v>
      </c>
      <c r="F831" t="s">
        <v>16</v>
      </c>
      <c r="G831">
        <v>470</v>
      </c>
      <c r="H831">
        <v>160</v>
      </c>
      <c r="I831">
        <v>650</v>
      </c>
      <c r="J831">
        <v>292</v>
      </c>
      <c r="K831">
        <v>695</v>
      </c>
      <c r="L831">
        <v>605</v>
      </c>
      <c r="M831">
        <v>548</v>
      </c>
      <c r="N831" t="s">
        <v>844</v>
      </c>
      <c r="O831" t="s">
        <v>18</v>
      </c>
      <c r="Q831">
        <f t="shared" si="36"/>
        <v>1.2063499999999999E-3</v>
      </c>
      <c r="S831">
        <f t="shared" si="37"/>
        <v>8.6820499999999993E-4</v>
      </c>
      <c r="U831">
        <f t="shared" si="38"/>
        <v>6.7080000000000002</v>
      </c>
    </row>
    <row r="832" spans="1:21" x14ac:dyDescent="0.25">
      <c r="A832" s="1">
        <v>41511.423611111109</v>
      </c>
      <c r="B832" t="s">
        <v>14</v>
      </c>
      <c r="C832">
        <v>36.904710000000001</v>
      </c>
      <c r="D832">
        <v>-121.95175</v>
      </c>
      <c r="E832" t="s">
        <v>15</v>
      </c>
      <c r="F832" t="s">
        <v>16</v>
      </c>
      <c r="G832">
        <v>470</v>
      </c>
      <c r="H832">
        <v>168</v>
      </c>
      <c r="I832">
        <v>650</v>
      </c>
      <c r="J832">
        <v>284</v>
      </c>
      <c r="K832">
        <v>695</v>
      </c>
      <c r="L832">
        <v>545</v>
      </c>
      <c r="M832">
        <v>548</v>
      </c>
      <c r="N832" t="s">
        <v>845</v>
      </c>
      <c r="O832" t="s">
        <v>18</v>
      </c>
      <c r="Q832">
        <f t="shared" si="36"/>
        <v>1.29027E-3</v>
      </c>
      <c r="S832">
        <f t="shared" si="37"/>
        <v>8.4008499999999996E-4</v>
      </c>
      <c r="U832">
        <f t="shared" si="38"/>
        <v>5.9880000000000004</v>
      </c>
    </row>
    <row r="833" spans="1:21" x14ac:dyDescent="0.25">
      <c r="A833" s="1">
        <v>41511.427083333336</v>
      </c>
      <c r="B833" t="s">
        <v>14</v>
      </c>
      <c r="C833">
        <v>36.905110000000001</v>
      </c>
      <c r="D833">
        <v>-121.95207000000001</v>
      </c>
      <c r="E833" t="s">
        <v>15</v>
      </c>
      <c r="F833" t="s">
        <v>16</v>
      </c>
      <c r="G833">
        <v>470</v>
      </c>
      <c r="H833">
        <v>166</v>
      </c>
      <c r="I833">
        <v>650</v>
      </c>
      <c r="J833">
        <v>288</v>
      </c>
      <c r="K833">
        <v>695</v>
      </c>
      <c r="L833">
        <v>382</v>
      </c>
      <c r="M833">
        <v>548</v>
      </c>
      <c r="N833" t="s">
        <v>846</v>
      </c>
      <c r="O833" t="s">
        <v>18</v>
      </c>
      <c r="Q833">
        <f t="shared" si="36"/>
        <v>1.26929E-3</v>
      </c>
      <c r="S833">
        <f t="shared" si="37"/>
        <v>8.5414499999999995E-4</v>
      </c>
      <c r="U833">
        <f t="shared" si="38"/>
        <v>4.032</v>
      </c>
    </row>
    <row r="834" spans="1:21" x14ac:dyDescent="0.25">
      <c r="A834" s="1">
        <v>41511.430555555555</v>
      </c>
      <c r="B834" t="s">
        <v>14</v>
      </c>
      <c r="C834">
        <v>36.905830000000002</v>
      </c>
      <c r="D834">
        <v>-121.95139</v>
      </c>
      <c r="E834" t="s">
        <v>15</v>
      </c>
      <c r="F834" t="s">
        <v>16</v>
      </c>
      <c r="G834">
        <v>470</v>
      </c>
      <c r="H834">
        <v>170</v>
      </c>
      <c r="I834">
        <v>650</v>
      </c>
      <c r="J834">
        <v>280</v>
      </c>
      <c r="K834">
        <v>695</v>
      </c>
      <c r="L834">
        <v>738</v>
      </c>
      <c r="M834">
        <v>548</v>
      </c>
      <c r="N834" t="s">
        <v>847</v>
      </c>
      <c r="O834" t="s">
        <v>18</v>
      </c>
      <c r="Q834">
        <f t="shared" si="36"/>
        <v>1.3112499999999999E-3</v>
      </c>
      <c r="S834">
        <f t="shared" si="37"/>
        <v>8.2602499999999998E-4</v>
      </c>
      <c r="U834">
        <f t="shared" si="38"/>
        <v>8.3040000000000003</v>
      </c>
    </row>
    <row r="835" spans="1:21" x14ac:dyDescent="0.25">
      <c r="A835" s="1">
        <v>41511.434027777781</v>
      </c>
      <c r="B835" t="s">
        <v>14</v>
      </c>
      <c r="C835">
        <v>36.906529999999997</v>
      </c>
      <c r="D835">
        <v>-121.95067</v>
      </c>
      <c r="E835" t="s">
        <v>15</v>
      </c>
      <c r="F835" t="s">
        <v>16</v>
      </c>
      <c r="G835">
        <v>470</v>
      </c>
      <c r="H835">
        <v>166</v>
      </c>
      <c r="I835">
        <v>650</v>
      </c>
      <c r="J835">
        <v>285</v>
      </c>
      <c r="K835">
        <v>695</v>
      </c>
      <c r="L835">
        <v>834</v>
      </c>
      <c r="M835">
        <v>548</v>
      </c>
      <c r="N835" t="s">
        <v>848</v>
      </c>
      <c r="O835" t="s">
        <v>18</v>
      </c>
      <c r="Q835">
        <f t="shared" si="36"/>
        <v>1.26929E-3</v>
      </c>
      <c r="S835">
        <f t="shared" si="37"/>
        <v>8.4359999999999991E-4</v>
      </c>
      <c r="U835">
        <f t="shared" si="38"/>
        <v>9.4559999999999995</v>
      </c>
    </row>
    <row r="836" spans="1:21" x14ac:dyDescent="0.25">
      <c r="A836" s="1">
        <v>41511.4375</v>
      </c>
      <c r="B836" t="s">
        <v>14</v>
      </c>
      <c r="C836">
        <v>36.906610000000001</v>
      </c>
      <c r="D836">
        <v>-121.94978999999999</v>
      </c>
      <c r="E836" t="s">
        <v>15</v>
      </c>
      <c r="F836" t="s">
        <v>16</v>
      </c>
      <c r="G836">
        <v>470</v>
      </c>
      <c r="H836">
        <v>178</v>
      </c>
      <c r="I836">
        <v>650</v>
      </c>
      <c r="J836">
        <v>281</v>
      </c>
      <c r="K836">
        <v>695</v>
      </c>
      <c r="L836">
        <v>860</v>
      </c>
      <c r="M836">
        <v>548</v>
      </c>
      <c r="N836" t="s">
        <v>849</v>
      </c>
      <c r="O836" t="s">
        <v>18</v>
      </c>
      <c r="Q836">
        <f t="shared" si="36"/>
        <v>1.3951699999999998E-3</v>
      </c>
      <c r="S836">
        <f t="shared" si="37"/>
        <v>8.2953999999999992E-4</v>
      </c>
      <c r="U836">
        <f t="shared" si="38"/>
        <v>9.7680000000000007</v>
      </c>
    </row>
    <row r="837" spans="1:21" x14ac:dyDescent="0.25">
      <c r="A837" s="1">
        <v>41511.440972222219</v>
      </c>
      <c r="B837" t="s">
        <v>14</v>
      </c>
      <c r="C837">
        <v>36.906219999999998</v>
      </c>
      <c r="D837">
        <v>-121.94893999999999</v>
      </c>
      <c r="E837" t="s">
        <v>15</v>
      </c>
      <c r="F837" t="s">
        <v>16</v>
      </c>
      <c r="G837">
        <v>470</v>
      </c>
      <c r="H837">
        <v>166</v>
      </c>
      <c r="I837">
        <v>650</v>
      </c>
      <c r="J837">
        <v>278</v>
      </c>
      <c r="K837">
        <v>695</v>
      </c>
      <c r="L837">
        <v>695</v>
      </c>
      <c r="M837">
        <v>548</v>
      </c>
      <c r="N837" t="s">
        <v>850</v>
      </c>
      <c r="O837" t="s">
        <v>18</v>
      </c>
      <c r="Q837">
        <f t="shared" si="36"/>
        <v>1.26929E-3</v>
      </c>
      <c r="S837">
        <f t="shared" si="37"/>
        <v>8.1899499999999999E-4</v>
      </c>
      <c r="U837">
        <f t="shared" si="38"/>
        <v>7.7880000000000003</v>
      </c>
    </row>
    <row r="838" spans="1:21" x14ac:dyDescent="0.25">
      <c r="A838" s="1">
        <v>41511.444444444445</v>
      </c>
      <c r="B838" t="s">
        <v>14</v>
      </c>
      <c r="C838">
        <v>36.905850000000001</v>
      </c>
      <c r="D838">
        <v>-121.94832</v>
      </c>
      <c r="E838" t="s">
        <v>15</v>
      </c>
      <c r="F838" t="s">
        <v>16</v>
      </c>
      <c r="G838">
        <v>470</v>
      </c>
      <c r="H838">
        <v>181</v>
      </c>
      <c r="I838">
        <v>650</v>
      </c>
      <c r="J838">
        <v>305</v>
      </c>
      <c r="K838">
        <v>695</v>
      </c>
      <c r="L838">
        <v>596</v>
      </c>
      <c r="M838">
        <v>548</v>
      </c>
      <c r="N838" t="s">
        <v>851</v>
      </c>
      <c r="O838" t="s">
        <v>18</v>
      </c>
      <c r="Q838">
        <f t="shared" ref="Q838:Q901" si="39">($Q$2*($H838-$Q$3))</f>
        <v>1.4266399999999999E-3</v>
      </c>
      <c r="S838">
        <f t="shared" ref="S838:S901" si="40">($S$2*($J838-$S$3))</f>
        <v>9.1389999999999993E-4</v>
      </c>
      <c r="U838">
        <f t="shared" si="38"/>
        <v>6.6000000000000005</v>
      </c>
    </row>
    <row r="839" spans="1:21" x14ac:dyDescent="0.25">
      <c r="A839" s="1">
        <v>41511.447916666664</v>
      </c>
      <c r="B839" t="s">
        <v>14</v>
      </c>
      <c r="C839">
        <v>36.905349999999999</v>
      </c>
      <c r="D839">
        <v>-121.94813000000001</v>
      </c>
      <c r="E839" t="s">
        <v>15</v>
      </c>
      <c r="F839" t="s">
        <v>16</v>
      </c>
      <c r="G839">
        <v>470</v>
      </c>
      <c r="H839">
        <v>174</v>
      </c>
      <c r="I839">
        <v>650</v>
      </c>
      <c r="J839">
        <v>293</v>
      </c>
      <c r="K839">
        <v>695</v>
      </c>
      <c r="L839">
        <v>723</v>
      </c>
      <c r="M839">
        <v>548</v>
      </c>
      <c r="N839" t="s">
        <v>852</v>
      </c>
      <c r="O839" t="s">
        <v>18</v>
      </c>
      <c r="Q839">
        <f t="shared" si="39"/>
        <v>1.3532099999999999E-3</v>
      </c>
      <c r="S839">
        <f t="shared" si="40"/>
        <v>8.7171999999999998E-4</v>
      </c>
      <c r="U839">
        <f t="shared" ref="U839:U902" si="41">($U$2*($L839-$U$3))</f>
        <v>8.1240000000000006</v>
      </c>
    </row>
    <row r="840" spans="1:21" x14ac:dyDescent="0.25">
      <c r="A840" s="1">
        <v>41511.451388888891</v>
      </c>
      <c r="B840" t="s">
        <v>14</v>
      </c>
      <c r="C840">
        <v>36.904879999999999</v>
      </c>
      <c r="D840">
        <v>-121.94790999999999</v>
      </c>
      <c r="E840" t="s">
        <v>15</v>
      </c>
      <c r="F840" t="s">
        <v>16</v>
      </c>
      <c r="G840">
        <v>470</v>
      </c>
      <c r="H840">
        <v>166</v>
      </c>
      <c r="I840">
        <v>650</v>
      </c>
      <c r="J840">
        <v>284</v>
      </c>
      <c r="K840">
        <v>695</v>
      </c>
      <c r="L840">
        <v>503</v>
      </c>
      <c r="M840">
        <v>548</v>
      </c>
      <c r="N840" t="s">
        <v>853</v>
      </c>
      <c r="O840" t="s">
        <v>18</v>
      </c>
      <c r="Q840">
        <f t="shared" si="39"/>
        <v>1.26929E-3</v>
      </c>
      <c r="S840">
        <f t="shared" si="40"/>
        <v>8.4008499999999996E-4</v>
      </c>
      <c r="U840">
        <f t="shared" si="41"/>
        <v>5.484</v>
      </c>
    </row>
    <row r="841" spans="1:21" x14ac:dyDescent="0.25">
      <c r="A841" s="1">
        <v>41511.454861111109</v>
      </c>
      <c r="B841" t="s">
        <v>14</v>
      </c>
      <c r="C841">
        <v>36.904440000000001</v>
      </c>
      <c r="D841">
        <v>-121.94785</v>
      </c>
      <c r="E841" t="s">
        <v>15</v>
      </c>
      <c r="F841" t="s">
        <v>16</v>
      </c>
      <c r="G841">
        <v>470</v>
      </c>
      <c r="H841">
        <v>163</v>
      </c>
      <c r="I841">
        <v>650</v>
      </c>
      <c r="J841">
        <v>265</v>
      </c>
      <c r="K841">
        <v>695</v>
      </c>
      <c r="L841">
        <v>477</v>
      </c>
      <c r="M841">
        <v>548</v>
      </c>
      <c r="N841" t="s">
        <v>854</v>
      </c>
      <c r="O841" t="s">
        <v>18</v>
      </c>
      <c r="Q841">
        <f t="shared" si="39"/>
        <v>1.2378199999999999E-3</v>
      </c>
      <c r="S841">
        <f t="shared" si="40"/>
        <v>7.7329999999999999E-4</v>
      </c>
      <c r="U841">
        <f t="shared" si="41"/>
        <v>5.1719999999999997</v>
      </c>
    </row>
    <row r="842" spans="1:21" x14ac:dyDescent="0.25">
      <c r="A842" s="1">
        <v>41511.458333333336</v>
      </c>
      <c r="B842" t="s">
        <v>14</v>
      </c>
      <c r="C842">
        <v>36.904130000000002</v>
      </c>
      <c r="D842">
        <v>-121.94789</v>
      </c>
      <c r="E842" t="s">
        <v>15</v>
      </c>
      <c r="F842" t="s">
        <v>16</v>
      </c>
      <c r="G842">
        <v>470</v>
      </c>
      <c r="H842">
        <v>162</v>
      </c>
      <c r="I842">
        <v>650</v>
      </c>
      <c r="J842">
        <v>286</v>
      </c>
      <c r="K842">
        <v>695</v>
      </c>
      <c r="L842">
        <v>580</v>
      </c>
      <c r="M842">
        <v>548</v>
      </c>
      <c r="N842" t="s">
        <v>855</v>
      </c>
      <c r="O842" t="s">
        <v>18</v>
      </c>
      <c r="Q842">
        <f t="shared" si="39"/>
        <v>1.22733E-3</v>
      </c>
      <c r="S842">
        <f t="shared" si="40"/>
        <v>8.4711499999999996E-4</v>
      </c>
      <c r="U842">
        <f t="shared" si="41"/>
        <v>6.4080000000000004</v>
      </c>
    </row>
    <row r="843" spans="1:21" x14ac:dyDescent="0.25">
      <c r="A843" s="1">
        <v>41511.461805555555</v>
      </c>
      <c r="B843" t="s">
        <v>14</v>
      </c>
      <c r="C843">
        <v>36.903979999999997</v>
      </c>
      <c r="D843">
        <v>-121.94808</v>
      </c>
      <c r="E843" t="s">
        <v>15</v>
      </c>
      <c r="F843" t="s">
        <v>16</v>
      </c>
      <c r="G843">
        <v>470</v>
      </c>
      <c r="H843">
        <v>161</v>
      </c>
      <c r="I843">
        <v>650</v>
      </c>
      <c r="J843">
        <v>296</v>
      </c>
      <c r="K843">
        <v>695</v>
      </c>
      <c r="L843">
        <v>783</v>
      </c>
      <c r="M843">
        <v>548</v>
      </c>
      <c r="N843" t="s">
        <v>856</v>
      </c>
      <c r="O843" t="s">
        <v>18</v>
      </c>
      <c r="Q843">
        <f t="shared" si="39"/>
        <v>1.2168399999999998E-3</v>
      </c>
      <c r="S843">
        <f t="shared" si="40"/>
        <v>8.8226499999999992E-4</v>
      </c>
      <c r="U843">
        <f t="shared" si="41"/>
        <v>8.8439999999999994</v>
      </c>
    </row>
    <row r="844" spans="1:21" x14ac:dyDescent="0.25">
      <c r="A844" s="1">
        <v>41511.465277777781</v>
      </c>
      <c r="B844" t="s">
        <v>14</v>
      </c>
      <c r="C844">
        <v>36.903959999999998</v>
      </c>
      <c r="D844">
        <v>-121.94849000000001</v>
      </c>
      <c r="E844" t="s">
        <v>15</v>
      </c>
      <c r="F844" t="s">
        <v>16</v>
      </c>
      <c r="G844">
        <v>470</v>
      </c>
      <c r="H844">
        <v>168</v>
      </c>
      <c r="I844">
        <v>650</v>
      </c>
      <c r="J844">
        <v>292</v>
      </c>
      <c r="K844">
        <v>695</v>
      </c>
      <c r="L844">
        <v>805</v>
      </c>
      <c r="M844">
        <v>548</v>
      </c>
      <c r="N844" t="s">
        <v>857</v>
      </c>
      <c r="O844" t="s">
        <v>18</v>
      </c>
      <c r="Q844">
        <f t="shared" si="39"/>
        <v>1.29027E-3</v>
      </c>
      <c r="S844">
        <f t="shared" si="40"/>
        <v>8.6820499999999993E-4</v>
      </c>
      <c r="U844">
        <f t="shared" si="41"/>
        <v>9.1080000000000005</v>
      </c>
    </row>
    <row r="845" spans="1:21" x14ac:dyDescent="0.25">
      <c r="A845" s="1">
        <v>41511.46875</v>
      </c>
      <c r="B845" t="s">
        <v>14</v>
      </c>
      <c r="C845">
        <v>36.903750000000002</v>
      </c>
      <c r="D845">
        <v>-121.94877</v>
      </c>
      <c r="E845" t="s">
        <v>15</v>
      </c>
      <c r="F845" t="s">
        <v>16</v>
      </c>
      <c r="G845">
        <v>470</v>
      </c>
      <c r="H845">
        <v>163</v>
      </c>
      <c r="I845">
        <v>650</v>
      </c>
      <c r="J845">
        <v>285</v>
      </c>
      <c r="K845">
        <v>695</v>
      </c>
      <c r="L845">
        <v>748</v>
      </c>
      <c r="M845">
        <v>548</v>
      </c>
      <c r="N845" t="s">
        <v>858</v>
      </c>
      <c r="O845" t="s">
        <v>18</v>
      </c>
      <c r="Q845">
        <f t="shared" si="39"/>
        <v>1.2378199999999999E-3</v>
      </c>
      <c r="S845">
        <f t="shared" si="40"/>
        <v>8.4359999999999991E-4</v>
      </c>
      <c r="U845">
        <f t="shared" si="41"/>
        <v>8.4239999999999995</v>
      </c>
    </row>
    <row r="846" spans="1:21" x14ac:dyDescent="0.25">
      <c r="A846" s="1">
        <v>41511.472222222219</v>
      </c>
      <c r="B846" t="s">
        <v>14</v>
      </c>
      <c r="C846">
        <v>36.903500000000001</v>
      </c>
      <c r="D846">
        <v>-121.94905</v>
      </c>
      <c r="E846" t="s">
        <v>15</v>
      </c>
      <c r="F846" t="s">
        <v>16</v>
      </c>
      <c r="G846">
        <v>470</v>
      </c>
      <c r="H846">
        <v>184</v>
      </c>
      <c r="I846">
        <v>650</v>
      </c>
      <c r="J846">
        <v>293</v>
      </c>
      <c r="K846">
        <v>695</v>
      </c>
      <c r="L846">
        <v>828</v>
      </c>
      <c r="M846">
        <v>549</v>
      </c>
      <c r="N846" t="s">
        <v>859</v>
      </c>
      <c r="O846" t="s">
        <v>18</v>
      </c>
      <c r="Q846">
        <f t="shared" si="39"/>
        <v>1.4581099999999999E-3</v>
      </c>
      <c r="S846">
        <f t="shared" si="40"/>
        <v>8.7171999999999998E-4</v>
      </c>
      <c r="U846">
        <f t="shared" si="41"/>
        <v>9.3840000000000003</v>
      </c>
    </row>
    <row r="847" spans="1:21" x14ac:dyDescent="0.25">
      <c r="A847" s="1">
        <v>41511.475694444445</v>
      </c>
      <c r="B847" t="s">
        <v>14</v>
      </c>
      <c r="C847">
        <v>36.903320000000001</v>
      </c>
      <c r="D847">
        <v>-121.94962</v>
      </c>
      <c r="E847" t="s">
        <v>15</v>
      </c>
      <c r="F847" t="s">
        <v>16</v>
      </c>
      <c r="G847">
        <v>470</v>
      </c>
      <c r="H847">
        <v>192</v>
      </c>
      <c r="I847">
        <v>650</v>
      </c>
      <c r="J847">
        <v>359</v>
      </c>
      <c r="K847">
        <v>695</v>
      </c>
      <c r="L847">
        <v>682</v>
      </c>
      <c r="M847">
        <v>549</v>
      </c>
      <c r="N847" t="s">
        <v>860</v>
      </c>
      <c r="O847" t="s">
        <v>18</v>
      </c>
      <c r="Q847">
        <f t="shared" si="39"/>
        <v>1.54203E-3</v>
      </c>
      <c r="S847">
        <f t="shared" si="40"/>
        <v>1.1037099999999999E-3</v>
      </c>
      <c r="U847">
        <f t="shared" si="41"/>
        <v>7.6320000000000006</v>
      </c>
    </row>
    <row r="848" spans="1:21" x14ac:dyDescent="0.25">
      <c r="A848" s="1">
        <v>41511.479166666664</v>
      </c>
      <c r="B848" t="s">
        <v>14</v>
      </c>
      <c r="C848">
        <v>36.903129999999997</v>
      </c>
      <c r="D848">
        <v>-121.94986</v>
      </c>
      <c r="E848" t="s">
        <v>15</v>
      </c>
      <c r="F848" t="s">
        <v>16</v>
      </c>
      <c r="G848">
        <v>470</v>
      </c>
      <c r="H848">
        <v>173</v>
      </c>
      <c r="I848">
        <v>650</v>
      </c>
      <c r="J848">
        <v>293</v>
      </c>
      <c r="K848">
        <v>695</v>
      </c>
      <c r="L848">
        <v>813</v>
      </c>
      <c r="M848">
        <v>549</v>
      </c>
      <c r="N848" t="s">
        <v>861</v>
      </c>
      <c r="O848" t="s">
        <v>18</v>
      </c>
      <c r="Q848">
        <f t="shared" si="39"/>
        <v>1.3427199999999999E-3</v>
      </c>
      <c r="S848">
        <f t="shared" si="40"/>
        <v>8.7171999999999998E-4</v>
      </c>
      <c r="U848">
        <f t="shared" si="41"/>
        <v>9.2040000000000006</v>
      </c>
    </row>
    <row r="849" spans="1:21" x14ac:dyDescent="0.25">
      <c r="A849" s="1">
        <v>41511.482638888891</v>
      </c>
      <c r="B849" t="s">
        <v>14</v>
      </c>
      <c r="C849">
        <v>36.903120000000001</v>
      </c>
      <c r="D849">
        <v>-121.95018</v>
      </c>
      <c r="E849" t="s">
        <v>15</v>
      </c>
      <c r="F849" t="s">
        <v>16</v>
      </c>
      <c r="G849">
        <v>470</v>
      </c>
      <c r="H849">
        <v>168</v>
      </c>
      <c r="I849">
        <v>650</v>
      </c>
      <c r="J849">
        <v>307</v>
      </c>
      <c r="K849">
        <v>695</v>
      </c>
      <c r="L849">
        <v>873</v>
      </c>
      <c r="M849">
        <v>549</v>
      </c>
      <c r="N849" t="s">
        <v>862</v>
      </c>
      <c r="O849" t="s">
        <v>18</v>
      </c>
      <c r="Q849">
        <f t="shared" si="39"/>
        <v>1.29027E-3</v>
      </c>
      <c r="S849">
        <f t="shared" si="40"/>
        <v>9.2092999999999993E-4</v>
      </c>
      <c r="U849">
        <f t="shared" si="41"/>
        <v>9.9239999999999995</v>
      </c>
    </row>
    <row r="850" spans="1:21" x14ac:dyDescent="0.25">
      <c r="A850" s="1">
        <v>41511.486111111109</v>
      </c>
      <c r="B850" t="s">
        <v>14</v>
      </c>
      <c r="C850">
        <v>36.903260000000003</v>
      </c>
      <c r="D850">
        <v>-121.95050000000001</v>
      </c>
      <c r="E850" t="s">
        <v>15</v>
      </c>
      <c r="F850" t="s">
        <v>16</v>
      </c>
      <c r="G850">
        <v>470</v>
      </c>
      <c r="H850">
        <v>176</v>
      </c>
      <c r="I850">
        <v>650</v>
      </c>
      <c r="J850">
        <v>285</v>
      </c>
      <c r="K850">
        <v>695</v>
      </c>
      <c r="L850">
        <v>868</v>
      </c>
      <c r="M850">
        <v>549</v>
      </c>
      <c r="N850" t="s">
        <v>863</v>
      </c>
      <c r="O850" t="s">
        <v>18</v>
      </c>
      <c r="Q850">
        <f t="shared" si="39"/>
        <v>1.37419E-3</v>
      </c>
      <c r="S850">
        <f t="shared" si="40"/>
        <v>8.4359999999999991E-4</v>
      </c>
      <c r="U850">
        <f t="shared" si="41"/>
        <v>9.8640000000000008</v>
      </c>
    </row>
    <row r="851" spans="1:21" x14ac:dyDescent="0.25">
      <c r="A851" s="1">
        <v>41511.489583333336</v>
      </c>
      <c r="B851" t="s">
        <v>14</v>
      </c>
      <c r="C851">
        <v>36.90354</v>
      </c>
      <c r="D851">
        <v>-121.95092</v>
      </c>
      <c r="E851" t="s">
        <v>15</v>
      </c>
      <c r="F851" t="s">
        <v>16</v>
      </c>
      <c r="G851">
        <v>470</v>
      </c>
      <c r="H851">
        <v>171</v>
      </c>
      <c r="I851">
        <v>650</v>
      </c>
      <c r="J851">
        <v>291</v>
      </c>
      <c r="K851">
        <v>695</v>
      </c>
      <c r="L851">
        <v>855</v>
      </c>
      <c r="M851">
        <v>549</v>
      </c>
      <c r="N851" t="s">
        <v>864</v>
      </c>
      <c r="O851" t="s">
        <v>18</v>
      </c>
      <c r="Q851">
        <f t="shared" si="39"/>
        <v>1.3217399999999999E-3</v>
      </c>
      <c r="S851">
        <f t="shared" si="40"/>
        <v>8.6468999999999999E-4</v>
      </c>
      <c r="U851">
        <f t="shared" si="41"/>
        <v>9.7080000000000002</v>
      </c>
    </row>
    <row r="852" spans="1:21" x14ac:dyDescent="0.25">
      <c r="A852" s="1">
        <v>41511.493055555555</v>
      </c>
      <c r="B852" t="s">
        <v>14</v>
      </c>
      <c r="C852">
        <v>36.903669999999998</v>
      </c>
      <c r="D852">
        <v>-121.95134</v>
      </c>
      <c r="E852" t="s">
        <v>15</v>
      </c>
      <c r="F852" t="s">
        <v>16</v>
      </c>
      <c r="G852">
        <v>470</v>
      </c>
      <c r="H852">
        <v>171</v>
      </c>
      <c r="I852">
        <v>650</v>
      </c>
      <c r="J852">
        <v>308</v>
      </c>
      <c r="K852">
        <v>695</v>
      </c>
      <c r="L852">
        <v>862</v>
      </c>
      <c r="M852">
        <v>549</v>
      </c>
      <c r="N852" t="s">
        <v>865</v>
      </c>
      <c r="O852" t="s">
        <v>18</v>
      </c>
      <c r="Q852">
        <f t="shared" si="39"/>
        <v>1.3217399999999999E-3</v>
      </c>
      <c r="S852">
        <f t="shared" si="40"/>
        <v>9.2444499999999998E-4</v>
      </c>
      <c r="U852">
        <f t="shared" si="41"/>
        <v>9.7919999999999998</v>
      </c>
    </row>
    <row r="853" spans="1:21" x14ac:dyDescent="0.25">
      <c r="A853" s="1">
        <v>41511.496527777781</v>
      </c>
      <c r="B853" t="s">
        <v>14</v>
      </c>
      <c r="C853">
        <v>36.903860000000002</v>
      </c>
      <c r="D853">
        <v>-121.95183</v>
      </c>
      <c r="E853" t="s">
        <v>15</v>
      </c>
      <c r="F853" t="s">
        <v>16</v>
      </c>
      <c r="G853">
        <v>470</v>
      </c>
      <c r="H853">
        <v>176</v>
      </c>
      <c r="I853">
        <v>650</v>
      </c>
      <c r="J853">
        <v>302</v>
      </c>
      <c r="K853">
        <v>695</v>
      </c>
      <c r="L853">
        <v>894</v>
      </c>
      <c r="M853">
        <v>549</v>
      </c>
      <c r="N853" t="s">
        <v>866</v>
      </c>
      <c r="O853" t="s">
        <v>18</v>
      </c>
      <c r="Q853">
        <f t="shared" si="39"/>
        <v>1.37419E-3</v>
      </c>
      <c r="S853">
        <f t="shared" si="40"/>
        <v>9.03355E-4</v>
      </c>
      <c r="U853">
        <f t="shared" si="41"/>
        <v>10.176</v>
      </c>
    </row>
    <row r="854" spans="1:21" x14ac:dyDescent="0.25">
      <c r="A854" s="1">
        <v>41511.5</v>
      </c>
      <c r="B854" t="s">
        <v>14</v>
      </c>
      <c r="C854">
        <v>36.904170000000001</v>
      </c>
      <c r="D854">
        <v>-121.95215</v>
      </c>
      <c r="E854" t="s">
        <v>15</v>
      </c>
      <c r="F854" t="s">
        <v>16</v>
      </c>
      <c r="G854">
        <v>470</v>
      </c>
      <c r="H854">
        <v>205</v>
      </c>
      <c r="I854">
        <v>650</v>
      </c>
      <c r="J854">
        <v>314</v>
      </c>
      <c r="K854">
        <v>695</v>
      </c>
      <c r="L854">
        <v>848</v>
      </c>
      <c r="M854">
        <v>549</v>
      </c>
      <c r="N854" t="s">
        <v>867</v>
      </c>
      <c r="O854" t="s">
        <v>18</v>
      </c>
      <c r="Q854">
        <f t="shared" si="39"/>
        <v>1.6784E-3</v>
      </c>
      <c r="S854">
        <f t="shared" si="40"/>
        <v>9.4553499999999995E-4</v>
      </c>
      <c r="U854">
        <f t="shared" si="41"/>
        <v>9.6240000000000006</v>
      </c>
    </row>
    <row r="855" spans="1:21" x14ac:dyDescent="0.25">
      <c r="A855" s="1">
        <v>41511.503472222219</v>
      </c>
      <c r="B855" t="s">
        <v>14</v>
      </c>
      <c r="C855">
        <v>36.904600000000002</v>
      </c>
      <c r="D855">
        <v>-121.95228</v>
      </c>
      <c r="E855" t="s">
        <v>15</v>
      </c>
      <c r="F855" t="s">
        <v>16</v>
      </c>
      <c r="G855">
        <v>470</v>
      </c>
      <c r="H855">
        <v>181</v>
      </c>
      <c r="I855">
        <v>650</v>
      </c>
      <c r="J855">
        <v>304</v>
      </c>
      <c r="K855">
        <v>695</v>
      </c>
      <c r="L855">
        <v>915</v>
      </c>
      <c r="M855">
        <v>549</v>
      </c>
      <c r="N855" t="s">
        <v>868</v>
      </c>
      <c r="O855" t="s">
        <v>18</v>
      </c>
      <c r="Q855">
        <f t="shared" si="39"/>
        <v>1.4266399999999999E-3</v>
      </c>
      <c r="S855">
        <f t="shared" si="40"/>
        <v>9.1038499999999999E-4</v>
      </c>
      <c r="U855">
        <f t="shared" si="41"/>
        <v>10.428000000000001</v>
      </c>
    </row>
    <row r="856" spans="1:21" x14ac:dyDescent="0.25">
      <c r="A856" s="1">
        <v>41511.506944444445</v>
      </c>
      <c r="B856" t="s">
        <v>14</v>
      </c>
      <c r="C856">
        <v>36.90522</v>
      </c>
      <c r="D856">
        <v>-121.95224</v>
      </c>
      <c r="E856" t="s">
        <v>15</v>
      </c>
      <c r="F856" t="s">
        <v>16</v>
      </c>
      <c r="G856">
        <v>470</v>
      </c>
      <c r="H856">
        <v>171</v>
      </c>
      <c r="I856">
        <v>650</v>
      </c>
      <c r="J856">
        <v>312</v>
      </c>
      <c r="K856">
        <v>695</v>
      </c>
      <c r="L856">
        <v>769</v>
      </c>
      <c r="M856">
        <v>549</v>
      </c>
      <c r="N856" t="s">
        <v>869</v>
      </c>
      <c r="O856" t="s">
        <v>18</v>
      </c>
      <c r="Q856">
        <f t="shared" si="39"/>
        <v>1.3217399999999999E-3</v>
      </c>
      <c r="S856">
        <f t="shared" si="40"/>
        <v>9.3850499999999996E-4</v>
      </c>
      <c r="U856">
        <f t="shared" si="41"/>
        <v>8.6760000000000002</v>
      </c>
    </row>
    <row r="857" spans="1:21" x14ac:dyDescent="0.25">
      <c r="A857" s="1">
        <v>41511.510416666664</v>
      </c>
      <c r="B857" t="s">
        <v>14</v>
      </c>
      <c r="C857">
        <v>36.905929999999998</v>
      </c>
      <c r="D857">
        <v>-121.95188</v>
      </c>
      <c r="E857" t="s">
        <v>15</v>
      </c>
      <c r="F857" t="s">
        <v>16</v>
      </c>
      <c r="G857">
        <v>470</v>
      </c>
      <c r="H857">
        <v>176</v>
      </c>
      <c r="I857">
        <v>650</v>
      </c>
      <c r="J857">
        <v>327</v>
      </c>
      <c r="K857">
        <v>695</v>
      </c>
      <c r="L857">
        <v>873</v>
      </c>
      <c r="M857">
        <v>549</v>
      </c>
      <c r="N857" t="s">
        <v>870</v>
      </c>
      <c r="O857" t="s">
        <v>18</v>
      </c>
      <c r="Q857">
        <f t="shared" si="39"/>
        <v>1.37419E-3</v>
      </c>
      <c r="S857">
        <f t="shared" si="40"/>
        <v>9.9122999999999985E-4</v>
      </c>
      <c r="U857">
        <f t="shared" si="41"/>
        <v>9.9239999999999995</v>
      </c>
    </row>
    <row r="858" spans="1:21" x14ac:dyDescent="0.25">
      <c r="A858" s="1">
        <v>41511.51458333333</v>
      </c>
      <c r="B858" t="s">
        <v>14</v>
      </c>
      <c r="C858">
        <v>36.906390000000002</v>
      </c>
      <c r="D858">
        <v>-121.95095999999999</v>
      </c>
      <c r="E858" t="s">
        <v>15</v>
      </c>
      <c r="F858" t="s">
        <v>16</v>
      </c>
      <c r="G858">
        <v>470</v>
      </c>
      <c r="H858">
        <v>175</v>
      </c>
      <c r="I858">
        <v>650</v>
      </c>
      <c r="J858">
        <v>301</v>
      </c>
      <c r="K858">
        <v>695</v>
      </c>
      <c r="L858">
        <v>823</v>
      </c>
      <c r="M858">
        <v>549</v>
      </c>
      <c r="N858" t="s">
        <v>871</v>
      </c>
      <c r="O858" t="s">
        <v>18</v>
      </c>
      <c r="Q858">
        <f t="shared" si="39"/>
        <v>1.3637E-3</v>
      </c>
      <c r="S858">
        <f t="shared" si="40"/>
        <v>8.9983999999999995E-4</v>
      </c>
      <c r="U858">
        <f t="shared" si="41"/>
        <v>9.3239999999999998</v>
      </c>
    </row>
    <row r="859" spans="1:21" x14ac:dyDescent="0.25">
      <c r="A859" s="1">
        <v>41511.518055555556</v>
      </c>
      <c r="B859" t="s">
        <v>14</v>
      </c>
      <c r="C859">
        <v>36.906579999999998</v>
      </c>
      <c r="D859">
        <v>-121.94974999999999</v>
      </c>
      <c r="E859" t="s">
        <v>15</v>
      </c>
      <c r="F859" t="s">
        <v>16</v>
      </c>
      <c r="G859">
        <v>470</v>
      </c>
      <c r="H859">
        <v>177</v>
      </c>
      <c r="I859">
        <v>650</v>
      </c>
      <c r="J859">
        <v>322</v>
      </c>
      <c r="K859">
        <v>695</v>
      </c>
      <c r="L859">
        <v>879</v>
      </c>
      <c r="M859">
        <v>550</v>
      </c>
      <c r="N859" t="s">
        <v>872</v>
      </c>
      <c r="O859" t="s">
        <v>18</v>
      </c>
      <c r="Q859">
        <f t="shared" si="39"/>
        <v>1.3846799999999999E-3</v>
      </c>
      <c r="S859">
        <f t="shared" si="40"/>
        <v>9.7365499999999992E-4</v>
      </c>
      <c r="U859">
        <f t="shared" si="41"/>
        <v>9.9960000000000004</v>
      </c>
    </row>
    <row r="860" spans="1:21" x14ac:dyDescent="0.25">
      <c r="A860" s="1">
        <v>41511.521527777775</v>
      </c>
      <c r="B860" t="s">
        <v>14</v>
      </c>
      <c r="C860">
        <v>36.906089999999999</v>
      </c>
      <c r="D860">
        <v>-121.94862999999999</v>
      </c>
      <c r="E860" t="s">
        <v>15</v>
      </c>
      <c r="F860" t="s">
        <v>16</v>
      </c>
      <c r="G860">
        <v>470</v>
      </c>
      <c r="H860">
        <v>170</v>
      </c>
      <c r="I860">
        <v>650</v>
      </c>
      <c r="J860">
        <v>295</v>
      </c>
      <c r="K860">
        <v>695</v>
      </c>
      <c r="L860">
        <v>912</v>
      </c>
      <c r="M860">
        <v>550</v>
      </c>
      <c r="N860" t="s">
        <v>873</v>
      </c>
      <c r="O860" t="s">
        <v>18</v>
      </c>
      <c r="Q860">
        <f t="shared" si="39"/>
        <v>1.3112499999999999E-3</v>
      </c>
      <c r="S860">
        <f t="shared" si="40"/>
        <v>8.7874999999999997E-4</v>
      </c>
      <c r="U860">
        <f t="shared" si="41"/>
        <v>10.391999999999999</v>
      </c>
    </row>
    <row r="861" spans="1:21" x14ac:dyDescent="0.25">
      <c r="A861" s="1">
        <v>41511.525000000001</v>
      </c>
      <c r="B861" t="s">
        <v>14</v>
      </c>
      <c r="C861">
        <v>36.905410000000003</v>
      </c>
      <c r="D861">
        <v>-121.94837</v>
      </c>
      <c r="E861" t="s">
        <v>15</v>
      </c>
      <c r="F861" t="s">
        <v>16</v>
      </c>
      <c r="G861">
        <v>470</v>
      </c>
      <c r="H861">
        <v>178</v>
      </c>
      <c r="I861">
        <v>650</v>
      </c>
      <c r="J861">
        <v>313</v>
      </c>
      <c r="K861">
        <v>695</v>
      </c>
      <c r="L861">
        <v>937</v>
      </c>
      <c r="M861">
        <v>550</v>
      </c>
      <c r="N861" t="s">
        <v>874</v>
      </c>
      <c r="O861" t="s">
        <v>18</v>
      </c>
      <c r="Q861">
        <f t="shared" si="39"/>
        <v>1.3951699999999998E-3</v>
      </c>
      <c r="S861">
        <f t="shared" si="40"/>
        <v>9.420199999999999E-4</v>
      </c>
      <c r="U861">
        <f t="shared" si="41"/>
        <v>10.692</v>
      </c>
    </row>
    <row r="862" spans="1:21" x14ac:dyDescent="0.25">
      <c r="A862" s="1">
        <v>41511.52847222222</v>
      </c>
      <c r="B862" t="s">
        <v>14</v>
      </c>
      <c r="C862">
        <v>36.904559999999996</v>
      </c>
      <c r="D862">
        <v>-121.94841</v>
      </c>
      <c r="E862" t="s">
        <v>15</v>
      </c>
      <c r="F862" t="s">
        <v>16</v>
      </c>
      <c r="G862">
        <v>470</v>
      </c>
      <c r="H862">
        <v>184</v>
      </c>
      <c r="I862">
        <v>650</v>
      </c>
      <c r="J862">
        <v>303</v>
      </c>
      <c r="K862">
        <v>695</v>
      </c>
      <c r="L862">
        <v>894</v>
      </c>
      <c r="M862">
        <v>550</v>
      </c>
      <c r="N862" t="s">
        <v>875</v>
      </c>
      <c r="O862" t="s">
        <v>18</v>
      </c>
      <c r="Q862">
        <f t="shared" si="39"/>
        <v>1.4581099999999999E-3</v>
      </c>
      <c r="S862">
        <f t="shared" si="40"/>
        <v>9.0686999999999994E-4</v>
      </c>
      <c r="U862">
        <f t="shared" si="41"/>
        <v>10.176</v>
      </c>
    </row>
    <row r="863" spans="1:21" x14ac:dyDescent="0.25">
      <c r="A863" s="1">
        <v>41511.531944444447</v>
      </c>
      <c r="B863" t="s">
        <v>14</v>
      </c>
      <c r="C863">
        <v>36.903860000000002</v>
      </c>
      <c r="D863">
        <v>-121.94898000000001</v>
      </c>
      <c r="E863" t="s">
        <v>15</v>
      </c>
      <c r="F863" t="s">
        <v>16</v>
      </c>
      <c r="G863">
        <v>470</v>
      </c>
      <c r="H863">
        <v>172</v>
      </c>
      <c r="I863">
        <v>650</v>
      </c>
      <c r="J863">
        <v>291</v>
      </c>
      <c r="K863">
        <v>695</v>
      </c>
      <c r="L863">
        <v>961</v>
      </c>
      <c r="M863">
        <v>550</v>
      </c>
      <c r="N863" t="s">
        <v>876</v>
      </c>
      <c r="O863" t="s">
        <v>18</v>
      </c>
      <c r="Q863">
        <f t="shared" si="39"/>
        <v>1.33223E-3</v>
      </c>
      <c r="S863">
        <f t="shared" si="40"/>
        <v>8.6468999999999999E-4</v>
      </c>
      <c r="U863">
        <f t="shared" si="41"/>
        <v>10.98</v>
      </c>
    </row>
    <row r="864" spans="1:21" x14ac:dyDescent="0.25">
      <c r="A864" s="1">
        <v>41511.535416666666</v>
      </c>
      <c r="B864" t="s">
        <v>14</v>
      </c>
      <c r="C864">
        <v>36.903280000000002</v>
      </c>
      <c r="D864">
        <v>-121.94945</v>
      </c>
      <c r="E864" t="s">
        <v>15</v>
      </c>
      <c r="F864" t="s">
        <v>16</v>
      </c>
      <c r="G864">
        <v>470</v>
      </c>
      <c r="H864">
        <v>171</v>
      </c>
      <c r="I864">
        <v>650</v>
      </c>
      <c r="J864">
        <v>325</v>
      </c>
      <c r="K864">
        <v>695</v>
      </c>
      <c r="L864">
        <v>872</v>
      </c>
      <c r="M864">
        <v>550</v>
      </c>
      <c r="N864" t="s">
        <v>877</v>
      </c>
      <c r="O864" t="s">
        <v>18</v>
      </c>
      <c r="Q864">
        <f t="shared" si="39"/>
        <v>1.3217399999999999E-3</v>
      </c>
      <c r="S864">
        <f t="shared" si="40"/>
        <v>9.8419999999999996E-4</v>
      </c>
      <c r="U864">
        <f t="shared" si="41"/>
        <v>9.9120000000000008</v>
      </c>
    </row>
    <row r="865" spans="1:21" x14ac:dyDescent="0.25">
      <c r="A865" s="1">
        <v>41511.538888888892</v>
      </c>
      <c r="B865" t="s">
        <v>14</v>
      </c>
      <c r="C865">
        <v>36.903239999999997</v>
      </c>
      <c r="D865">
        <v>-121.95016</v>
      </c>
      <c r="E865" t="s">
        <v>15</v>
      </c>
      <c r="F865" t="s">
        <v>16</v>
      </c>
      <c r="G865">
        <v>470</v>
      </c>
      <c r="H865">
        <v>171</v>
      </c>
      <c r="I865">
        <v>650</v>
      </c>
      <c r="J865">
        <v>292</v>
      </c>
      <c r="K865">
        <v>695</v>
      </c>
      <c r="L865">
        <v>869</v>
      </c>
      <c r="M865">
        <v>550</v>
      </c>
      <c r="N865" t="s">
        <v>878</v>
      </c>
      <c r="O865" t="s">
        <v>18</v>
      </c>
      <c r="Q865">
        <f t="shared" si="39"/>
        <v>1.3217399999999999E-3</v>
      </c>
      <c r="S865">
        <f t="shared" si="40"/>
        <v>8.6820499999999993E-4</v>
      </c>
      <c r="U865">
        <f t="shared" si="41"/>
        <v>9.8759999999999994</v>
      </c>
    </row>
    <row r="866" spans="1:21" x14ac:dyDescent="0.25">
      <c r="A866" s="1">
        <v>41511.542361111111</v>
      </c>
      <c r="B866" t="s">
        <v>14</v>
      </c>
      <c r="C866">
        <v>36.903469999999999</v>
      </c>
      <c r="D866">
        <v>-121.95102</v>
      </c>
      <c r="E866" t="s">
        <v>15</v>
      </c>
      <c r="F866" t="s">
        <v>16</v>
      </c>
      <c r="G866">
        <v>470</v>
      </c>
      <c r="H866">
        <v>183</v>
      </c>
      <c r="I866">
        <v>650</v>
      </c>
      <c r="J866">
        <v>295</v>
      </c>
      <c r="K866">
        <v>695</v>
      </c>
      <c r="L866">
        <v>848</v>
      </c>
      <c r="M866">
        <v>550</v>
      </c>
      <c r="N866" t="s">
        <v>879</v>
      </c>
      <c r="O866" t="s">
        <v>18</v>
      </c>
      <c r="Q866">
        <f t="shared" si="39"/>
        <v>1.4476199999999999E-3</v>
      </c>
      <c r="S866">
        <f t="shared" si="40"/>
        <v>8.7874999999999997E-4</v>
      </c>
      <c r="U866">
        <f t="shared" si="41"/>
        <v>9.6240000000000006</v>
      </c>
    </row>
    <row r="867" spans="1:21" x14ac:dyDescent="0.25">
      <c r="A867" s="1">
        <v>41511.54583333333</v>
      </c>
      <c r="B867" t="s">
        <v>14</v>
      </c>
      <c r="C867">
        <v>36.90399</v>
      </c>
      <c r="D867">
        <v>-121.95164</v>
      </c>
      <c r="E867" t="s">
        <v>15</v>
      </c>
      <c r="F867" t="s">
        <v>16</v>
      </c>
      <c r="G867">
        <v>470</v>
      </c>
      <c r="H867">
        <v>175</v>
      </c>
      <c r="I867">
        <v>650</v>
      </c>
      <c r="J867">
        <v>321</v>
      </c>
      <c r="K867">
        <v>695</v>
      </c>
      <c r="L867">
        <v>911</v>
      </c>
      <c r="M867">
        <v>550</v>
      </c>
      <c r="N867" t="s">
        <v>880</v>
      </c>
      <c r="O867" t="s">
        <v>18</v>
      </c>
      <c r="Q867">
        <f t="shared" si="39"/>
        <v>1.3637E-3</v>
      </c>
      <c r="S867">
        <f t="shared" si="40"/>
        <v>9.7013999999999998E-4</v>
      </c>
      <c r="U867">
        <f t="shared" si="41"/>
        <v>10.38</v>
      </c>
    </row>
    <row r="868" spans="1:21" x14ac:dyDescent="0.25">
      <c r="A868" s="1">
        <v>41511.549305555556</v>
      </c>
      <c r="B868" t="s">
        <v>14</v>
      </c>
      <c r="C868">
        <v>36.904780000000002</v>
      </c>
      <c r="D868">
        <v>-121.95213</v>
      </c>
      <c r="E868" t="s">
        <v>15</v>
      </c>
      <c r="F868" t="s">
        <v>16</v>
      </c>
      <c r="G868">
        <v>470</v>
      </c>
      <c r="H868">
        <v>182</v>
      </c>
      <c r="I868">
        <v>650</v>
      </c>
      <c r="J868">
        <v>330</v>
      </c>
      <c r="K868">
        <v>695</v>
      </c>
      <c r="L868">
        <v>842</v>
      </c>
      <c r="M868">
        <v>550</v>
      </c>
      <c r="N868" t="s">
        <v>881</v>
      </c>
      <c r="O868" t="s">
        <v>18</v>
      </c>
      <c r="Q868">
        <f t="shared" si="39"/>
        <v>1.43713E-3</v>
      </c>
      <c r="S868">
        <f t="shared" si="40"/>
        <v>1.0017749999999999E-3</v>
      </c>
      <c r="U868">
        <f t="shared" si="41"/>
        <v>9.5519999999999996</v>
      </c>
    </row>
    <row r="869" spans="1:21" x14ac:dyDescent="0.25">
      <c r="A869" s="1">
        <v>41511.552777777775</v>
      </c>
      <c r="B869" t="s">
        <v>14</v>
      </c>
      <c r="C869">
        <v>36.905839999999998</v>
      </c>
      <c r="D869">
        <v>-121.95188</v>
      </c>
      <c r="E869" t="s">
        <v>15</v>
      </c>
      <c r="F869" t="s">
        <v>16</v>
      </c>
      <c r="G869">
        <v>470</v>
      </c>
      <c r="H869">
        <v>185</v>
      </c>
      <c r="I869">
        <v>650</v>
      </c>
      <c r="J869">
        <v>303</v>
      </c>
      <c r="K869">
        <v>695</v>
      </c>
      <c r="L869">
        <v>864</v>
      </c>
      <c r="M869">
        <v>550</v>
      </c>
      <c r="N869" t="s">
        <v>882</v>
      </c>
      <c r="O869" t="s">
        <v>18</v>
      </c>
      <c r="Q869">
        <f t="shared" si="39"/>
        <v>1.4686E-3</v>
      </c>
      <c r="S869">
        <f t="shared" si="40"/>
        <v>9.0686999999999994E-4</v>
      </c>
      <c r="U869">
        <f t="shared" si="41"/>
        <v>9.8160000000000007</v>
      </c>
    </row>
    <row r="870" spans="1:21" x14ac:dyDescent="0.25">
      <c r="A870" s="1">
        <v>41511.556250000001</v>
      </c>
      <c r="B870" t="s">
        <v>14</v>
      </c>
      <c r="C870">
        <v>36.906570000000002</v>
      </c>
      <c r="D870">
        <v>-121.95052</v>
      </c>
      <c r="E870" t="s">
        <v>15</v>
      </c>
      <c r="F870" t="s">
        <v>16</v>
      </c>
      <c r="G870">
        <v>470</v>
      </c>
      <c r="H870">
        <v>173</v>
      </c>
      <c r="I870">
        <v>650</v>
      </c>
      <c r="J870">
        <v>301</v>
      </c>
      <c r="K870">
        <v>695</v>
      </c>
      <c r="L870">
        <v>899</v>
      </c>
      <c r="M870">
        <v>550</v>
      </c>
      <c r="N870" t="s">
        <v>883</v>
      </c>
      <c r="O870" t="s">
        <v>18</v>
      </c>
      <c r="Q870">
        <f t="shared" si="39"/>
        <v>1.3427199999999999E-3</v>
      </c>
      <c r="S870">
        <f t="shared" si="40"/>
        <v>8.9983999999999995E-4</v>
      </c>
      <c r="U870">
        <f t="shared" si="41"/>
        <v>10.236000000000001</v>
      </c>
    </row>
    <row r="871" spans="1:21" x14ac:dyDescent="0.25">
      <c r="A871" s="1">
        <v>41511.55972222222</v>
      </c>
      <c r="B871" t="s">
        <v>14</v>
      </c>
      <c r="C871">
        <v>36.906179999999999</v>
      </c>
      <c r="D871">
        <v>-121.949</v>
      </c>
      <c r="E871" t="s">
        <v>15</v>
      </c>
      <c r="F871" t="s">
        <v>16</v>
      </c>
      <c r="G871">
        <v>470</v>
      </c>
      <c r="H871">
        <v>174</v>
      </c>
      <c r="I871">
        <v>650</v>
      </c>
      <c r="J871">
        <v>299</v>
      </c>
      <c r="K871">
        <v>695</v>
      </c>
      <c r="L871">
        <v>978</v>
      </c>
      <c r="M871">
        <v>550</v>
      </c>
      <c r="N871" t="s">
        <v>884</v>
      </c>
      <c r="O871" t="s">
        <v>18</v>
      </c>
      <c r="Q871">
        <f t="shared" si="39"/>
        <v>1.3532099999999999E-3</v>
      </c>
      <c r="S871">
        <f t="shared" si="40"/>
        <v>8.9280999999999996E-4</v>
      </c>
      <c r="U871">
        <f t="shared" si="41"/>
        <v>11.184000000000001</v>
      </c>
    </row>
    <row r="872" spans="1:21" x14ac:dyDescent="0.25">
      <c r="A872" s="1">
        <v>41511.563194444447</v>
      </c>
      <c r="B872" t="s">
        <v>14</v>
      </c>
      <c r="C872">
        <v>36.905189999999997</v>
      </c>
      <c r="D872">
        <v>-121.94816</v>
      </c>
      <c r="E872" t="s">
        <v>15</v>
      </c>
      <c r="F872" t="s">
        <v>16</v>
      </c>
      <c r="G872">
        <v>470</v>
      </c>
      <c r="H872">
        <v>174</v>
      </c>
      <c r="I872">
        <v>650</v>
      </c>
      <c r="J872">
        <v>314</v>
      </c>
      <c r="K872">
        <v>695</v>
      </c>
      <c r="L872">
        <v>786</v>
      </c>
      <c r="M872">
        <v>550</v>
      </c>
      <c r="N872" t="s">
        <v>885</v>
      </c>
      <c r="O872" t="s">
        <v>18</v>
      </c>
      <c r="Q872">
        <f t="shared" si="39"/>
        <v>1.3532099999999999E-3</v>
      </c>
      <c r="S872">
        <f t="shared" si="40"/>
        <v>9.4553499999999995E-4</v>
      </c>
      <c r="U872">
        <f t="shared" si="41"/>
        <v>8.8800000000000008</v>
      </c>
    </row>
    <row r="873" spans="1:21" x14ac:dyDescent="0.25">
      <c r="A873" s="1">
        <v>41511.566666666666</v>
      </c>
      <c r="B873" t="s">
        <v>14</v>
      </c>
      <c r="C873">
        <v>36.904249999999998</v>
      </c>
      <c r="D873">
        <v>-121.94856</v>
      </c>
      <c r="E873" t="s">
        <v>15</v>
      </c>
      <c r="F873" t="s">
        <v>16</v>
      </c>
      <c r="G873">
        <v>470</v>
      </c>
      <c r="H873">
        <v>183</v>
      </c>
      <c r="I873">
        <v>650</v>
      </c>
      <c r="J873">
        <v>314</v>
      </c>
      <c r="K873">
        <v>695</v>
      </c>
      <c r="L873">
        <v>820</v>
      </c>
      <c r="M873">
        <v>550</v>
      </c>
      <c r="N873" t="s">
        <v>886</v>
      </c>
      <c r="O873" t="s">
        <v>18</v>
      </c>
      <c r="Q873">
        <f t="shared" si="39"/>
        <v>1.4476199999999999E-3</v>
      </c>
      <c r="S873">
        <f t="shared" si="40"/>
        <v>9.4553499999999995E-4</v>
      </c>
      <c r="U873">
        <f t="shared" si="41"/>
        <v>9.2880000000000003</v>
      </c>
    </row>
    <row r="874" spans="1:21" x14ac:dyDescent="0.25">
      <c r="A874" s="1">
        <v>41511.570138888892</v>
      </c>
      <c r="B874" t="s">
        <v>14</v>
      </c>
      <c r="C874">
        <v>36.903550000000003</v>
      </c>
      <c r="D874">
        <v>-121.94938999999999</v>
      </c>
      <c r="E874" t="s">
        <v>15</v>
      </c>
      <c r="F874" t="s">
        <v>16</v>
      </c>
      <c r="G874">
        <v>470</v>
      </c>
      <c r="H874">
        <v>175</v>
      </c>
      <c r="I874">
        <v>650</v>
      </c>
      <c r="J874">
        <v>323</v>
      </c>
      <c r="K874">
        <v>695</v>
      </c>
      <c r="L874">
        <v>826</v>
      </c>
      <c r="M874">
        <v>550</v>
      </c>
      <c r="N874" t="s">
        <v>887</v>
      </c>
      <c r="O874" t="s">
        <v>18</v>
      </c>
      <c r="Q874">
        <f t="shared" si="39"/>
        <v>1.3637E-3</v>
      </c>
      <c r="S874">
        <f t="shared" si="40"/>
        <v>9.7716999999999986E-4</v>
      </c>
      <c r="U874">
        <f t="shared" si="41"/>
        <v>9.36</v>
      </c>
    </row>
    <row r="875" spans="1:21" x14ac:dyDescent="0.25">
      <c r="A875" s="1">
        <v>41511.573611111111</v>
      </c>
      <c r="B875" t="s">
        <v>14</v>
      </c>
      <c r="C875">
        <v>36.90343</v>
      </c>
      <c r="D875">
        <v>-121.95036</v>
      </c>
      <c r="E875" t="s">
        <v>15</v>
      </c>
      <c r="F875" t="s">
        <v>16</v>
      </c>
      <c r="G875">
        <v>470</v>
      </c>
      <c r="H875">
        <v>182</v>
      </c>
      <c r="I875">
        <v>650</v>
      </c>
      <c r="J875">
        <v>307</v>
      </c>
      <c r="K875">
        <v>695</v>
      </c>
      <c r="L875">
        <v>798</v>
      </c>
      <c r="M875">
        <v>550</v>
      </c>
      <c r="N875" t="s">
        <v>888</v>
      </c>
      <c r="O875" t="s">
        <v>18</v>
      </c>
      <c r="Q875">
        <f t="shared" si="39"/>
        <v>1.43713E-3</v>
      </c>
      <c r="S875">
        <f t="shared" si="40"/>
        <v>9.2092999999999993E-4</v>
      </c>
      <c r="U875">
        <f t="shared" si="41"/>
        <v>9.0240000000000009</v>
      </c>
    </row>
    <row r="876" spans="1:21" x14ac:dyDescent="0.25">
      <c r="A876" s="1">
        <v>41511.57708333333</v>
      </c>
      <c r="B876" t="s">
        <v>14</v>
      </c>
      <c r="C876">
        <v>36.903849999999998</v>
      </c>
      <c r="D876">
        <v>-121.95141</v>
      </c>
      <c r="E876" t="s">
        <v>15</v>
      </c>
      <c r="F876" t="s">
        <v>16</v>
      </c>
      <c r="G876">
        <v>470</v>
      </c>
      <c r="H876">
        <v>175</v>
      </c>
      <c r="I876">
        <v>650</v>
      </c>
      <c r="J876">
        <v>313</v>
      </c>
      <c r="K876">
        <v>695</v>
      </c>
      <c r="L876">
        <v>905</v>
      </c>
      <c r="M876">
        <v>550</v>
      </c>
      <c r="N876" t="s">
        <v>889</v>
      </c>
      <c r="O876" t="s">
        <v>18</v>
      </c>
      <c r="Q876">
        <f t="shared" si="39"/>
        <v>1.3637E-3</v>
      </c>
      <c r="S876">
        <f t="shared" si="40"/>
        <v>9.420199999999999E-4</v>
      </c>
      <c r="U876">
        <f t="shared" si="41"/>
        <v>10.308</v>
      </c>
    </row>
    <row r="877" spans="1:21" x14ac:dyDescent="0.25">
      <c r="A877" s="1">
        <v>41511.580555555556</v>
      </c>
      <c r="B877" t="s">
        <v>14</v>
      </c>
      <c r="C877">
        <v>36.904719999999998</v>
      </c>
      <c r="D877">
        <v>-121.95204</v>
      </c>
      <c r="E877" t="s">
        <v>15</v>
      </c>
      <c r="F877" t="s">
        <v>16</v>
      </c>
      <c r="G877">
        <v>470</v>
      </c>
      <c r="H877">
        <v>178</v>
      </c>
      <c r="I877">
        <v>650</v>
      </c>
      <c r="J877">
        <v>313</v>
      </c>
      <c r="K877">
        <v>695</v>
      </c>
      <c r="L877">
        <v>1050</v>
      </c>
      <c r="M877">
        <v>549</v>
      </c>
      <c r="N877" t="s">
        <v>890</v>
      </c>
      <c r="O877" t="s">
        <v>18</v>
      </c>
      <c r="Q877">
        <f t="shared" si="39"/>
        <v>1.3951699999999998E-3</v>
      </c>
      <c r="S877">
        <f t="shared" si="40"/>
        <v>9.420199999999999E-4</v>
      </c>
      <c r="U877">
        <f t="shared" si="41"/>
        <v>12.048</v>
      </c>
    </row>
    <row r="878" spans="1:21" x14ac:dyDescent="0.25">
      <c r="A878" s="1">
        <v>41511.584027777775</v>
      </c>
      <c r="B878" t="s">
        <v>14</v>
      </c>
      <c r="C878">
        <v>36.905799999999999</v>
      </c>
      <c r="D878">
        <v>-121.95184999999999</v>
      </c>
      <c r="E878" t="s">
        <v>15</v>
      </c>
      <c r="F878" t="s">
        <v>16</v>
      </c>
      <c r="G878">
        <v>470</v>
      </c>
      <c r="H878">
        <v>199</v>
      </c>
      <c r="I878">
        <v>650</v>
      </c>
      <c r="J878">
        <v>297</v>
      </c>
      <c r="K878">
        <v>695</v>
      </c>
      <c r="L878">
        <v>1092</v>
      </c>
      <c r="M878">
        <v>550</v>
      </c>
      <c r="N878" t="s">
        <v>891</v>
      </c>
      <c r="O878" t="s">
        <v>18</v>
      </c>
      <c r="Q878">
        <f t="shared" si="39"/>
        <v>1.61546E-3</v>
      </c>
      <c r="S878">
        <f t="shared" si="40"/>
        <v>8.8577999999999997E-4</v>
      </c>
      <c r="U878">
        <f t="shared" si="41"/>
        <v>12.552</v>
      </c>
    </row>
    <row r="879" spans="1:21" x14ac:dyDescent="0.25">
      <c r="A879" s="1">
        <v>41511.587500000001</v>
      </c>
      <c r="B879" t="s">
        <v>14</v>
      </c>
      <c r="C879">
        <v>36.906610000000001</v>
      </c>
      <c r="D879">
        <v>-121.95046000000001</v>
      </c>
      <c r="E879" t="s">
        <v>15</v>
      </c>
      <c r="F879" t="s">
        <v>16</v>
      </c>
      <c r="G879">
        <v>470</v>
      </c>
      <c r="H879">
        <v>173</v>
      </c>
      <c r="I879">
        <v>650</v>
      </c>
      <c r="J879">
        <v>311</v>
      </c>
      <c r="K879">
        <v>695</v>
      </c>
      <c r="L879">
        <v>1074</v>
      </c>
      <c r="M879">
        <v>550</v>
      </c>
      <c r="N879" t="s">
        <v>892</v>
      </c>
      <c r="O879" t="s">
        <v>18</v>
      </c>
      <c r="Q879">
        <f t="shared" si="39"/>
        <v>1.3427199999999999E-3</v>
      </c>
      <c r="S879">
        <f t="shared" si="40"/>
        <v>9.3498999999999991E-4</v>
      </c>
      <c r="U879">
        <f t="shared" si="41"/>
        <v>12.336</v>
      </c>
    </row>
    <row r="880" spans="1:21" x14ac:dyDescent="0.25">
      <c r="A880" s="1">
        <v>41511.59097222222</v>
      </c>
      <c r="B880" t="s">
        <v>14</v>
      </c>
      <c r="C880">
        <v>36.906419999999997</v>
      </c>
      <c r="D880">
        <v>-121.94868</v>
      </c>
      <c r="E880" t="s">
        <v>15</v>
      </c>
      <c r="F880" t="s">
        <v>16</v>
      </c>
      <c r="G880">
        <v>470</v>
      </c>
      <c r="H880">
        <v>170</v>
      </c>
      <c r="I880">
        <v>650</v>
      </c>
      <c r="J880">
        <v>284</v>
      </c>
      <c r="K880">
        <v>695</v>
      </c>
      <c r="L880">
        <v>1108</v>
      </c>
      <c r="M880">
        <v>550</v>
      </c>
      <c r="N880" t="s">
        <v>893</v>
      </c>
      <c r="O880" t="s">
        <v>18</v>
      </c>
      <c r="Q880">
        <f t="shared" si="39"/>
        <v>1.3112499999999999E-3</v>
      </c>
      <c r="S880">
        <f t="shared" si="40"/>
        <v>8.4008499999999996E-4</v>
      </c>
      <c r="U880">
        <f t="shared" si="41"/>
        <v>12.744</v>
      </c>
    </row>
    <row r="881" spans="1:21" x14ac:dyDescent="0.25">
      <c r="A881" s="1">
        <v>41511.594444444447</v>
      </c>
      <c r="B881" t="s">
        <v>14</v>
      </c>
      <c r="C881">
        <v>36.905079999999998</v>
      </c>
      <c r="D881">
        <v>-121.94813000000001</v>
      </c>
      <c r="E881" t="s">
        <v>15</v>
      </c>
      <c r="F881" t="s">
        <v>16</v>
      </c>
      <c r="G881">
        <v>470</v>
      </c>
      <c r="H881">
        <v>177</v>
      </c>
      <c r="I881">
        <v>650</v>
      </c>
      <c r="J881">
        <v>305</v>
      </c>
      <c r="K881">
        <v>695</v>
      </c>
      <c r="L881">
        <v>1003</v>
      </c>
      <c r="M881">
        <v>550</v>
      </c>
      <c r="N881" t="s">
        <v>894</v>
      </c>
      <c r="O881" t="s">
        <v>18</v>
      </c>
      <c r="Q881">
        <f t="shared" si="39"/>
        <v>1.3846799999999999E-3</v>
      </c>
      <c r="S881">
        <f t="shared" si="40"/>
        <v>9.1389999999999993E-4</v>
      </c>
      <c r="U881">
        <f t="shared" si="41"/>
        <v>11.484</v>
      </c>
    </row>
    <row r="882" spans="1:21" x14ac:dyDescent="0.25">
      <c r="A882" s="1">
        <v>41511.597916666666</v>
      </c>
      <c r="B882" t="s">
        <v>14</v>
      </c>
      <c r="C882">
        <v>36.904029999999999</v>
      </c>
      <c r="D882">
        <v>-121.94853999999999</v>
      </c>
      <c r="E882" t="s">
        <v>15</v>
      </c>
      <c r="F882" t="s">
        <v>16</v>
      </c>
      <c r="G882">
        <v>470</v>
      </c>
      <c r="H882">
        <v>181</v>
      </c>
      <c r="I882">
        <v>650</v>
      </c>
      <c r="J882">
        <v>364</v>
      </c>
      <c r="K882">
        <v>695</v>
      </c>
      <c r="L882">
        <v>1122</v>
      </c>
      <c r="M882">
        <v>550</v>
      </c>
      <c r="N882" t="s">
        <v>895</v>
      </c>
      <c r="O882" t="s">
        <v>18</v>
      </c>
      <c r="Q882">
        <f t="shared" si="39"/>
        <v>1.4266399999999999E-3</v>
      </c>
      <c r="S882">
        <f t="shared" si="40"/>
        <v>1.1212849999999999E-3</v>
      </c>
      <c r="U882">
        <f t="shared" si="41"/>
        <v>12.912000000000001</v>
      </c>
    </row>
    <row r="883" spans="1:21" x14ac:dyDescent="0.25">
      <c r="A883" s="1">
        <v>41511.601388888892</v>
      </c>
      <c r="B883" t="s">
        <v>14</v>
      </c>
      <c r="C883">
        <v>36.903329999999997</v>
      </c>
      <c r="D883">
        <v>-121.94953</v>
      </c>
      <c r="E883" t="s">
        <v>15</v>
      </c>
      <c r="F883" t="s">
        <v>16</v>
      </c>
      <c r="G883">
        <v>470</v>
      </c>
      <c r="H883">
        <v>174</v>
      </c>
      <c r="I883">
        <v>650</v>
      </c>
      <c r="J883">
        <v>307</v>
      </c>
      <c r="K883">
        <v>695</v>
      </c>
      <c r="L883">
        <v>1067</v>
      </c>
      <c r="M883">
        <v>550</v>
      </c>
      <c r="N883" t="s">
        <v>896</v>
      </c>
      <c r="O883" t="s">
        <v>18</v>
      </c>
      <c r="Q883">
        <f t="shared" si="39"/>
        <v>1.3532099999999999E-3</v>
      </c>
      <c r="S883">
        <f t="shared" si="40"/>
        <v>9.2092999999999993E-4</v>
      </c>
      <c r="U883">
        <f t="shared" si="41"/>
        <v>12.252000000000001</v>
      </c>
    </row>
    <row r="884" spans="1:21" x14ac:dyDescent="0.25">
      <c r="A884" s="1">
        <v>41511.604861111111</v>
      </c>
      <c r="B884" t="s">
        <v>14</v>
      </c>
      <c r="C884">
        <v>36.903379999999999</v>
      </c>
      <c r="D884">
        <v>-121.95071</v>
      </c>
      <c r="E884" t="s">
        <v>15</v>
      </c>
      <c r="F884" t="s">
        <v>16</v>
      </c>
      <c r="G884">
        <v>470</v>
      </c>
      <c r="H884">
        <v>179</v>
      </c>
      <c r="I884">
        <v>650</v>
      </c>
      <c r="J884">
        <v>324</v>
      </c>
      <c r="K884">
        <v>695</v>
      </c>
      <c r="L884">
        <v>970</v>
      </c>
      <c r="M884">
        <v>550</v>
      </c>
      <c r="N884" t="s">
        <v>897</v>
      </c>
      <c r="O884" t="s">
        <v>18</v>
      </c>
      <c r="Q884">
        <f t="shared" si="39"/>
        <v>1.40566E-3</v>
      </c>
      <c r="S884">
        <f t="shared" si="40"/>
        <v>9.8068500000000002E-4</v>
      </c>
      <c r="U884">
        <f t="shared" si="41"/>
        <v>11.088000000000001</v>
      </c>
    </row>
    <row r="885" spans="1:21" x14ac:dyDescent="0.25">
      <c r="A885" s="1">
        <v>41511.60833333333</v>
      </c>
      <c r="B885" t="s">
        <v>14</v>
      </c>
      <c r="C885">
        <v>36.903970000000001</v>
      </c>
      <c r="D885">
        <v>-121.95178</v>
      </c>
      <c r="E885" t="s">
        <v>15</v>
      </c>
      <c r="F885" t="s">
        <v>16</v>
      </c>
      <c r="G885">
        <v>470</v>
      </c>
      <c r="H885">
        <v>178</v>
      </c>
      <c r="I885">
        <v>650</v>
      </c>
      <c r="J885">
        <v>302</v>
      </c>
      <c r="K885">
        <v>695</v>
      </c>
      <c r="L885">
        <v>1132</v>
      </c>
      <c r="M885">
        <v>550</v>
      </c>
      <c r="N885" t="s">
        <v>898</v>
      </c>
      <c r="O885" t="s">
        <v>18</v>
      </c>
      <c r="Q885">
        <f t="shared" si="39"/>
        <v>1.3951699999999998E-3</v>
      </c>
      <c r="S885">
        <f t="shared" si="40"/>
        <v>9.03355E-4</v>
      </c>
      <c r="U885">
        <f t="shared" si="41"/>
        <v>13.032</v>
      </c>
    </row>
    <row r="886" spans="1:21" x14ac:dyDescent="0.25">
      <c r="A886" s="1">
        <v>41511.611805555556</v>
      </c>
      <c r="B886" t="s">
        <v>14</v>
      </c>
      <c r="C886">
        <v>36.905090000000001</v>
      </c>
      <c r="D886">
        <v>-121.95223</v>
      </c>
      <c r="E886" t="s">
        <v>15</v>
      </c>
      <c r="F886" t="s">
        <v>16</v>
      </c>
      <c r="G886">
        <v>470</v>
      </c>
      <c r="H886">
        <v>181</v>
      </c>
      <c r="I886">
        <v>650</v>
      </c>
      <c r="J886">
        <v>308</v>
      </c>
      <c r="K886">
        <v>695</v>
      </c>
      <c r="L886">
        <v>1211</v>
      </c>
      <c r="M886">
        <v>550</v>
      </c>
      <c r="N886" t="s">
        <v>899</v>
      </c>
      <c r="O886" t="s">
        <v>18</v>
      </c>
      <c r="Q886">
        <f t="shared" si="39"/>
        <v>1.4266399999999999E-3</v>
      </c>
      <c r="S886">
        <f t="shared" si="40"/>
        <v>9.2444499999999998E-4</v>
      </c>
      <c r="U886">
        <f t="shared" si="41"/>
        <v>13.98</v>
      </c>
    </row>
    <row r="887" spans="1:21" x14ac:dyDescent="0.25">
      <c r="A887" s="1">
        <v>41511.615277777775</v>
      </c>
      <c r="B887" t="s">
        <v>14</v>
      </c>
      <c r="C887">
        <v>36.90625</v>
      </c>
      <c r="D887">
        <v>-121.95153000000001</v>
      </c>
      <c r="E887" t="s">
        <v>15</v>
      </c>
      <c r="F887" t="s">
        <v>16</v>
      </c>
      <c r="G887">
        <v>470</v>
      </c>
      <c r="H887">
        <v>184</v>
      </c>
      <c r="I887">
        <v>650</v>
      </c>
      <c r="J887">
        <v>300</v>
      </c>
      <c r="K887">
        <v>695</v>
      </c>
      <c r="L887">
        <v>1258</v>
      </c>
      <c r="M887">
        <v>550</v>
      </c>
      <c r="N887" t="s">
        <v>900</v>
      </c>
      <c r="O887" t="s">
        <v>18</v>
      </c>
      <c r="Q887">
        <f t="shared" si="39"/>
        <v>1.4581099999999999E-3</v>
      </c>
      <c r="S887">
        <f t="shared" si="40"/>
        <v>8.963249999999999E-4</v>
      </c>
      <c r="U887">
        <f t="shared" si="41"/>
        <v>14.544</v>
      </c>
    </row>
    <row r="888" spans="1:21" x14ac:dyDescent="0.25">
      <c r="A888" s="1">
        <v>41511.618750000001</v>
      </c>
      <c r="B888" t="s">
        <v>14</v>
      </c>
      <c r="C888">
        <v>36.906730000000003</v>
      </c>
      <c r="D888">
        <v>-121.94982</v>
      </c>
      <c r="E888" t="s">
        <v>15</v>
      </c>
      <c r="F888" t="s">
        <v>16</v>
      </c>
      <c r="G888">
        <v>470</v>
      </c>
      <c r="H888">
        <v>181</v>
      </c>
      <c r="I888">
        <v>650</v>
      </c>
      <c r="J888">
        <v>308</v>
      </c>
      <c r="K888">
        <v>695</v>
      </c>
      <c r="L888">
        <v>1264</v>
      </c>
      <c r="M888">
        <v>550</v>
      </c>
      <c r="N888" t="s">
        <v>901</v>
      </c>
      <c r="O888" t="s">
        <v>18</v>
      </c>
      <c r="Q888">
        <f t="shared" si="39"/>
        <v>1.4266399999999999E-3</v>
      </c>
      <c r="S888">
        <f t="shared" si="40"/>
        <v>9.2444499999999998E-4</v>
      </c>
      <c r="U888">
        <f t="shared" si="41"/>
        <v>14.616</v>
      </c>
    </row>
    <row r="889" spans="1:21" x14ac:dyDescent="0.25">
      <c r="A889" s="1">
        <v>41511.62222222222</v>
      </c>
      <c r="B889" t="s">
        <v>14</v>
      </c>
      <c r="C889">
        <v>36.905900000000003</v>
      </c>
      <c r="D889">
        <v>-121.94828</v>
      </c>
      <c r="E889" t="s">
        <v>15</v>
      </c>
      <c r="F889" t="s">
        <v>16</v>
      </c>
      <c r="G889">
        <v>470</v>
      </c>
      <c r="H889">
        <v>182</v>
      </c>
      <c r="I889">
        <v>650</v>
      </c>
      <c r="J889">
        <v>388</v>
      </c>
      <c r="K889">
        <v>695</v>
      </c>
      <c r="L889">
        <v>1254</v>
      </c>
      <c r="M889">
        <v>550</v>
      </c>
      <c r="N889" t="s">
        <v>902</v>
      </c>
      <c r="O889" t="s">
        <v>18</v>
      </c>
      <c r="Q889">
        <f t="shared" si="39"/>
        <v>1.43713E-3</v>
      </c>
      <c r="S889">
        <f t="shared" si="40"/>
        <v>1.205645E-3</v>
      </c>
      <c r="U889">
        <f t="shared" si="41"/>
        <v>14.496</v>
      </c>
    </row>
    <row r="890" spans="1:21" x14ac:dyDescent="0.25">
      <c r="A890" s="1">
        <v>41511.625694444447</v>
      </c>
      <c r="B890" t="s">
        <v>14</v>
      </c>
      <c r="C890">
        <v>36.904519999999998</v>
      </c>
      <c r="D890">
        <v>-121.94804999999999</v>
      </c>
      <c r="E890" t="s">
        <v>15</v>
      </c>
      <c r="F890" t="s">
        <v>16</v>
      </c>
      <c r="G890">
        <v>470</v>
      </c>
      <c r="H890">
        <v>186</v>
      </c>
      <c r="I890">
        <v>650</v>
      </c>
      <c r="J890">
        <v>318</v>
      </c>
      <c r="K890">
        <v>695</v>
      </c>
      <c r="L890">
        <v>1149</v>
      </c>
      <c r="M890">
        <v>550</v>
      </c>
      <c r="N890" t="s">
        <v>903</v>
      </c>
      <c r="O890" t="s">
        <v>18</v>
      </c>
      <c r="Q890">
        <f t="shared" si="39"/>
        <v>1.47909E-3</v>
      </c>
      <c r="S890">
        <f t="shared" si="40"/>
        <v>9.5959499999999994E-4</v>
      </c>
      <c r="U890">
        <f t="shared" si="41"/>
        <v>13.236000000000001</v>
      </c>
    </row>
    <row r="891" spans="1:21" x14ac:dyDescent="0.25">
      <c r="A891" s="1">
        <v>41511.629166666666</v>
      </c>
      <c r="B891" t="s">
        <v>14</v>
      </c>
      <c r="C891">
        <v>36.903579999999998</v>
      </c>
      <c r="D891">
        <v>-121.94911</v>
      </c>
      <c r="E891" t="s">
        <v>15</v>
      </c>
      <c r="F891" t="s">
        <v>16</v>
      </c>
      <c r="G891">
        <v>470</v>
      </c>
      <c r="H891">
        <v>187</v>
      </c>
      <c r="I891">
        <v>650</v>
      </c>
      <c r="J891">
        <v>319</v>
      </c>
      <c r="K891">
        <v>695</v>
      </c>
      <c r="L891">
        <v>1067</v>
      </c>
      <c r="M891">
        <v>550</v>
      </c>
      <c r="N891" t="s">
        <v>904</v>
      </c>
      <c r="O891" t="s">
        <v>18</v>
      </c>
      <c r="Q891">
        <f t="shared" si="39"/>
        <v>1.4895799999999999E-3</v>
      </c>
      <c r="S891">
        <f t="shared" si="40"/>
        <v>9.6310999999999999E-4</v>
      </c>
      <c r="U891">
        <f t="shared" si="41"/>
        <v>12.252000000000001</v>
      </c>
    </row>
    <row r="892" spans="1:21" x14ac:dyDescent="0.25">
      <c r="A892" s="1">
        <v>41511.632638888892</v>
      </c>
      <c r="B892" t="s">
        <v>14</v>
      </c>
      <c r="C892">
        <v>36.903399999999998</v>
      </c>
      <c r="D892">
        <v>-121.95044</v>
      </c>
      <c r="E892" t="s">
        <v>15</v>
      </c>
      <c r="F892" t="s">
        <v>16</v>
      </c>
      <c r="G892">
        <v>470</v>
      </c>
      <c r="H892">
        <v>176</v>
      </c>
      <c r="I892">
        <v>650</v>
      </c>
      <c r="J892">
        <v>301</v>
      </c>
      <c r="K892">
        <v>695</v>
      </c>
      <c r="L892">
        <v>1107</v>
      </c>
      <c r="M892">
        <v>550</v>
      </c>
      <c r="N892" t="s">
        <v>905</v>
      </c>
      <c r="O892" t="s">
        <v>18</v>
      </c>
      <c r="Q892">
        <f t="shared" si="39"/>
        <v>1.37419E-3</v>
      </c>
      <c r="S892">
        <f t="shared" si="40"/>
        <v>8.9983999999999995E-4</v>
      </c>
      <c r="U892">
        <f t="shared" si="41"/>
        <v>12.732000000000001</v>
      </c>
    </row>
    <row r="893" spans="1:21" x14ac:dyDescent="0.25">
      <c r="A893" s="1">
        <v>41511.636111111111</v>
      </c>
      <c r="B893" t="s">
        <v>14</v>
      </c>
      <c r="C893">
        <v>36.903930000000003</v>
      </c>
      <c r="D893">
        <v>-121.9516</v>
      </c>
      <c r="E893" t="s">
        <v>15</v>
      </c>
      <c r="F893" t="s">
        <v>16</v>
      </c>
      <c r="G893">
        <v>470</v>
      </c>
      <c r="H893">
        <v>180</v>
      </c>
      <c r="I893">
        <v>650</v>
      </c>
      <c r="J893">
        <v>318</v>
      </c>
      <c r="K893">
        <v>695</v>
      </c>
      <c r="L893">
        <v>1266</v>
      </c>
      <c r="M893">
        <v>550</v>
      </c>
      <c r="N893" t="s">
        <v>906</v>
      </c>
      <c r="O893" t="s">
        <v>18</v>
      </c>
      <c r="Q893">
        <f t="shared" si="39"/>
        <v>1.4161499999999999E-3</v>
      </c>
      <c r="S893">
        <f t="shared" si="40"/>
        <v>9.5959499999999994E-4</v>
      </c>
      <c r="U893">
        <f t="shared" si="41"/>
        <v>14.64</v>
      </c>
    </row>
    <row r="894" spans="1:21" x14ac:dyDescent="0.25">
      <c r="A894" s="1">
        <v>41511.640277777777</v>
      </c>
      <c r="B894" t="s">
        <v>14</v>
      </c>
      <c r="C894">
        <v>36.904980000000002</v>
      </c>
      <c r="D894">
        <v>-121.95217</v>
      </c>
      <c r="E894" t="s">
        <v>15</v>
      </c>
      <c r="F894" t="s">
        <v>16</v>
      </c>
      <c r="G894">
        <v>470</v>
      </c>
      <c r="H894">
        <v>181</v>
      </c>
      <c r="I894">
        <v>650</v>
      </c>
      <c r="J894">
        <v>314</v>
      </c>
      <c r="K894">
        <v>695</v>
      </c>
      <c r="L894">
        <v>932</v>
      </c>
      <c r="M894">
        <v>550</v>
      </c>
      <c r="N894" t="s">
        <v>907</v>
      </c>
      <c r="O894" t="s">
        <v>18</v>
      </c>
      <c r="Q894">
        <f t="shared" si="39"/>
        <v>1.4266399999999999E-3</v>
      </c>
      <c r="S894">
        <f t="shared" si="40"/>
        <v>9.4553499999999995E-4</v>
      </c>
      <c r="U894">
        <f t="shared" si="41"/>
        <v>10.632</v>
      </c>
    </row>
    <row r="895" spans="1:21" x14ac:dyDescent="0.25">
      <c r="A895" s="1">
        <v>41511.643750000003</v>
      </c>
      <c r="B895" t="s">
        <v>14</v>
      </c>
      <c r="C895">
        <v>36.906179999999999</v>
      </c>
      <c r="D895">
        <v>-121.9517</v>
      </c>
      <c r="E895" t="s">
        <v>15</v>
      </c>
      <c r="F895" t="s">
        <v>16</v>
      </c>
      <c r="G895">
        <v>470</v>
      </c>
      <c r="H895">
        <v>178</v>
      </c>
      <c r="I895">
        <v>650</v>
      </c>
      <c r="J895">
        <v>316</v>
      </c>
      <c r="K895">
        <v>695</v>
      </c>
      <c r="L895">
        <v>1055</v>
      </c>
      <c r="M895">
        <v>550</v>
      </c>
      <c r="N895" t="s">
        <v>908</v>
      </c>
      <c r="O895" t="s">
        <v>18</v>
      </c>
      <c r="Q895">
        <f t="shared" si="39"/>
        <v>1.3951699999999998E-3</v>
      </c>
      <c r="S895">
        <f t="shared" si="40"/>
        <v>9.5256499999999994E-4</v>
      </c>
      <c r="U895">
        <f t="shared" si="41"/>
        <v>12.108000000000001</v>
      </c>
    </row>
    <row r="896" spans="1:21" x14ac:dyDescent="0.25">
      <c r="A896" s="1">
        <v>41511.647222222222</v>
      </c>
      <c r="B896" t="s">
        <v>14</v>
      </c>
      <c r="C896">
        <v>36.906880000000001</v>
      </c>
      <c r="D896">
        <v>-121.95004</v>
      </c>
      <c r="E896" t="s">
        <v>15</v>
      </c>
      <c r="F896" t="s">
        <v>16</v>
      </c>
      <c r="G896">
        <v>470</v>
      </c>
      <c r="H896">
        <v>177</v>
      </c>
      <c r="I896">
        <v>650</v>
      </c>
      <c r="J896">
        <v>322</v>
      </c>
      <c r="K896">
        <v>695</v>
      </c>
      <c r="L896">
        <v>1269</v>
      </c>
      <c r="M896">
        <v>550</v>
      </c>
      <c r="N896" t="s">
        <v>909</v>
      </c>
      <c r="O896" t="s">
        <v>18</v>
      </c>
      <c r="Q896">
        <f t="shared" si="39"/>
        <v>1.3846799999999999E-3</v>
      </c>
      <c r="S896">
        <f t="shared" si="40"/>
        <v>9.7365499999999992E-4</v>
      </c>
      <c r="U896">
        <f t="shared" si="41"/>
        <v>14.676</v>
      </c>
    </row>
    <row r="897" spans="1:21" x14ac:dyDescent="0.25">
      <c r="A897" s="1">
        <v>41511.650694444441</v>
      </c>
      <c r="B897" t="s">
        <v>14</v>
      </c>
      <c r="C897">
        <v>36.906239999999997</v>
      </c>
      <c r="D897">
        <v>-121.94853999999999</v>
      </c>
      <c r="E897" t="s">
        <v>15</v>
      </c>
      <c r="F897" t="s">
        <v>16</v>
      </c>
      <c r="G897">
        <v>470</v>
      </c>
      <c r="H897">
        <v>186</v>
      </c>
      <c r="I897">
        <v>650</v>
      </c>
      <c r="J897">
        <v>340</v>
      </c>
      <c r="K897">
        <v>695</v>
      </c>
      <c r="L897">
        <v>1185</v>
      </c>
      <c r="M897">
        <v>549</v>
      </c>
      <c r="N897" t="s">
        <v>910</v>
      </c>
      <c r="O897" t="s">
        <v>18</v>
      </c>
      <c r="Q897">
        <f t="shared" si="39"/>
        <v>1.47909E-3</v>
      </c>
      <c r="S897">
        <f t="shared" si="40"/>
        <v>1.036925E-3</v>
      </c>
      <c r="U897">
        <f t="shared" si="41"/>
        <v>13.668000000000001</v>
      </c>
    </row>
    <row r="898" spans="1:21" x14ac:dyDescent="0.25">
      <c r="A898" s="1">
        <v>41511.654166666667</v>
      </c>
      <c r="B898" t="s">
        <v>14</v>
      </c>
      <c r="C898">
        <v>36.904859999999999</v>
      </c>
      <c r="D898">
        <v>-121.94786000000001</v>
      </c>
      <c r="E898" t="s">
        <v>15</v>
      </c>
      <c r="F898" t="s">
        <v>16</v>
      </c>
      <c r="G898">
        <v>470</v>
      </c>
      <c r="H898">
        <v>188</v>
      </c>
      <c r="I898">
        <v>650</v>
      </c>
      <c r="J898">
        <v>351</v>
      </c>
      <c r="K898">
        <v>695</v>
      </c>
      <c r="L898">
        <v>1237</v>
      </c>
      <c r="M898">
        <v>550</v>
      </c>
      <c r="N898" t="s">
        <v>911</v>
      </c>
      <c r="O898" t="s">
        <v>18</v>
      </c>
      <c r="Q898">
        <f t="shared" si="39"/>
        <v>1.5000699999999998E-3</v>
      </c>
      <c r="S898">
        <f t="shared" si="40"/>
        <v>1.07559E-3</v>
      </c>
      <c r="U898">
        <f t="shared" si="41"/>
        <v>14.292</v>
      </c>
    </row>
    <row r="899" spans="1:21" x14ac:dyDescent="0.25">
      <c r="A899" s="1">
        <v>41511.657638888886</v>
      </c>
      <c r="B899" t="s">
        <v>14</v>
      </c>
      <c r="C899">
        <v>36.903730000000003</v>
      </c>
      <c r="D899">
        <v>-121.94866</v>
      </c>
      <c r="E899" t="s">
        <v>15</v>
      </c>
      <c r="F899" t="s">
        <v>16</v>
      </c>
      <c r="G899">
        <v>470</v>
      </c>
      <c r="H899">
        <v>198</v>
      </c>
      <c r="I899">
        <v>650</v>
      </c>
      <c r="J899">
        <v>347</v>
      </c>
      <c r="K899">
        <v>695</v>
      </c>
      <c r="L899">
        <v>1211</v>
      </c>
      <c r="M899">
        <v>550</v>
      </c>
      <c r="N899" t="s">
        <v>912</v>
      </c>
      <c r="O899" t="s">
        <v>18</v>
      </c>
      <c r="Q899">
        <f t="shared" si="39"/>
        <v>1.6049699999999998E-3</v>
      </c>
      <c r="S899">
        <f t="shared" si="40"/>
        <v>1.06153E-3</v>
      </c>
      <c r="U899">
        <f t="shared" si="41"/>
        <v>13.98</v>
      </c>
    </row>
    <row r="900" spans="1:21" x14ac:dyDescent="0.25">
      <c r="A900" s="1">
        <v>41511.661111111112</v>
      </c>
      <c r="B900" t="s">
        <v>14</v>
      </c>
      <c r="C900">
        <v>36.903269999999999</v>
      </c>
      <c r="D900">
        <v>-121.95009</v>
      </c>
      <c r="E900" t="s">
        <v>15</v>
      </c>
      <c r="F900" t="s">
        <v>16</v>
      </c>
      <c r="G900">
        <v>470</v>
      </c>
      <c r="H900">
        <v>179</v>
      </c>
      <c r="I900">
        <v>650</v>
      </c>
      <c r="J900">
        <v>327</v>
      </c>
      <c r="K900">
        <v>695</v>
      </c>
      <c r="L900">
        <v>1113</v>
      </c>
      <c r="M900">
        <v>549</v>
      </c>
      <c r="N900" t="s">
        <v>913</v>
      </c>
      <c r="O900" t="s">
        <v>18</v>
      </c>
      <c r="Q900">
        <f t="shared" si="39"/>
        <v>1.40566E-3</v>
      </c>
      <c r="S900">
        <f t="shared" si="40"/>
        <v>9.9122999999999985E-4</v>
      </c>
      <c r="U900">
        <f t="shared" si="41"/>
        <v>12.804</v>
      </c>
    </row>
    <row r="901" spans="1:21" x14ac:dyDescent="0.25">
      <c r="A901" s="1">
        <v>41511.664583333331</v>
      </c>
      <c r="B901" t="s">
        <v>14</v>
      </c>
      <c r="C901">
        <v>36.903570000000002</v>
      </c>
      <c r="D901">
        <v>-121.95141</v>
      </c>
      <c r="E901" t="s">
        <v>15</v>
      </c>
      <c r="F901" t="s">
        <v>16</v>
      </c>
      <c r="G901">
        <v>470</v>
      </c>
      <c r="H901">
        <v>184</v>
      </c>
      <c r="I901">
        <v>650</v>
      </c>
      <c r="J901">
        <v>327</v>
      </c>
      <c r="K901">
        <v>695</v>
      </c>
      <c r="L901">
        <v>1238</v>
      </c>
      <c r="M901">
        <v>549</v>
      </c>
      <c r="N901" t="s">
        <v>914</v>
      </c>
      <c r="O901" t="s">
        <v>18</v>
      </c>
      <c r="Q901">
        <f t="shared" si="39"/>
        <v>1.4581099999999999E-3</v>
      </c>
      <c r="S901">
        <f t="shared" si="40"/>
        <v>9.9122999999999985E-4</v>
      </c>
      <c r="U901">
        <f t="shared" si="41"/>
        <v>14.304</v>
      </c>
    </row>
    <row r="902" spans="1:21" x14ac:dyDescent="0.25">
      <c r="A902" s="1">
        <v>41511.668055555558</v>
      </c>
      <c r="B902" t="s">
        <v>14</v>
      </c>
      <c r="C902">
        <v>36.90446</v>
      </c>
      <c r="D902">
        <v>-121.9522</v>
      </c>
      <c r="E902" t="s">
        <v>15</v>
      </c>
      <c r="F902" t="s">
        <v>16</v>
      </c>
      <c r="G902">
        <v>470</v>
      </c>
      <c r="H902">
        <v>177</v>
      </c>
      <c r="I902">
        <v>650</v>
      </c>
      <c r="J902">
        <v>317</v>
      </c>
      <c r="K902">
        <v>695</v>
      </c>
      <c r="L902">
        <v>1068</v>
      </c>
      <c r="M902">
        <v>549</v>
      </c>
      <c r="N902" t="s">
        <v>915</v>
      </c>
      <c r="O902" t="s">
        <v>18</v>
      </c>
      <c r="Q902">
        <f t="shared" ref="Q902:Q965" si="42">($Q$2*($H902-$Q$3))</f>
        <v>1.3846799999999999E-3</v>
      </c>
      <c r="S902">
        <f t="shared" ref="S902:S965" si="43">($S$2*($J902-$S$3))</f>
        <v>9.5607999999999999E-4</v>
      </c>
      <c r="U902">
        <f t="shared" si="41"/>
        <v>12.264000000000001</v>
      </c>
    </row>
    <row r="903" spans="1:21" x14ac:dyDescent="0.25">
      <c r="A903" s="1">
        <v>41511.671527777777</v>
      </c>
      <c r="B903" t="s">
        <v>14</v>
      </c>
      <c r="C903">
        <v>36.905479999999997</v>
      </c>
      <c r="D903">
        <v>-121.95220999999999</v>
      </c>
      <c r="E903" t="s">
        <v>15</v>
      </c>
      <c r="F903" t="s">
        <v>16</v>
      </c>
      <c r="G903">
        <v>470</v>
      </c>
      <c r="H903">
        <v>177</v>
      </c>
      <c r="I903">
        <v>650</v>
      </c>
      <c r="J903">
        <v>324</v>
      </c>
      <c r="K903">
        <v>695</v>
      </c>
      <c r="L903">
        <v>1094</v>
      </c>
      <c r="M903">
        <v>549</v>
      </c>
      <c r="N903" t="s">
        <v>916</v>
      </c>
      <c r="O903" t="s">
        <v>18</v>
      </c>
      <c r="Q903">
        <f t="shared" si="42"/>
        <v>1.3846799999999999E-3</v>
      </c>
      <c r="S903">
        <f t="shared" si="43"/>
        <v>9.8068500000000002E-4</v>
      </c>
      <c r="U903">
        <f t="shared" ref="U903:U966" si="44">($U$2*($L903-$U$3))</f>
        <v>12.576000000000001</v>
      </c>
    </row>
    <row r="904" spans="1:21" x14ac:dyDescent="0.25">
      <c r="A904" s="1">
        <v>41511.675000000003</v>
      </c>
      <c r="B904" t="s">
        <v>14</v>
      </c>
      <c r="C904">
        <v>36.90652</v>
      </c>
      <c r="D904">
        <v>-121.95148</v>
      </c>
      <c r="E904" t="s">
        <v>15</v>
      </c>
      <c r="F904" t="s">
        <v>16</v>
      </c>
      <c r="G904">
        <v>470</v>
      </c>
      <c r="H904">
        <v>182</v>
      </c>
      <c r="I904">
        <v>650</v>
      </c>
      <c r="J904">
        <v>324</v>
      </c>
      <c r="K904">
        <v>695</v>
      </c>
      <c r="L904">
        <v>1227</v>
      </c>
      <c r="M904">
        <v>549</v>
      </c>
      <c r="N904" t="s">
        <v>917</v>
      </c>
      <c r="O904" t="s">
        <v>18</v>
      </c>
      <c r="Q904">
        <f t="shared" si="42"/>
        <v>1.43713E-3</v>
      </c>
      <c r="S904">
        <f t="shared" si="43"/>
        <v>9.8068500000000002E-4</v>
      </c>
      <c r="U904">
        <f t="shared" si="44"/>
        <v>14.172000000000001</v>
      </c>
    </row>
    <row r="905" spans="1:21" x14ac:dyDescent="0.25">
      <c r="A905" s="1">
        <v>41511.678472222222</v>
      </c>
      <c r="B905" t="s">
        <v>14</v>
      </c>
      <c r="C905">
        <v>36.906739999999999</v>
      </c>
      <c r="D905">
        <v>-121.95001000000001</v>
      </c>
      <c r="E905" t="s">
        <v>15</v>
      </c>
      <c r="F905" t="s">
        <v>16</v>
      </c>
      <c r="G905">
        <v>470</v>
      </c>
      <c r="H905">
        <v>177</v>
      </c>
      <c r="I905">
        <v>650</v>
      </c>
      <c r="J905">
        <v>344</v>
      </c>
      <c r="K905">
        <v>695</v>
      </c>
      <c r="L905">
        <v>1204</v>
      </c>
      <c r="M905">
        <v>549</v>
      </c>
      <c r="N905" t="s">
        <v>918</v>
      </c>
      <c r="O905" t="s">
        <v>18</v>
      </c>
      <c r="Q905">
        <f t="shared" si="42"/>
        <v>1.3846799999999999E-3</v>
      </c>
      <c r="S905">
        <f t="shared" si="43"/>
        <v>1.0509849999999999E-3</v>
      </c>
      <c r="U905">
        <f t="shared" si="44"/>
        <v>13.896000000000001</v>
      </c>
    </row>
    <row r="906" spans="1:21" x14ac:dyDescent="0.25">
      <c r="A906" s="1">
        <v>41511.681944444441</v>
      </c>
      <c r="B906" t="s">
        <v>14</v>
      </c>
      <c r="C906">
        <v>36.906359999999999</v>
      </c>
      <c r="D906">
        <v>-121.94851</v>
      </c>
      <c r="E906" t="s">
        <v>15</v>
      </c>
      <c r="F906" t="s">
        <v>16</v>
      </c>
      <c r="G906">
        <v>470</v>
      </c>
      <c r="H906">
        <v>184</v>
      </c>
      <c r="I906">
        <v>650</v>
      </c>
      <c r="J906">
        <v>332</v>
      </c>
      <c r="K906">
        <v>695</v>
      </c>
      <c r="L906">
        <v>1233</v>
      </c>
      <c r="M906">
        <v>549</v>
      </c>
      <c r="N906" t="s">
        <v>919</v>
      </c>
      <c r="O906" t="s">
        <v>18</v>
      </c>
      <c r="Q906">
        <f t="shared" si="42"/>
        <v>1.4581099999999999E-3</v>
      </c>
      <c r="S906">
        <f t="shared" si="43"/>
        <v>1.008805E-3</v>
      </c>
      <c r="U906">
        <f t="shared" si="44"/>
        <v>14.244</v>
      </c>
    </row>
    <row r="907" spans="1:21" x14ac:dyDescent="0.25">
      <c r="A907" s="1">
        <v>41511.685416666667</v>
      </c>
      <c r="B907" t="s">
        <v>14</v>
      </c>
      <c r="C907">
        <v>36.905099999999997</v>
      </c>
      <c r="D907">
        <v>-121.94777000000001</v>
      </c>
      <c r="E907" t="s">
        <v>15</v>
      </c>
      <c r="F907" t="s">
        <v>16</v>
      </c>
      <c r="G907">
        <v>470</v>
      </c>
      <c r="H907">
        <v>186</v>
      </c>
      <c r="I907">
        <v>650</v>
      </c>
      <c r="J907">
        <v>339</v>
      </c>
      <c r="K907">
        <v>695</v>
      </c>
      <c r="L907">
        <v>1221</v>
      </c>
      <c r="M907">
        <v>549</v>
      </c>
      <c r="N907" t="s">
        <v>920</v>
      </c>
      <c r="O907" t="s">
        <v>18</v>
      </c>
      <c r="Q907">
        <f t="shared" si="42"/>
        <v>1.47909E-3</v>
      </c>
      <c r="S907">
        <f t="shared" si="43"/>
        <v>1.03341E-3</v>
      </c>
      <c r="U907">
        <f t="shared" si="44"/>
        <v>14.1</v>
      </c>
    </row>
    <row r="908" spans="1:21" x14ac:dyDescent="0.25">
      <c r="A908" s="1">
        <v>41511.688888888886</v>
      </c>
      <c r="B908" t="s">
        <v>14</v>
      </c>
      <c r="C908">
        <v>36.903970000000001</v>
      </c>
      <c r="D908">
        <v>-121.9483</v>
      </c>
      <c r="E908" t="s">
        <v>15</v>
      </c>
      <c r="F908" t="s">
        <v>16</v>
      </c>
      <c r="G908">
        <v>470</v>
      </c>
      <c r="H908">
        <v>182</v>
      </c>
      <c r="I908">
        <v>650</v>
      </c>
      <c r="J908">
        <v>342</v>
      </c>
      <c r="K908">
        <v>695</v>
      </c>
      <c r="L908">
        <v>1145</v>
      </c>
      <c r="M908">
        <v>549</v>
      </c>
      <c r="N908" t="s">
        <v>921</v>
      </c>
      <c r="O908" t="s">
        <v>18</v>
      </c>
      <c r="Q908">
        <f t="shared" si="42"/>
        <v>1.43713E-3</v>
      </c>
      <c r="S908">
        <f t="shared" si="43"/>
        <v>1.0439549999999998E-3</v>
      </c>
      <c r="U908">
        <f t="shared" si="44"/>
        <v>13.188000000000001</v>
      </c>
    </row>
    <row r="909" spans="1:21" x14ac:dyDescent="0.25">
      <c r="A909" s="1">
        <v>41511.692361111112</v>
      </c>
      <c r="B909" t="s">
        <v>14</v>
      </c>
      <c r="C909">
        <v>36.903300000000002</v>
      </c>
      <c r="D909">
        <v>-121.9495</v>
      </c>
      <c r="E909" t="s">
        <v>15</v>
      </c>
      <c r="F909" t="s">
        <v>16</v>
      </c>
      <c r="G909">
        <v>470</v>
      </c>
      <c r="H909">
        <v>177</v>
      </c>
      <c r="I909">
        <v>650</v>
      </c>
      <c r="J909">
        <v>328</v>
      </c>
      <c r="K909">
        <v>695</v>
      </c>
      <c r="L909">
        <v>1132</v>
      </c>
      <c r="M909">
        <v>549</v>
      </c>
      <c r="N909" t="s">
        <v>922</v>
      </c>
      <c r="O909" t="s">
        <v>18</v>
      </c>
      <c r="Q909">
        <f t="shared" si="42"/>
        <v>1.3846799999999999E-3</v>
      </c>
      <c r="S909">
        <f t="shared" si="43"/>
        <v>9.94745E-4</v>
      </c>
      <c r="U909">
        <f t="shared" si="44"/>
        <v>13.032</v>
      </c>
    </row>
    <row r="910" spans="1:21" x14ac:dyDescent="0.25">
      <c r="A910" s="1">
        <v>41511.695833333331</v>
      </c>
      <c r="B910" t="s">
        <v>14</v>
      </c>
      <c r="C910">
        <v>36.903370000000002</v>
      </c>
      <c r="D910">
        <v>-121.95068999999999</v>
      </c>
      <c r="E910" t="s">
        <v>15</v>
      </c>
      <c r="F910" t="s">
        <v>16</v>
      </c>
      <c r="G910">
        <v>470</v>
      </c>
      <c r="H910">
        <v>180</v>
      </c>
      <c r="I910">
        <v>650</v>
      </c>
      <c r="J910">
        <v>324</v>
      </c>
      <c r="K910">
        <v>695</v>
      </c>
      <c r="L910">
        <v>952</v>
      </c>
      <c r="M910">
        <v>549</v>
      </c>
      <c r="N910" t="s">
        <v>923</v>
      </c>
      <c r="O910" t="s">
        <v>18</v>
      </c>
      <c r="Q910">
        <f t="shared" si="42"/>
        <v>1.4161499999999999E-3</v>
      </c>
      <c r="S910">
        <f t="shared" si="43"/>
        <v>9.8068500000000002E-4</v>
      </c>
      <c r="U910">
        <f t="shared" si="44"/>
        <v>10.872</v>
      </c>
    </row>
    <row r="911" spans="1:21" x14ac:dyDescent="0.25">
      <c r="A911" s="1">
        <v>41511.699305555558</v>
      </c>
      <c r="B911" t="s">
        <v>14</v>
      </c>
      <c r="C911">
        <v>36.903730000000003</v>
      </c>
      <c r="D911">
        <v>-121.95168</v>
      </c>
      <c r="E911" t="s">
        <v>15</v>
      </c>
      <c r="F911" t="s">
        <v>16</v>
      </c>
      <c r="G911">
        <v>470</v>
      </c>
      <c r="H911">
        <v>185</v>
      </c>
      <c r="I911">
        <v>650</v>
      </c>
      <c r="J911">
        <v>357</v>
      </c>
      <c r="K911">
        <v>695</v>
      </c>
      <c r="L911">
        <v>1104</v>
      </c>
      <c r="M911">
        <v>549</v>
      </c>
      <c r="N911" t="s">
        <v>924</v>
      </c>
      <c r="O911" t="s">
        <v>18</v>
      </c>
      <c r="Q911">
        <f t="shared" si="42"/>
        <v>1.4686E-3</v>
      </c>
      <c r="S911">
        <f t="shared" si="43"/>
        <v>1.0966799999999998E-3</v>
      </c>
      <c r="U911">
        <f t="shared" si="44"/>
        <v>12.696</v>
      </c>
    </row>
    <row r="912" spans="1:21" x14ac:dyDescent="0.25">
      <c r="A912" s="1">
        <v>41511.702777777777</v>
      </c>
      <c r="B912" t="s">
        <v>14</v>
      </c>
      <c r="C912">
        <v>36.904730000000001</v>
      </c>
      <c r="D912">
        <v>-121.95215</v>
      </c>
      <c r="E912" t="s">
        <v>15</v>
      </c>
      <c r="F912" t="s">
        <v>16</v>
      </c>
      <c r="G912">
        <v>470</v>
      </c>
      <c r="H912">
        <v>184</v>
      </c>
      <c r="I912">
        <v>650</v>
      </c>
      <c r="J912">
        <v>344</v>
      </c>
      <c r="K912">
        <v>695</v>
      </c>
      <c r="L912">
        <v>1033</v>
      </c>
      <c r="M912">
        <v>549</v>
      </c>
      <c r="N912" t="s">
        <v>925</v>
      </c>
      <c r="O912" t="s">
        <v>18</v>
      </c>
      <c r="Q912">
        <f t="shared" si="42"/>
        <v>1.4581099999999999E-3</v>
      </c>
      <c r="S912">
        <f t="shared" si="43"/>
        <v>1.0509849999999999E-3</v>
      </c>
      <c r="U912">
        <f t="shared" si="44"/>
        <v>11.843999999999999</v>
      </c>
    </row>
    <row r="913" spans="1:21" x14ac:dyDescent="0.25">
      <c r="A913" s="1">
        <v>41511.706250000003</v>
      </c>
      <c r="B913" t="s">
        <v>14</v>
      </c>
      <c r="C913">
        <v>36.905749999999998</v>
      </c>
      <c r="D913">
        <v>-121.95178</v>
      </c>
      <c r="E913" t="s">
        <v>15</v>
      </c>
      <c r="F913" t="s">
        <v>16</v>
      </c>
      <c r="G913">
        <v>470</v>
      </c>
      <c r="H913">
        <v>190</v>
      </c>
      <c r="I913">
        <v>650</v>
      </c>
      <c r="J913">
        <v>359</v>
      </c>
      <c r="K913">
        <v>695</v>
      </c>
      <c r="L913">
        <v>1232</v>
      </c>
      <c r="M913">
        <v>549</v>
      </c>
      <c r="N913" t="s">
        <v>926</v>
      </c>
      <c r="O913" t="s">
        <v>18</v>
      </c>
      <c r="Q913">
        <f t="shared" si="42"/>
        <v>1.5210499999999999E-3</v>
      </c>
      <c r="S913">
        <f t="shared" si="43"/>
        <v>1.1037099999999999E-3</v>
      </c>
      <c r="U913">
        <f t="shared" si="44"/>
        <v>14.232000000000001</v>
      </c>
    </row>
    <row r="914" spans="1:21" x14ac:dyDescent="0.25">
      <c r="A914" s="1">
        <v>41511.709722222222</v>
      </c>
      <c r="B914" t="s">
        <v>14</v>
      </c>
      <c r="C914">
        <v>36.906379999999999</v>
      </c>
      <c r="D914">
        <v>-121.95077000000001</v>
      </c>
      <c r="E914" t="s">
        <v>15</v>
      </c>
      <c r="F914" t="s">
        <v>16</v>
      </c>
      <c r="G914">
        <v>470</v>
      </c>
      <c r="H914">
        <v>199</v>
      </c>
      <c r="I914">
        <v>650</v>
      </c>
      <c r="J914">
        <v>335</v>
      </c>
      <c r="K914">
        <v>695</v>
      </c>
      <c r="L914">
        <v>1250</v>
      </c>
      <c r="M914">
        <v>549</v>
      </c>
      <c r="N914" t="s">
        <v>927</v>
      </c>
      <c r="O914" t="s">
        <v>18</v>
      </c>
      <c r="Q914">
        <f t="shared" si="42"/>
        <v>1.61546E-3</v>
      </c>
      <c r="S914">
        <f t="shared" si="43"/>
        <v>1.01935E-3</v>
      </c>
      <c r="U914">
        <f t="shared" si="44"/>
        <v>14.448</v>
      </c>
    </row>
    <row r="915" spans="1:21" x14ac:dyDescent="0.25">
      <c r="A915" s="1">
        <v>41511.713194444441</v>
      </c>
      <c r="B915" t="s">
        <v>14</v>
      </c>
      <c r="C915">
        <v>36.906730000000003</v>
      </c>
      <c r="D915">
        <v>-121.94951</v>
      </c>
      <c r="E915" t="s">
        <v>15</v>
      </c>
      <c r="F915" t="s">
        <v>16</v>
      </c>
      <c r="G915">
        <v>470</v>
      </c>
      <c r="H915">
        <v>176</v>
      </c>
      <c r="I915">
        <v>650</v>
      </c>
      <c r="J915">
        <v>330</v>
      </c>
      <c r="K915">
        <v>695</v>
      </c>
      <c r="L915">
        <v>928</v>
      </c>
      <c r="M915">
        <v>549</v>
      </c>
      <c r="N915" t="s">
        <v>928</v>
      </c>
      <c r="O915" t="s">
        <v>18</v>
      </c>
      <c r="Q915">
        <f t="shared" si="42"/>
        <v>1.37419E-3</v>
      </c>
      <c r="S915">
        <f t="shared" si="43"/>
        <v>1.0017749999999999E-3</v>
      </c>
      <c r="U915">
        <f t="shared" si="44"/>
        <v>10.584</v>
      </c>
    </row>
    <row r="916" spans="1:21" x14ac:dyDescent="0.25">
      <c r="A916" s="1">
        <v>41511.716666666667</v>
      </c>
      <c r="B916" t="s">
        <v>14</v>
      </c>
      <c r="C916">
        <v>36.906399999999998</v>
      </c>
      <c r="D916">
        <v>-121.94825</v>
      </c>
      <c r="E916" t="s">
        <v>15</v>
      </c>
      <c r="F916" t="s">
        <v>16</v>
      </c>
      <c r="G916">
        <v>470</v>
      </c>
      <c r="H916">
        <v>183</v>
      </c>
      <c r="I916">
        <v>650</v>
      </c>
      <c r="J916">
        <v>357</v>
      </c>
      <c r="K916">
        <v>695</v>
      </c>
      <c r="L916">
        <v>1230</v>
      </c>
      <c r="M916">
        <v>549</v>
      </c>
      <c r="N916" t="s">
        <v>929</v>
      </c>
      <c r="O916" t="s">
        <v>18</v>
      </c>
      <c r="Q916">
        <f t="shared" si="42"/>
        <v>1.4476199999999999E-3</v>
      </c>
      <c r="S916">
        <f t="shared" si="43"/>
        <v>1.0966799999999998E-3</v>
      </c>
      <c r="U916">
        <f t="shared" si="44"/>
        <v>14.208</v>
      </c>
    </row>
    <row r="917" spans="1:21" x14ac:dyDescent="0.25">
      <c r="A917" s="1">
        <v>41511.720138888886</v>
      </c>
      <c r="B917" t="s">
        <v>14</v>
      </c>
      <c r="C917">
        <v>36.905200000000001</v>
      </c>
      <c r="D917">
        <v>-121.94779</v>
      </c>
      <c r="E917" t="s">
        <v>15</v>
      </c>
      <c r="F917" t="s">
        <v>16</v>
      </c>
      <c r="G917">
        <v>470</v>
      </c>
      <c r="H917">
        <v>192</v>
      </c>
      <c r="I917">
        <v>650</v>
      </c>
      <c r="J917">
        <v>348</v>
      </c>
      <c r="K917">
        <v>695</v>
      </c>
      <c r="L917">
        <v>1227</v>
      </c>
      <c r="M917">
        <v>549</v>
      </c>
      <c r="N917" t="s">
        <v>930</v>
      </c>
      <c r="O917" t="s">
        <v>18</v>
      </c>
      <c r="Q917">
        <f t="shared" si="42"/>
        <v>1.54203E-3</v>
      </c>
      <c r="S917">
        <f t="shared" si="43"/>
        <v>1.0650449999999999E-3</v>
      </c>
      <c r="U917">
        <f t="shared" si="44"/>
        <v>14.172000000000001</v>
      </c>
    </row>
    <row r="918" spans="1:21" x14ac:dyDescent="0.25">
      <c r="A918" s="1">
        <v>41511.723611111112</v>
      </c>
      <c r="B918" t="s">
        <v>14</v>
      </c>
      <c r="C918">
        <v>36.904139999999998</v>
      </c>
      <c r="D918">
        <v>-121.9481</v>
      </c>
      <c r="E918" t="s">
        <v>15</v>
      </c>
      <c r="F918" t="s">
        <v>16</v>
      </c>
      <c r="G918">
        <v>470</v>
      </c>
      <c r="H918">
        <v>184</v>
      </c>
      <c r="I918">
        <v>650</v>
      </c>
      <c r="J918">
        <v>367</v>
      </c>
      <c r="K918">
        <v>695</v>
      </c>
      <c r="L918">
        <v>1110</v>
      </c>
      <c r="M918">
        <v>549</v>
      </c>
      <c r="N918" t="s">
        <v>931</v>
      </c>
      <c r="O918" t="s">
        <v>18</v>
      </c>
      <c r="Q918">
        <f t="shared" si="42"/>
        <v>1.4581099999999999E-3</v>
      </c>
      <c r="S918">
        <f t="shared" si="43"/>
        <v>1.1318299999999999E-3</v>
      </c>
      <c r="U918">
        <f t="shared" si="44"/>
        <v>12.768000000000001</v>
      </c>
    </row>
    <row r="919" spans="1:21" x14ac:dyDescent="0.25">
      <c r="A919" s="1">
        <v>41511.727083333331</v>
      </c>
      <c r="B919" t="s">
        <v>14</v>
      </c>
      <c r="C919">
        <v>36.903469999999999</v>
      </c>
      <c r="D919">
        <v>-121.94911999999999</v>
      </c>
      <c r="E919" t="s">
        <v>15</v>
      </c>
      <c r="F919" t="s">
        <v>16</v>
      </c>
      <c r="G919">
        <v>470</v>
      </c>
      <c r="H919">
        <v>185</v>
      </c>
      <c r="I919">
        <v>650</v>
      </c>
      <c r="J919">
        <v>345</v>
      </c>
      <c r="K919">
        <v>695</v>
      </c>
      <c r="L919">
        <v>1037</v>
      </c>
      <c r="M919">
        <v>549</v>
      </c>
      <c r="N919" t="s">
        <v>932</v>
      </c>
      <c r="O919" t="s">
        <v>18</v>
      </c>
      <c r="Q919">
        <f t="shared" si="42"/>
        <v>1.4686E-3</v>
      </c>
      <c r="S919">
        <f t="shared" si="43"/>
        <v>1.0544999999999999E-3</v>
      </c>
      <c r="U919">
        <f t="shared" si="44"/>
        <v>11.891999999999999</v>
      </c>
    </row>
    <row r="920" spans="1:21" x14ac:dyDescent="0.25">
      <c r="A920" s="1">
        <v>41511.730555555558</v>
      </c>
      <c r="B920" t="s">
        <v>14</v>
      </c>
      <c r="C920">
        <v>36.90334</v>
      </c>
      <c r="D920">
        <v>-121.95032999999999</v>
      </c>
      <c r="E920" t="s">
        <v>15</v>
      </c>
      <c r="F920" t="s">
        <v>16</v>
      </c>
      <c r="G920">
        <v>470</v>
      </c>
      <c r="H920">
        <v>194</v>
      </c>
      <c r="I920">
        <v>650</v>
      </c>
      <c r="J920">
        <v>360</v>
      </c>
      <c r="K920">
        <v>695</v>
      </c>
      <c r="L920">
        <v>1117</v>
      </c>
      <c r="M920">
        <v>549</v>
      </c>
      <c r="N920" t="s">
        <v>933</v>
      </c>
      <c r="O920" t="s">
        <v>18</v>
      </c>
      <c r="Q920">
        <f t="shared" si="42"/>
        <v>1.5630099999999999E-3</v>
      </c>
      <c r="S920">
        <f t="shared" si="43"/>
        <v>1.1072249999999999E-3</v>
      </c>
      <c r="U920">
        <f t="shared" si="44"/>
        <v>12.852</v>
      </c>
    </row>
    <row r="921" spans="1:21" x14ac:dyDescent="0.25">
      <c r="A921" s="1">
        <v>41511.734027777777</v>
      </c>
      <c r="B921" t="s">
        <v>14</v>
      </c>
      <c r="C921">
        <v>36.903709999999997</v>
      </c>
      <c r="D921">
        <v>-121.95139</v>
      </c>
      <c r="E921" t="s">
        <v>15</v>
      </c>
      <c r="F921" t="s">
        <v>16</v>
      </c>
      <c r="G921">
        <v>470</v>
      </c>
      <c r="H921">
        <v>181</v>
      </c>
      <c r="I921">
        <v>650</v>
      </c>
      <c r="J921">
        <v>347</v>
      </c>
      <c r="K921">
        <v>695</v>
      </c>
      <c r="L921">
        <v>1138</v>
      </c>
      <c r="M921">
        <v>549</v>
      </c>
      <c r="N921" t="s">
        <v>934</v>
      </c>
      <c r="O921" t="s">
        <v>18</v>
      </c>
      <c r="Q921">
        <f t="shared" si="42"/>
        <v>1.4266399999999999E-3</v>
      </c>
      <c r="S921">
        <f t="shared" si="43"/>
        <v>1.06153E-3</v>
      </c>
      <c r="U921">
        <f t="shared" si="44"/>
        <v>13.104000000000001</v>
      </c>
    </row>
    <row r="922" spans="1:21" x14ac:dyDescent="0.25">
      <c r="A922" s="1">
        <v>41511.737500000003</v>
      </c>
      <c r="B922" t="s">
        <v>14</v>
      </c>
      <c r="C922">
        <v>36.90455</v>
      </c>
      <c r="D922">
        <v>-121.95189000000001</v>
      </c>
      <c r="E922" t="s">
        <v>15</v>
      </c>
      <c r="F922" t="s">
        <v>16</v>
      </c>
      <c r="G922">
        <v>470</v>
      </c>
      <c r="H922">
        <v>186</v>
      </c>
      <c r="I922">
        <v>650</v>
      </c>
      <c r="J922">
        <v>339</v>
      </c>
      <c r="K922">
        <v>695</v>
      </c>
      <c r="L922">
        <v>1102</v>
      </c>
      <c r="M922">
        <v>549</v>
      </c>
      <c r="N922" t="s">
        <v>935</v>
      </c>
      <c r="O922" t="s">
        <v>18</v>
      </c>
      <c r="Q922">
        <f t="shared" si="42"/>
        <v>1.47909E-3</v>
      </c>
      <c r="S922">
        <f t="shared" si="43"/>
        <v>1.03341E-3</v>
      </c>
      <c r="U922">
        <f t="shared" si="44"/>
        <v>12.672000000000001</v>
      </c>
    </row>
    <row r="923" spans="1:21" x14ac:dyDescent="0.25">
      <c r="A923" s="1">
        <v>41511.740972222222</v>
      </c>
      <c r="B923" t="s">
        <v>14</v>
      </c>
      <c r="C923">
        <v>36.905520000000003</v>
      </c>
      <c r="D923">
        <v>-121.95196</v>
      </c>
      <c r="E923" t="s">
        <v>15</v>
      </c>
      <c r="F923" t="s">
        <v>16</v>
      </c>
      <c r="G923">
        <v>470</v>
      </c>
      <c r="H923">
        <v>197</v>
      </c>
      <c r="I923">
        <v>650</v>
      </c>
      <c r="J923">
        <v>337</v>
      </c>
      <c r="K923">
        <v>695</v>
      </c>
      <c r="L923">
        <v>1170</v>
      </c>
      <c r="M923">
        <v>549</v>
      </c>
      <c r="N923" t="s">
        <v>936</v>
      </c>
      <c r="O923" t="s">
        <v>18</v>
      </c>
      <c r="Q923">
        <f t="shared" si="42"/>
        <v>1.5944799999999999E-3</v>
      </c>
      <c r="S923">
        <f t="shared" si="43"/>
        <v>1.0263799999999999E-3</v>
      </c>
      <c r="U923">
        <f t="shared" si="44"/>
        <v>13.488</v>
      </c>
    </row>
    <row r="924" spans="1:21" x14ac:dyDescent="0.25">
      <c r="A924" s="1">
        <v>41511.744444444441</v>
      </c>
      <c r="B924" t="s">
        <v>14</v>
      </c>
      <c r="C924">
        <v>36.906309999999998</v>
      </c>
      <c r="D924">
        <v>-121.95139</v>
      </c>
      <c r="E924" t="s">
        <v>15</v>
      </c>
      <c r="F924" t="s">
        <v>16</v>
      </c>
      <c r="G924">
        <v>470</v>
      </c>
      <c r="H924">
        <v>185</v>
      </c>
      <c r="I924">
        <v>650</v>
      </c>
      <c r="J924">
        <v>347</v>
      </c>
      <c r="K924">
        <v>695</v>
      </c>
      <c r="L924">
        <v>1133</v>
      </c>
      <c r="M924">
        <v>549</v>
      </c>
      <c r="N924" t="s">
        <v>937</v>
      </c>
      <c r="O924" t="s">
        <v>18</v>
      </c>
      <c r="Q924">
        <f t="shared" si="42"/>
        <v>1.4686E-3</v>
      </c>
      <c r="S924">
        <f t="shared" si="43"/>
        <v>1.06153E-3</v>
      </c>
      <c r="U924">
        <f t="shared" si="44"/>
        <v>13.044</v>
      </c>
    </row>
    <row r="925" spans="1:21" x14ac:dyDescent="0.25">
      <c r="A925" s="1">
        <v>41511.747916666667</v>
      </c>
      <c r="B925" t="s">
        <v>14</v>
      </c>
      <c r="C925">
        <v>36.906779999999998</v>
      </c>
      <c r="D925">
        <v>-121.95029</v>
      </c>
      <c r="E925" t="s">
        <v>15</v>
      </c>
      <c r="F925" t="s">
        <v>16</v>
      </c>
      <c r="G925">
        <v>470</v>
      </c>
      <c r="H925">
        <v>194</v>
      </c>
      <c r="I925">
        <v>650</v>
      </c>
      <c r="J925">
        <v>342</v>
      </c>
      <c r="K925">
        <v>695</v>
      </c>
      <c r="L925">
        <v>1108</v>
      </c>
      <c r="M925">
        <v>549</v>
      </c>
      <c r="N925" t="s">
        <v>938</v>
      </c>
      <c r="O925" t="s">
        <v>18</v>
      </c>
      <c r="Q925">
        <f t="shared" si="42"/>
        <v>1.5630099999999999E-3</v>
      </c>
      <c r="S925">
        <f t="shared" si="43"/>
        <v>1.0439549999999998E-3</v>
      </c>
      <c r="U925">
        <f t="shared" si="44"/>
        <v>12.744</v>
      </c>
    </row>
    <row r="926" spans="1:21" x14ac:dyDescent="0.25">
      <c r="A926" s="1">
        <v>41511.752083333333</v>
      </c>
      <c r="B926" t="s">
        <v>14</v>
      </c>
      <c r="C926">
        <v>36.906469999999999</v>
      </c>
      <c r="D926">
        <v>-121.94897</v>
      </c>
      <c r="E926" t="s">
        <v>15</v>
      </c>
      <c r="F926" t="s">
        <v>16</v>
      </c>
      <c r="G926">
        <v>470</v>
      </c>
      <c r="H926">
        <v>187</v>
      </c>
      <c r="I926">
        <v>650</v>
      </c>
      <c r="J926">
        <v>349</v>
      </c>
      <c r="K926">
        <v>695</v>
      </c>
      <c r="L926">
        <v>1146</v>
      </c>
      <c r="M926">
        <v>549</v>
      </c>
      <c r="N926" t="s">
        <v>939</v>
      </c>
      <c r="O926" t="s">
        <v>18</v>
      </c>
      <c r="Q926">
        <f t="shared" si="42"/>
        <v>1.4895799999999999E-3</v>
      </c>
      <c r="S926">
        <f t="shared" si="43"/>
        <v>1.0685599999999999E-3</v>
      </c>
      <c r="U926">
        <f t="shared" si="44"/>
        <v>13.200000000000001</v>
      </c>
    </row>
    <row r="927" spans="1:21" x14ac:dyDescent="0.25">
      <c r="A927" s="1">
        <v>41511.755555555559</v>
      </c>
      <c r="B927" t="s">
        <v>14</v>
      </c>
      <c r="C927">
        <v>36.905810000000002</v>
      </c>
      <c r="D927">
        <v>-121.94814</v>
      </c>
      <c r="E927" t="s">
        <v>15</v>
      </c>
      <c r="F927" t="s">
        <v>16</v>
      </c>
      <c r="G927">
        <v>470</v>
      </c>
      <c r="H927">
        <v>179</v>
      </c>
      <c r="I927">
        <v>650</v>
      </c>
      <c r="J927">
        <v>322</v>
      </c>
      <c r="K927">
        <v>695</v>
      </c>
      <c r="L927">
        <v>1047</v>
      </c>
      <c r="M927">
        <v>549</v>
      </c>
      <c r="N927" t="s">
        <v>940</v>
      </c>
      <c r="O927" t="s">
        <v>18</v>
      </c>
      <c r="Q927">
        <f t="shared" si="42"/>
        <v>1.40566E-3</v>
      </c>
      <c r="S927">
        <f t="shared" si="43"/>
        <v>9.7365499999999992E-4</v>
      </c>
      <c r="U927">
        <f t="shared" si="44"/>
        <v>12.012</v>
      </c>
    </row>
    <row r="928" spans="1:21" x14ac:dyDescent="0.25">
      <c r="A928" s="1">
        <v>41511.759027777778</v>
      </c>
      <c r="B928" t="s">
        <v>14</v>
      </c>
      <c r="C928">
        <v>36.904780000000002</v>
      </c>
      <c r="D928">
        <v>-121.9478</v>
      </c>
      <c r="E928" t="s">
        <v>15</v>
      </c>
      <c r="F928" t="s">
        <v>16</v>
      </c>
      <c r="G928">
        <v>470</v>
      </c>
      <c r="H928">
        <v>210</v>
      </c>
      <c r="I928">
        <v>650</v>
      </c>
      <c r="J928">
        <v>340</v>
      </c>
      <c r="K928">
        <v>695</v>
      </c>
      <c r="L928">
        <v>1184</v>
      </c>
      <c r="M928">
        <v>549</v>
      </c>
      <c r="N928" t="s">
        <v>941</v>
      </c>
      <c r="O928" t="s">
        <v>18</v>
      </c>
      <c r="Q928">
        <f t="shared" si="42"/>
        <v>1.7308499999999999E-3</v>
      </c>
      <c r="S928">
        <f t="shared" si="43"/>
        <v>1.036925E-3</v>
      </c>
      <c r="U928">
        <f t="shared" si="44"/>
        <v>13.656000000000001</v>
      </c>
    </row>
    <row r="929" spans="1:21" x14ac:dyDescent="0.25">
      <c r="A929" s="1">
        <v>41511.762499999997</v>
      </c>
      <c r="B929" t="s">
        <v>14</v>
      </c>
      <c r="C929">
        <v>36.903930000000003</v>
      </c>
      <c r="D929">
        <v>-121.94839</v>
      </c>
      <c r="E929" t="s">
        <v>15</v>
      </c>
      <c r="F929" t="s">
        <v>16</v>
      </c>
      <c r="G929">
        <v>470</v>
      </c>
      <c r="H929">
        <v>189</v>
      </c>
      <c r="I929">
        <v>650</v>
      </c>
      <c r="J929">
        <v>348</v>
      </c>
      <c r="K929">
        <v>695</v>
      </c>
      <c r="L929">
        <v>1273</v>
      </c>
      <c r="M929">
        <v>549</v>
      </c>
      <c r="N929" t="s">
        <v>942</v>
      </c>
      <c r="O929" t="s">
        <v>18</v>
      </c>
      <c r="Q929">
        <f t="shared" si="42"/>
        <v>1.51056E-3</v>
      </c>
      <c r="S929">
        <f t="shared" si="43"/>
        <v>1.0650449999999999E-3</v>
      </c>
      <c r="U929">
        <f t="shared" si="44"/>
        <v>14.724</v>
      </c>
    </row>
    <row r="930" spans="1:21" x14ac:dyDescent="0.25">
      <c r="A930" s="1">
        <v>41511.765972222223</v>
      </c>
      <c r="B930" t="s">
        <v>14</v>
      </c>
      <c r="C930">
        <v>36.903300000000002</v>
      </c>
      <c r="D930">
        <v>-121.94941</v>
      </c>
      <c r="E930" t="s">
        <v>15</v>
      </c>
      <c r="F930" t="s">
        <v>16</v>
      </c>
      <c r="G930">
        <v>470</v>
      </c>
      <c r="H930">
        <v>203</v>
      </c>
      <c r="I930">
        <v>650</v>
      </c>
      <c r="J930">
        <v>351</v>
      </c>
      <c r="K930">
        <v>695</v>
      </c>
      <c r="L930">
        <v>1083</v>
      </c>
      <c r="M930">
        <v>549</v>
      </c>
      <c r="N930" t="s">
        <v>943</v>
      </c>
      <c r="O930" t="s">
        <v>18</v>
      </c>
      <c r="Q930">
        <f t="shared" si="42"/>
        <v>1.6574199999999999E-3</v>
      </c>
      <c r="S930">
        <f t="shared" si="43"/>
        <v>1.07559E-3</v>
      </c>
      <c r="U930">
        <f t="shared" si="44"/>
        <v>12.444000000000001</v>
      </c>
    </row>
    <row r="931" spans="1:21" x14ac:dyDescent="0.25">
      <c r="A931" s="1">
        <v>41511.769444444442</v>
      </c>
      <c r="B931" t="s">
        <v>14</v>
      </c>
      <c r="C931">
        <v>36.90325</v>
      </c>
      <c r="D931">
        <v>-121.95032999999999</v>
      </c>
      <c r="E931" t="s">
        <v>15</v>
      </c>
      <c r="F931" t="s">
        <v>16</v>
      </c>
      <c r="G931">
        <v>470</v>
      </c>
      <c r="H931">
        <v>184</v>
      </c>
      <c r="I931">
        <v>650</v>
      </c>
      <c r="J931">
        <v>340</v>
      </c>
      <c r="K931">
        <v>695</v>
      </c>
      <c r="L931">
        <v>1134</v>
      </c>
      <c r="M931">
        <v>549</v>
      </c>
      <c r="N931" t="s">
        <v>944</v>
      </c>
      <c r="O931" t="s">
        <v>18</v>
      </c>
      <c r="Q931">
        <f t="shared" si="42"/>
        <v>1.4581099999999999E-3</v>
      </c>
      <c r="S931">
        <f t="shared" si="43"/>
        <v>1.036925E-3</v>
      </c>
      <c r="U931">
        <f t="shared" si="44"/>
        <v>13.056000000000001</v>
      </c>
    </row>
    <row r="932" spans="1:21" x14ac:dyDescent="0.25">
      <c r="A932" s="1">
        <v>41511.772916666669</v>
      </c>
      <c r="B932" t="s">
        <v>14</v>
      </c>
      <c r="C932">
        <v>36.903669999999998</v>
      </c>
      <c r="D932">
        <v>-121.95135999999999</v>
      </c>
      <c r="E932" t="s">
        <v>15</v>
      </c>
      <c r="F932" t="s">
        <v>16</v>
      </c>
      <c r="G932">
        <v>470</v>
      </c>
      <c r="H932">
        <v>184</v>
      </c>
      <c r="I932">
        <v>650</v>
      </c>
      <c r="J932">
        <v>351</v>
      </c>
      <c r="K932">
        <v>695</v>
      </c>
      <c r="L932">
        <v>1038</v>
      </c>
      <c r="M932">
        <v>549</v>
      </c>
      <c r="N932" t="s">
        <v>945</v>
      </c>
      <c r="O932" t="s">
        <v>18</v>
      </c>
      <c r="Q932">
        <f t="shared" si="42"/>
        <v>1.4581099999999999E-3</v>
      </c>
      <c r="S932">
        <f t="shared" si="43"/>
        <v>1.07559E-3</v>
      </c>
      <c r="U932">
        <f t="shared" si="44"/>
        <v>11.904</v>
      </c>
    </row>
    <row r="933" spans="1:21" x14ac:dyDescent="0.25">
      <c r="A933" s="1">
        <v>41511.776388888888</v>
      </c>
      <c r="B933" t="s">
        <v>14</v>
      </c>
      <c r="C933">
        <v>36.904449999999997</v>
      </c>
      <c r="D933">
        <v>-121.95207000000001</v>
      </c>
      <c r="E933" t="s">
        <v>15</v>
      </c>
      <c r="F933" t="s">
        <v>16</v>
      </c>
      <c r="G933">
        <v>470</v>
      </c>
      <c r="H933">
        <v>184</v>
      </c>
      <c r="I933">
        <v>650</v>
      </c>
      <c r="J933">
        <v>355</v>
      </c>
      <c r="K933">
        <v>695</v>
      </c>
      <c r="L933">
        <v>1169</v>
      </c>
      <c r="M933">
        <v>549</v>
      </c>
      <c r="N933" t="s">
        <v>946</v>
      </c>
      <c r="O933" t="s">
        <v>18</v>
      </c>
      <c r="Q933">
        <f t="shared" si="42"/>
        <v>1.4581099999999999E-3</v>
      </c>
      <c r="S933">
        <f t="shared" si="43"/>
        <v>1.08965E-3</v>
      </c>
      <c r="U933">
        <f t="shared" si="44"/>
        <v>13.476000000000001</v>
      </c>
    </row>
    <row r="934" spans="1:21" x14ac:dyDescent="0.25">
      <c r="A934" s="1">
        <v>41511.779861111114</v>
      </c>
      <c r="B934" t="s">
        <v>14</v>
      </c>
      <c r="C934">
        <v>36.905419999999999</v>
      </c>
      <c r="D934">
        <v>-121.952</v>
      </c>
      <c r="E934" t="s">
        <v>15</v>
      </c>
      <c r="F934" t="s">
        <v>16</v>
      </c>
      <c r="G934">
        <v>470</v>
      </c>
      <c r="H934">
        <v>189</v>
      </c>
      <c r="I934">
        <v>650</v>
      </c>
      <c r="J934">
        <v>336</v>
      </c>
      <c r="K934">
        <v>695</v>
      </c>
      <c r="L934">
        <v>1107</v>
      </c>
      <c r="M934">
        <v>549</v>
      </c>
      <c r="N934" t="s">
        <v>947</v>
      </c>
      <c r="O934" t="s">
        <v>18</v>
      </c>
      <c r="Q934">
        <f t="shared" si="42"/>
        <v>1.51056E-3</v>
      </c>
      <c r="S934">
        <f t="shared" si="43"/>
        <v>1.022865E-3</v>
      </c>
      <c r="U934">
        <f t="shared" si="44"/>
        <v>12.732000000000001</v>
      </c>
    </row>
    <row r="935" spans="1:21" x14ac:dyDescent="0.25">
      <c r="A935" s="1">
        <v>41511.783333333333</v>
      </c>
      <c r="B935" t="s">
        <v>14</v>
      </c>
      <c r="C935">
        <v>36.906190000000002</v>
      </c>
      <c r="D935">
        <v>-121.95134</v>
      </c>
      <c r="E935" t="s">
        <v>15</v>
      </c>
      <c r="F935" t="s">
        <v>16</v>
      </c>
      <c r="G935">
        <v>470</v>
      </c>
      <c r="H935">
        <v>186</v>
      </c>
      <c r="I935">
        <v>650</v>
      </c>
      <c r="J935">
        <v>338</v>
      </c>
      <c r="K935">
        <v>695</v>
      </c>
      <c r="L935">
        <v>1181</v>
      </c>
      <c r="M935">
        <v>549</v>
      </c>
      <c r="N935" t="s">
        <v>948</v>
      </c>
      <c r="O935" t="s">
        <v>18</v>
      </c>
      <c r="Q935">
        <f t="shared" si="42"/>
        <v>1.47909E-3</v>
      </c>
      <c r="S935">
        <f t="shared" si="43"/>
        <v>1.0298949999999999E-3</v>
      </c>
      <c r="U935">
        <f t="shared" si="44"/>
        <v>13.620000000000001</v>
      </c>
    </row>
    <row r="936" spans="1:21" x14ac:dyDescent="0.25">
      <c r="A936" s="1">
        <v>41511.786805555559</v>
      </c>
      <c r="B936" t="s">
        <v>14</v>
      </c>
      <c r="C936">
        <v>36.90672</v>
      </c>
      <c r="D936">
        <v>-121.95023999999999</v>
      </c>
      <c r="E936" t="s">
        <v>15</v>
      </c>
      <c r="F936" t="s">
        <v>16</v>
      </c>
      <c r="G936">
        <v>470</v>
      </c>
      <c r="H936">
        <v>176</v>
      </c>
      <c r="I936">
        <v>650</v>
      </c>
      <c r="J936">
        <v>333</v>
      </c>
      <c r="K936">
        <v>695</v>
      </c>
      <c r="L936">
        <v>839</v>
      </c>
      <c r="M936">
        <v>549</v>
      </c>
      <c r="N936" t="s">
        <v>949</v>
      </c>
      <c r="O936" t="s">
        <v>18</v>
      </c>
      <c r="Q936">
        <f t="shared" si="42"/>
        <v>1.37419E-3</v>
      </c>
      <c r="S936">
        <f t="shared" si="43"/>
        <v>1.0123199999999999E-3</v>
      </c>
      <c r="U936">
        <f t="shared" si="44"/>
        <v>9.516</v>
      </c>
    </row>
    <row r="937" spans="1:21" x14ac:dyDescent="0.25">
      <c r="A937" s="1">
        <v>41511.790277777778</v>
      </c>
      <c r="B937" t="s">
        <v>14</v>
      </c>
      <c r="C937">
        <v>36.906350000000003</v>
      </c>
      <c r="D937">
        <v>-121.94908</v>
      </c>
      <c r="E937" t="s">
        <v>15</v>
      </c>
      <c r="F937" t="s">
        <v>16</v>
      </c>
      <c r="G937">
        <v>470</v>
      </c>
      <c r="H937">
        <v>188</v>
      </c>
      <c r="I937">
        <v>650</v>
      </c>
      <c r="J937">
        <v>331</v>
      </c>
      <c r="K937">
        <v>695</v>
      </c>
      <c r="L937">
        <v>1034</v>
      </c>
      <c r="M937">
        <v>550</v>
      </c>
      <c r="N937" t="s">
        <v>950</v>
      </c>
      <c r="O937" t="s">
        <v>18</v>
      </c>
      <c r="Q937">
        <f t="shared" si="42"/>
        <v>1.5000699999999998E-3</v>
      </c>
      <c r="S937">
        <f t="shared" si="43"/>
        <v>1.00529E-3</v>
      </c>
      <c r="U937">
        <f t="shared" si="44"/>
        <v>11.856</v>
      </c>
    </row>
    <row r="938" spans="1:21" x14ac:dyDescent="0.25">
      <c r="A938" s="1">
        <v>41511.793749999997</v>
      </c>
      <c r="B938" t="s">
        <v>14</v>
      </c>
      <c r="C938">
        <v>36.905549999999998</v>
      </c>
      <c r="D938">
        <v>-121.94819</v>
      </c>
      <c r="E938" t="s">
        <v>15</v>
      </c>
      <c r="F938" t="s">
        <v>16</v>
      </c>
      <c r="G938">
        <v>470</v>
      </c>
      <c r="H938">
        <v>180</v>
      </c>
      <c r="I938">
        <v>650</v>
      </c>
      <c r="J938">
        <v>328</v>
      </c>
      <c r="K938">
        <v>695</v>
      </c>
      <c r="L938">
        <v>1067</v>
      </c>
      <c r="M938">
        <v>549</v>
      </c>
      <c r="N938" t="s">
        <v>951</v>
      </c>
      <c r="O938" t="s">
        <v>18</v>
      </c>
      <c r="Q938">
        <f t="shared" si="42"/>
        <v>1.4161499999999999E-3</v>
      </c>
      <c r="S938">
        <f t="shared" si="43"/>
        <v>9.94745E-4</v>
      </c>
      <c r="U938">
        <f t="shared" si="44"/>
        <v>12.252000000000001</v>
      </c>
    </row>
    <row r="939" spans="1:21" x14ac:dyDescent="0.25">
      <c r="A939" s="1">
        <v>41511.797222222223</v>
      </c>
      <c r="B939" t="s">
        <v>14</v>
      </c>
      <c r="C939">
        <v>36.90457</v>
      </c>
      <c r="D939">
        <v>-121.94797</v>
      </c>
      <c r="E939" t="s">
        <v>15</v>
      </c>
      <c r="F939" t="s">
        <v>16</v>
      </c>
      <c r="G939">
        <v>470</v>
      </c>
      <c r="H939">
        <v>176</v>
      </c>
      <c r="I939">
        <v>650</v>
      </c>
      <c r="J939">
        <v>311</v>
      </c>
      <c r="K939">
        <v>695</v>
      </c>
      <c r="L939">
        <v>855</v>
      </c>
      <c r="M939">
        <v>549</v>
      </c>
      <c r="N939" t="s">
        <v>952</v>
      </c>
      <c r="O939" t="s">
        <v>18</v>
      </c>
      <c r="Q939">
        <f t="shared" si="42"/>
        <v>1.37419E-3</v>
      </c>
      <c r="S939">
        <f t="shared" si="43"/>
        <v>9.3498999999999991E-4</v>
      </c>
      <c r="U939">
        <f t="shared" si="44"/>
        <v>9.7080000000000002</v>
      </c>
    </row>
    <row r="940" spans="1:21" x14ac:dyDescent="0.25">
      <c r="A940" s="1">
        <v>41511.800694444442</v>
      </c>
      <c r="B940" t="s">
        <v>14</v>
      </c>
      <c r="C940">
        <v>36.903619999999997</v>
      </c>
      <c r="D940">
        <v>-121.94865</v>
      </c>
      <c r="E940" t="s">
        <v>15</v>
      </c>
      <c r="F940" t="s">
        <v>16</v>
      </c>
      <c r="G940">
        <v>470</v>
      </c>
      <c r="H940">
        <v>184</v>
      </c>
      <c r="I940">
        <v>650</v>
      </c>
      <c r="J940">
        <v>314</v>
      </c>
      <c r="K940">
        <v>695</v>
      </c>
      <c r="L940">
        <v>1128</v>
      </c>
      <c r="M940">
        <v>549</v>
      </c>
      <c r="N940" t="s">
        <v>953</v>
      </c>
      <c r="O940" t="s">
        <v>18</v>
      </c>
      <c r="Q940">
        <f t="shared" si="42"/>
        <v>1.4581099999999999E-3</v>
      </c>
      <c r="S940">
        <f t="shared" si="43"/>
        <v>9.4553499999999995E-4</v>
      </c>
      <c r="U940">
        <f t="shared" si="44"/>
        <v>12.984</v>
      </c>
    </row>
    <row r="941" spans="1:21" x14ac:dyDescent="0.25">
      <c r="A941" s="1">
        <v>41511.804166666669</v>
      </c>
      <c r="B941" t="s">
        <v>14</v>
      </c>
      <c r="C941">
        <v>36.903210000000001</v>
      </c>
      <c r="D941">
        <v>-121.94964</v>
      </c>
      <c r="E941" t="s">
        <v>15</v>
      </c>
      <c r="F941" t="s">
        <v>16</v>
      </c>
      <c r="G941">
        <v>470</v>
      </c>
      <c r="H941">
        <v>187</v>
      </c>
      <c r="I941">
        <v>650</v>
      </c>
      <c r="J941">
        <v>328</v>
      </c>
      <c r="K941">
        <v>695</v>
      </c>
      <c r="L941">
        <v>1061</v>
      </c>
      <c r="M941">
        <v>549</v>
      </c>
      <c r="N941" t="s">
        <v>954</v>
      </c>
      <c r="O941" t="s">
        <v>18</v>
      </c>
      <c r="Q941">
        <f t="shared" si="42"/>
        <v>1.4895799999999999E-3</v>
      </c>
      <c r="S941">
        <f t="shared" si="43"/>
        <v>9.94745E-4</v>
      </c>
      <c r="U941">
        <f t="shared" si="44"/>
        <v>12.18</v>
      </c>
    </row>
    <row r="942" spans="1:21" x14ac:dyDescent="0.25">
      <c r="A942" s="1">
        <v>41511.807638888888</v>
      </c>
      <c r="B942" t="s">
        <v>14</v>
      </c>
      <c r="C942">
        <v>36.90343</v>
      </c>
      <c r="D942">
        <v>-121.95072</v>
      </c>
      <c r="E942" t="s">
        <v>15</v>
      </c>
      <c r="F942" t="s">
        <v>16</v>
      </c>
      <c r="G942">
        <v>470</v>
      </c>
      <c r="H942">
        <v>191</v>
      </c>
      <c r="I942">
        <v>650</v>
      </c>
      <c r="J942">
        <v>331</v>
      </c>
      <c r="K942">
        <v>695</v>
      </c>
      <c r="L942">
        <v>1158</v>
      </c>
      <c r="M942">
        <v>549</v>
      </c>
      <c r="N942" t="s">
        <v>955</v>
      </c>
      <c r="O942" t="s">
        <v>18</v>
      </c>
      <c r="Q942">
        <f t="shared" si="42"/>
        <v>1.5315399999999999E-3</v>
      </c>
      <c r="S942">
        <f t="shared" si="43"/>
        <v>1.00529E-3</v>
      </c>
      <c r="U942">
        <f t="shared" si="44"/>
        <v>13.343999999999999</v>
      </c>
    </row>
    <row r="943" spans="1:21" x14ac:dyDescent="0.25">
      <c r="A943" s="1">
        <v>41511.811111111114</v>
      </c>
      <c r="B943" t="s">
        <v>14</v>
      </c>
      <c r="C943">
        <v>36.904000000000003</v>
      </c>
      <c r="D943">
        <v>-121.95162999999999</v>
      </c>
      <c r="E943" t="s">
        <v>15</v>
      </c>
      <c r="F943" t="s">
        <v>16</v>
      </c>
      <c r="G943">
        <v>470</v>
      </c>
      <c r="H943">
        <v>187</v>
      </c>
      <c r="I943">
        <v>650</v>
      </c>
      <c r="J943">
        <v>341</v>
      </c>
      <c r="K943">
        <v>695</v>
      </c>
      <c r="L943">
        <v>1105</v>
      </c>
      <c r="M943">
        <v>549</v>
      </c>
      <c r="N943" t="s">
        <v>956</v>
      </c>
      <c r="O943" t="s">
        <v>18</v>
      </c>
      <c r="Q943">
        <f t="shared" si="42"/>
        <v>1.4895799999999999E-3</v>
      </c>
      <c r="S943">
        <f t="shared" si="43"/>
        <v>1.0404399999999999E-3</v>
      </c>
      <c r="U943">
        <f t="shared" si="44"/>
        <v>12.708</v>
      </c>
    </row>
    <row r="944" spans="1:21" x14ac:dyDescent="0.25">
      <c r="A944" s="1">
        <v>41511.814583333333</v>
      </c>
      <c r="B944" t="s">
        <v>14</v>
      </c>
      <c r="C944">
        <v>36.904910000000001</v>
      </c>
      <c r="D944">
        <v>-121.95237</v>
      </c>
      <c r="E944" t="s">
        <v>15</v>
      </c>
      <c r="F944" t="s">
        <v>16</v>
      </c>
      <c r="G944">
        <v>470</v>
      </c>
      <c r="H944">
        <v>178</v>
      </c>
      <c r="I944">
        <v>650</v>
      </c>
      <c r="J944">
        <v>330</v>
      </c>
      <c r="K944">
        <v>695</v>
      </c>
      <c r="L944">
        <v>893</v>
      </c>
      <c r="M944">
        <v>550</v>
      </c>
      <c r="N944" t="s">
        <v>957</v>
      </c>
      <c r="O944" t="s">
        <v>18</v>
      </c>
      <c r="Q944">
        <f t="shared" si="42"/>
        <v>1.3951699999999998E-3</v>
      </c>
      <c r="S944">
        <f t="shared" si="43"/>
        <v>1.0017749999999999E-3</v>
      </c>
      <c r="U944">
        <f t="shared" si="44"/>
        <v>10.164</v>
      </c>
    </row>
    <row r="945" spans="1:21" x14ac:dyDescent="0.25">
      <c r="A945" s="1">
        <v>41511.818055555559</v>
      </c>
      <c r="B945" t="s">
        <v>14</v>
      </c>
      <c r="C945">
        <v>36.90596</v>
      </c>
      <c r="D945">
        <v>-121.95193999999999</v>
      </c>
      <c r="E945" t="s">
        <v>15</v>
      </c>
      <c r="F945" t="s">
        <v>16</v>
      </c>
      <c r="G945">
        <v>470</v>
      </c>
      <c r="H945">
        <v>185</v>
      </c>
      <c r="I945">
        <v>650</v>
      </c>
      <c r="J945">
        <v>335</v>
      </c>
      <c r="K945">
        <v>695</v>
      </c>
      <c r="L945">
        <v>1008</v>
      </c>
      <c r="M945">
        <v>549</v>
      </c>
      <c r="N945" t="s">
        <v>958</v>
      </c>
      <c r="O945" t="s">
        <v>18</v>
      </c>
      <c r="Q945">
        <f t="shared" si="42"/>
        <v>1.4686E-3</v>
      </c>
      <c r="S945">
        <f t="shared" si="43"/>
        <v>1.01935E-3</v>
      </c>
      <c r="U945">
        <f t="shared" si="44"/>
        <v>11.544</v>
      </c>
    </row>
    <row r="946" spans="1:21" x14ac:dyDescent="0.25">
      <c r="A946" s="1">
        <v>41511.821527777778</v>
      </c>
      <c r="B946" t="s">
        <v>14</v>
      </c>
      <c r="C946">
        <v>36.906640000000003</v>
      </c>
      <c r="D946">
        <v>-121.95095000000001</v>
      </c>
      <c r="E946" t="s">
        <v>15</v>
      </c>
      <c r="F946" t="s">
        <v>16</v>
      </c>
      <c r="G946">
        <v>470</v>
      </c>
      <c r="H946">
        <v>175</v>
      </c>
      <c r="I946">
        <v>650</v>
      </c>
      <c r="J946">
        <v>331</v>
      </c>
      <c r="K946">
        <v>695</v>
      </c>
      <c r="L946">
        <v>794</v>
      </c>
      <c r="M946">
        <v>549</v>
      </c>
      <c r="N946" t="s">
        <v>959</v>
      </c>
      <c r="O946" t="s">
        <v>18</v>
      </c>
      <c r="Q946">
        <f t="shared" si="42"/>
        <v>1.3637E-3</v>
      </c>
      <c r="S946">
        <f t="shared" si="43"/>
        <v>1.00529E-3</v>
      </c>
      <c r="U946">
        <f t="shared" si="44"/>
        <v>8.9760000000000009</v>
      </c>
    </row>
    <row r="947" spans="1:21" x14ac:dyDescent="0.25">
      <c r="A947" s="1">
        <v>41511.824999999997</v>
      </c>
      <c r="B947" t="s">
        <v>14</v>
      </c>
      <c r="C947">
        <v>36.906790000000001</v>
      </c>
      <c r="D947">
        <v>-121.94992999999999</v>
      </c>
      <c r="E947" t="s">
        <v>15</v>
      </c>
      <c r="F947" t="s">
        <v>16</v>
      </c>
      <c r="G947">
        <v>470</v>
      </c>
      <c r="H947">
        <v>180</v>
      </c>
      <c r="I947">
        <v>650</v>
      </c>
      <c r="J947">
        <v>338</v>
      </c>
      <c r="K947">
        <v>695</v>
      </c>
      <c r="L947">
        <v>855</v>
      </c>
      <c r="M947">
        <v>549</v>
      </c>
      <c r="N947" t="s">
        <v>960</v>
      </c>
      <c r="O947" t="s">
        <v>18</v>
      </c>
      <c r="Q947">
        <f t="shared" si="42"/>
        <v>1.4161499999999999E-3</v>
      </c>
      <c r="S947">
        <f t="shared" si="43"/>
        <v>1.0298949999999999E-3</v>
      </c>
      <c r="U947">
        <f t="shared" si="44"/>
        <v>9.7080000000000002</v>
      </c>
    </row>
    <row r="948" spans="1:21" x14ac:dyDescent="0.25">
      <c r="A948" s="1">
        <v>41511.828472222223</v>
      </c>
      <c r="B948" t="s">
        <v>14</v>
      </c>
      <c r="C948">
        <v>36.90645</v>
      </c>
      <c r="D948">
        <v>-121.94882</v>
      </c>
      <c r="E948" t="s">
        <v>15</v>
      </c>
      <c r="F948" t="s">
        <v>16</v>
      </c>
      <c r="G948">
        <v>470</v>
      </c>
      <c r="H948">
        <v>167</v>
      </c>
      <c r="I948">
        <v>650</v>
      </c>
      <c r="J948">
        <v>308</v>
      </c>
      <c r="K948">
        <v>695</v>
      </c>
      <c r="L948">
        <v>619</v>
      </c>
      <c r="M948">
        <v>549</v>
      </c>
      <c r="N948" t="s">
        <v>961</v>
      </c>
      <c r="O948" t="s">
        <v>18</v>
      </c>
      <c r="Q948">
        <f t="shared" si="42"/>
        <v>1.2797799999999999E-3</v>
      </c>
      <c r="S948">
        <f t="shared" si="43"/>
        <v>9.2444499999999998E-4</v>
      </c>
      <c r="U948">
        <f t="shared" si="44"/>
        <v>6.8760000000000003</v>
      </c>
    </row>
    <row r="949" spans="1:21" x14ac:dyDescent="0.25">
      <c r="A949" s="1">
        <v>41511.831944444442</v>
      </c>
      <c r="B949" t="s">
        <v>14</v>
      </c>
      <c r="C949">
        <v>36.905729999999998</v>
      </c>
      <c r="D949">
        <v>-121.94799</v>
      </c>
      <c r="E949" t="s">
        <v>15</v>
      </c>
      <c r="F949" t="s">
        <v>16</v>
      </c>
      <c r="G949">
        <v>470</v>
      </c>
      <c r="H949">
        <v>185</v>
      </c>
      <c r="I949">
        <v>650</v>
      </c>
      <c r="J949">
        <v>333</v>
      </c>
      <c r="K949">
        <v>695</v>
      </c>
      <c r="L949">
        <v>942</v>
      </c>
      <c r="M949">
        <v>549</v>
      </c>
      <c r="N949" t="s">
        <v>962</v>
      </c>
      <c r="O949" t="s">
        <v>18</v>
      </c>
      <c r="Q949">
        <f t="shared" si="42"/>
        <v>1.4686E-3</v>
      </c>
      <c r="S949">
        <f t="shared" si="43"/>
        <v>1.0123199999999999E-3</v>
      </c>
      <c r="U949">
        <f t="shared" si="44"/>
        <v>10.752000000000001</v>
      </c>
    </row>
    <row r="950" spans="1:21" x14ac:dyDescent="0.25">
      <c r="A950" s="1">
        <v>41511.835416666669</v>
      </c>
      <c r="B950" t="s">
        <v>14</v>
      </c>
      <c r="C950">
        <v>36.904710000000001</v>
      </c>
      <c r="D950">
        <v>-121.94795000000001</v>
      </c>
      <c r="E950" t="s">
        <v>15</v>
      </c>
      <c r="F950" t="s">
        <v>16</v>
      </c>
      <c r="G950">
        <v>470</v>
      </c>
      <c r="H950">
        <v>183</v>
      </c>
      <c r="I950">
        <v>650</v>
      </c>
      <c r="J950">
        <v>322</v>
      </c>
      <c r="K950">
        <v>695</v>
      </c>
      <c r="L950">
        <v>800</v>
      </c>
      <c r="M950">
        <v>549</v>
      </c>
      <c r="N950" t="s">
        <v>963</v>
      </c>
      <c r="O950" t="s">
        <v>18</v>
      </c>
      <c r="Q950">
        <f t="shared" si="42"/>
        <v>1.4476199999999999E-3</v>
      </c>
      <c r="S950">
        <f t="shared" si="43"/>
        <v>9.7365499999999992E-4</v>
      </c>
      <c r="U950">
        <f t="shared" si="44"/>
        <v>9.048</v>
      </c>
    </row>
    <row r="951" spans="1:21" x14ac:dyDescent="0.25">
      <c r="A951" s="1">
        <v>41511.838888888888</v>
      </c>
      <c r="B951" t="s">
        <v>14</v>
      </c>
      <c r="C951">
        <v>36.903640000000003</v>
      </c>
      <c r="D951">
        <v>-121.94842</v>
      </c>
      <c r="E951" t="s">
        <v>15</v>
      </c>
      <c r="F951" t="s">
        <v>16</v>
      </c>
      <c r="G951">
        <v>470</v>
      </c>
      <c r="H951">
        <v>172</v>
      </c>
      <c r="I951">
        <v>650</v>
      </c>
      <c r="J951">
        <v>317</v>
      </c>
      <c r="K951">
        <v>695</v>
      </c>
      <c r="L951">
        <v>699</v>
      </c>
      <c r="M951">
        <v>549</v>
      </c>
      <c r="N951" t="s">
        <v>964</v>
      </c>
      <c r="O951" t="s">
        <v>18</v>
      </c>
      <c r="Q951">
        <f t="shared" si="42"/>
        <v>1.33223E-3</v>
      </c>
      <c r="S951">
        <f t="shared" si="43"/>
        <v>9.5607999999999999E-4</v>
      </c>
      <c r="U951">
        <f t="shared" si="44"/>
        <v>7.8360000000000003</v>
      </c>
    </row>
    <row r="952" spans="1:21" x14ac:dyDescent="0.25">
      <c r="A952" s="1">
        <v>41511.842361111114</v>
      </c>
      <c r="B952" t="s">
        <v>14</v>
      </c>
      <c r="C952">
        <v>36.903410000000001</v>
      </c>
      <c r="D952">
        <v>-121.94987</v>
      </c>
      <c r="E952" t="s">
        <v>15</v>
      </c>
      <c r="F952" t="s">
        <v>16</v>
      </c>
      <c r="G952">
        <v>470</v>
      </c>
      <c r="H952">
        <v>183</v>
      </c>
      <c r="I952">
        <v>650</v>
      </c>
      <c r="J952">
        <v>356</v>
      </c>
      <c r="K952">
        <v>695</v>
      </c>
      <c r="L952">
        <v>903</v>
      </c>
      <c r="M952">
        <v>549</v>
      </c>
      <c r="N952" t="s">
        <v>965</v>
      </c>
      <c r="O952" t="s">
        <v>18</v>
      </c>
      <c r="Q952">
        <f t="shared" si="42"/>
        <v>1.4476199999999999E-3</v>
      </c>
      <c r="S952">
        <f t="shared" si="43"/>
        <v>1.0931649999999999E-3</v>
      </c>
      <c r="U952">
        <f t="shared" si="44"/>
        <v>10.284000000000001</v>
      </c>
    </row>
    <row r="953" spans="1:21" x14ac:dyDescent="0.25">
      <c r="A953" s="1">
        <v>41511.845833333333</v>
      </c>
      <c r="B953" t="s">
        <v>14</v>
      </c>
      <c r="C953">
        <v>36.90372</v>
      </c>
      <c r="D953">
        <v>-121.9511</v>
      </c>
      <c r="E953" t="s">
        <v>15</v>
      </c>
      <c r="F953" t="s">
        <v>16</v>
      </c>
      <c r="G953">
        <v>470</v>
      </c>
      <c r="H953">
        <v>187</v>
      </c>
      <c r="I953">
        <v>650</v>
      </c>
      <c r="J953">
        <v>339</v>
      </c>
      <c r="K953">
        <v>695</v>
      </c>
      <c r="L953">
        <v>839</v>
      </c>
      <c r="M953">
        <v>549</v>
      </c>
      <c r="N953" t="s">
        <v>966</v>
      </c>
      <c r="O953" t="s">
        <v>18</v>
      </c>
      <c r="Q953">
        <f t="shared" si="42"/>
        <v>1.4895799999999999E-3</v>
      </c>
      <c r="S953">
        <f t="shared" si="43"/>
        <v>1.03341E-3</v>
      </c>
      <c r="U953">
        <f t="shared" si="44"/>
        <v>9.516</v>
      </c>
    </row>
    <row r="954" spans="1:21" x14ac:dyDescent="0.25">
      <c r="A954" s="1">
        <v>41511.849305555559</v>
      </c>
      <c r="B954" t="s">
        <v>14</v>
      </c>
      <c r="C954">
        <v>36.90446</v>
      </c>
      <c r="D954">
        <v>-121.95193999999999</v>
      </c>
      <c r="E954" t="s">
        <v>15</v>
      </c>
      <c r="F954" t="s">
        <v>16</v>
      </c>
      <c r="G954">
        <v>470</v>
      </c>
      <c r="H954">
        <v>184</v>
      </c>
      <c r="I954">
        <v>650</v>
      </c>
      <c r="J954">
        <v>334</v>
      </c>
      <c r="K954">
        <v>695</v>
      </c>
      <c r="L954">
        <v>897</v>
      </c>
      <c r="M954">
        <v>549</v>
      </c>
      <c r="N954" t="s">
        <v>967</v>
      </c>
      <c r="O954" t="s">
        <v>18</v>
      </c>
      <c r="Q954">
        <f t="shared" si="42"/>
        <v>1.4581099999999999E-3</v>
      </c>
      <c r="S954">
        <f t="shared" si="43"/>
        <v>1.0158349999999999E-3</v>
      </c>
      <c r="U954">
        <f t="shared" si="44"/>
        <v>10.212</v>
      </c>
    </row>
    <row r="955" spans="1:21" x14ac:dyDescent="0.25">
      <c r="A955" s="1">
        <v>41511.852777777778</v>
      </c>
      <c r="B955" t="s">
        <v>14</v>
      </c>
      <c r="C955">
        <v>36.905439999999999</v>
      </c>
      <c r="D955">
        <v>-121.95174</v>
      </c>
      <c r="E955" t="s">
        <v>15</v>
      </c>
      <c r="F955" t="s">
        <v>16</v>
      </c>
      <c r="G955">
        <v>470</v>
      </c>
      <c r="H955">
        <v>184</v>
      </c>
      <c r="I955">
        <v>650</v>
      </c>
      <c r="J955">
        <v>355</v>
      </c>
      <c r="K955">
        <v>695</v>
      </c>
      <c r="L955">
        <v>966</v>
      </c>
      <c r="M955">
        <v>549</v>
      </c>
      <c r="N955" t="s">
        <v>968</v>
      </c>
      <c r="O955" t="s">
        <v>18</v>
      </c>
      <c r="Q955">
        <f t="shared" si="42"/>
        <v>1.4581099999999999E-3</v>
      </c>
      <c r="S955">
        <f t="shared" si="43"/>
        <v>1.08965E-3</v>
      </c>
      <c r="U955">
        <f t="shared" si="44"/>
        <v>11.040000000000001</v>
      </c>
    </row>
    <row r="956" spans="1:21" x14ac:dyDescent="0.25">
      <c r="A956" s="1">
        <v>41511.856249999997</v>
      </c>
      <c r="B956" t="s">
        <v>14</v>
      </c>
      <c r="C956">
        <v>36.90625</v>
      </c>
      <c r="D956">
        <v>-121.9511</v>
      </c>
      <c r="E956" t="s">
        <v>15</v>
      </c>
      <c r="F956" t="s">
        <v>16</v>
      </c>
      <c r="G956">
        <v>470</v>
      </c>
      <c r="H956">
        <v>184</v>
      </c>
      <c r="I956">
        <v>650</v>
      </c>
      <c r="J956">
        <v>339</v>
      </c>
      <c r="K956">
        <v>695</v>
      </c>
      <c r="L956">
        <v>1023</v>
      </c>
      <c r="M956">
        <v>549</v>
      </c>
      <c r="N956" t="s">
        <v>969</v>
      </c>
      <c r="O956" t="s">
        <v>18</v>
      </c>
      <c r="Q956">
        <f t="shared" si="42"/>
        <v>1.4581099999999999E-3</v>
      </c>
      <c r="S956">
        <f t="shared" si="43"/>
        <v>1.03341E-3</v>
      </c>
      <c r="U956">
        <f t="shared" si="44"/>
        <v>11.724</v>
      </c>
    </row>
    <row r="957" spans="1:21" x14ac:dyDescent="0.25">
      <c r="A957" s="1">
        <v>41511.859722222223</v>
      </c>
      <c r="B957" t="s">
        <v>14</v>
      </c>
      <c r="C957">
        <v>36.90663</v>
      </c>
      <c r="D957">
        <v>-121.94977</v>
      </c>
      <c r="E957" t="s">
        <v>15</v>
      </c>
      <c r="F957" t="s">
        <v>16</v>
      </c>
      <c r="G957">
        <v>470</v>
      </c>
      <c r="H957">
        <v>172</v>
      </c>
      <c r="I957">
        <v>650</v>
      </c>
      <c r="J957">
        <v>303</v>
      </c>
      <c r="K957">
        <v>695</v>
      </c>
      <c r="L957">
        <v>736</v>
      </c>
      <c r="M957">
        <v>549</v>
      </c>
      <c r="N957" t="s">
        <v>970</v>
      </c>
      <c r="O957" t="s">
        <v>18</v>
      </c>
      <c r="Q957">
        <f t="shared" si="42"/>
        <v>1.33223E-3</v>
      </c>
      <c r="S957">
        <f t="shared" si="43"/>
        <v>9.0686999999999994E-4</v>
      </c>
      <c r="U957">
        <f t="shared" si="44"/>
        <v>8.2799999999999994</v>
      </c>
    </row>
    <row r="958" spans="1:21" x14ac:dyDescent="0.25">
      <c r="A958" s="1">
        <v>41511.863194444442</v>
      </c>
      <c r="B958" t="s">
        <v>14</v>
      </c>
      <c r="C958">
        <v>36.906109999999998</v>
      </c>
      <c r="D958">
        <v>-121.94842</v>
      </c>
      <c r="E958" t="s">
        <v>15</v>
      </c>
      <c r="F958" t="s">
        <v>16</v>
      </c>
      <c r="G958">
        <v>470</v>
      </c>
      <c r="H958">
        <v>178</v>
      </c>
      <c r="I958">
        <v>650</v>
      </c>
      <c r="J958">
        <v>320</v>
      </c>
      <c r="K958">
        <v>695</v>
      </c>
      <c r="L958">
        <v>685</v>
      </c>
      <c r="M958">
        <v>549</v>
      </c>
      <c r="N958" t="s">
        <v>971</v>
      </c>
      <c r="O958" t="s">
        <v>18</v>
      </c>
      <c r="Q958">
        <f t="shared" si="42"/>
        <v>1.3951699999999998E-3</v>
      </c>
      <c r="S958">
        <f t="shared" si="43"/>
        <v>9.6662499999999993E-4</v>
      </c>
      <c r="U958">
        <f t="shared" si="44"/>
        <v>7.6680000000000001</v>
      </c>
    </row>
    <row r="959" spans="1:21" x14ac:dyDescent="0.25">
      <c r="A959" s="1">
        <v>41511.866666666669</v>
      </c>
      <c r="B959" t="s">
        <v>14</v>
      </c>
      <c r="C959">
        <v>36.905009999999997</v>
      </c>
      <c r="D959">
        <v>-121.94781999999999</v>
      </c>
      <c r="E959" t="s">
        <v>15</v>
      </c>
      <c r="F959" t="s">
        <v>16</v>
      </c>
      <c r="G959">
        <v>470</v>
      </c>
      <c r="H959">
        <v>182</v>
      </c>
      <c r="I959">
        <v>650</v>
      </c>
      <c r="J959">
        <v>332</v>
      </c>
      <c r="K959">
        <v>695</v>
      </c>
      <c r="L959">
        <v>745</v>
      </c>
      <c r="M959">
        <v>549</v>
      </c>
      <c r="N959" t="s">
        <v>972</v>
      </c>
      <c r="O959" t="s">
        <v>18</v>
      </c>
      <c r="Q959">
        <f t="shared" si="42"/>
        <v>1.43713E-3</v>
      </c>
      <c r="S959">
        <f t="shared" si="43"/>
        <v>1.008805E-3</v>
      </c>
      <c r="U959">
        <f t="shared" si="44"/>
        <v>8.3879999999999999</v>
      </c>
    </row>
    <row r="960" spans="1:21" x14ac:dyDescent="0.25">
      <c r="A960" s="1">
        <v>41511.870138888888</v>
      </c>
      <c r="B960" t="s">
        <v>14</v>
      </c>
      <c r="C960">
        <v>36.903840000000002</v>
      </c>
      <c r="D960">
        <v>-121.94844999999999</v>
      </c>
      <c r="E960" t="s">
        <v>15</v>
      </c>
      <c r="F960" t="s">
        <v>16</v>
      </c>
      <c r="G960">
        <v>470</v>
      </c>
      <c r="H960">
        <v>174</v>
      </c>
      <c r="I960">
        <v>650</v>
      </c>
      <c r="J960">
        <v>315</v>
      </c>
      <c r="K960">
        <v>695</v>
      </c>
      <c r="L960">
        <v>566</v>
      </c>
      <c r="M960">
        <v>549</v>
      </c>
      <c r="N960" t="s">
        <v>973</v>
      </c>
      <c r="O960" t="s">
        <v>18</v>
      </c>
      <c r="Q960">
        <f t="shared" si="42"/>
        <v>1.3532099999999999E-3</v>
      </c>
      <c r="S960">
        <f t="shared" si="43"/>
        <v>9.4904999999999989E-4</v>
      </c>
      <c r="U960">
        <f t="shared" si="44"/>
        <v>6.24</v>
      </c>
    </row>
    <row r="961" spans="1:21" x14ac:dyDescent="0.25">
      <c r="A961" s="1">
        <v>41511.873611111114</v>
      </c>
      <c r="B961" t="s">
        <v>14</v>
      </c>
      <c r="C961">
        <v>36.903460000000003</v>
      </c>
      <c r="D961">
        <v>-121.95005999999999</v>
      </c>
      <c r="E961" t="s">
        <v>15</v>
      </c>
      <c r="F961" t="s">
        <v>16</v>
      </c>
      <c r="G961">
        <v>470</v>
      </c>
      <c r="H961">
        <v>166</v>
      </c>
      <c r="I961">
        <v>650</v>
      </c>
      <c r="J961">
        <v>293</v>
      </c>
      <c r="K961">
        <v>695</v>
      </c>
      <c r="L961">
        <v>491</v>
      </c>
      <c r="M961">
        <v>548</v>
      </c>
      <c r="N961" t="s">
        <v>974</v>
      </c>
      <c r="O961" t="s">
        <v>18</v>
      </c>
      <c r="Q961">
        <f t="shared" si="42"/>
        <v>1.26929E-3</v>
      </c>
      <c r="S961">
        <f t="shared" si="43"/>
        <v>8.7171999999999998E-4</v>
      </c>
      <c r="U961">
        <f t="shared" si="44"/>
        <v>5.34</v>
      </c>
    </row>
    <row r="962" spans="1:21" x14ac:dyDescent="0.25">
      <c r="A962" s="1">
        <v>41511.87777777778</v>
      </c>
      <c r="B962" t="s">
        <v>14</v>
      </c>
      <c r="C962">
        <v>36.903910000000003</v>
      </c>
      <c r="D962">
        <v>-121.95166</v>
      </c>
      <c r="E962" t="s">
        <v>15</v>
      </c>
      <c r="F962" t="s">
        <v>16</v>
      </c>
      <c r="G962">
        <v>470</v>
      </c>
      <c r="H962">
        <v>168</v>
      </c>
      <c r="I962">
        <v>650</v>
      </c>
      <c r="J962">
        <v>277</v>
      </c>
      <c r="K962">
        <v>695</v>
      </c>
      <c r="L962">
        <v>495</v>
      </c>
      <c r="M962">
        <v>548</v>
      </c>
      <c r="N962" t="s">
        <v>975</v>
      </c>
      <c r="O962" t="s">
        <v>18</v>
      </c>
      <c r="Q962">
        <f t="shared" si="42"/>
        <v>1.29027E-3</v>
      </c>
      <c r="S962">
        <f t="shared" si="43"/>
        <v>8.1547999999999994E-4</v>
      </c>
      <c r="U962">
        <f t="shared" si="44"/>
        <v>5.3879999999999999</v>
      </c>
    </row>
    <row r="963" spans="1:21" x14ac:dyDescent="0.25">
      <c r="A963" s="1">
        <v>41511.881249999999</v>
      </c>
      <c r="B963" t="s">
        <v>14</v>
      </c>
      <c r="C963">
        <v>36.905119999999997</v>
      </c>
      <c r="D963">
        <v>-121.95242</v>
      </c>
      <c r="E963" t="s">
        <v>15</v>
      </c>
      <c r="F963" t="s">
        <v>16</v>
      </c>
      <c r="G963">
        <v>470</v>
      </c>
      <c r="H963">
        <v>186</v>
      </c>
      <c r="I963">
        <v>650</v>
      </c>
      <c r="J963">
        <v>306</v>
      </c>
      <c r="K963">
        <v>695</v>
      </c>
      <c r="L963">
        <v>566</v>
      </c>
      <c r="M963">
        <v>548</v>
      </c>
      <c r="N963" t="s">
        <v>976</v>
      </c>
      <c r="O963" t="s">
        <v>18</v>
      </c>
      <c r="Q963">
        <f t="shared" si="42"/>
        <v>1.47909E-3</v>
      </c>
      <c r="S963">
        <f t="shared" si="43"/>
        <v>9.1741499999999998E-4</v>
      </c>
      <c r="U963">
        <f t="shared" si="44"/>
        <v>6.24</v>
      </c>
    </row>
    <row r="964" spans="1:21" x14ac:dyDescent="0.25">
      <c r="A964" s="1">
        <v>41511.884722222225</v>
      </c>
      <c r="B964" t="s">
        <v>14</v>
      </c>
      <c r="C964">
        <v>36.905889999999999</v>
      </c>
      <c r="D964">
        <v>-121.95191</v>
      </c>
      <c r="E964" t="s">
        <v>15</v>
      </c>
      <c r="F964" t="s">
        <v>16</v>
      </c>
      <c r="G964">
        <v>470</v>
      </c>
      <c r="H964">
        <v>175</v>
      </c>
      <c r="I964">
        <v>650</v>
      </c>
      <c r="J964">
        <v>304</v>
      </c>
      <c r="K964">
        <v>695</v>
      </c>
      <c r="L964">
        <v>681</v>
      </c>
      <c r="M964">
        <v>548</v>
      </c>
      <c r="N964" t="s">
        <v>977</v>
      </c>
      <c r="O964" t="s">
        <v>18</v>
      </c>
      <c r="Q964">
        <f t="shared" si="42"/>
        <v>1.3637E-3</v>
      </c>
      <c r="S964">
        <f t="shared" si="43"/>
        <v>9.1038499999999999E-4</v>
      </c>
      <c r="U964">
        <f t="shared" si="44"/>
        <v>7.62</v>
      </c>
    </row>
    <row r="965" spans="1:21" x14ac:dyDescent="0.25">
      <c r="A965" s="1">
        <v>41511.888194444444</v>
      </c>
      <c r="B965" t="s">
        <v>14</v>
      </c>
      <c r="C965">
        <v>36.90645</v>
      </c>
      <c r="D965">
        <v>-121.95108999999999</v>
      </c>
      <c r="E965" t="s">
        <v>15</v>
      </c>
      <c r="F965" t="s">
        <v>16</v>
      </c>
      <c r="G965">
        <v>470</v>
      </c>
      <c r="H965">
        <v>182</v>
      </c>
      <c r="I965">
        <v>650</v>
      </c>
      <c r="J965">
        <v>322</v>
      </c>
      <c r="K965">
        <v>695</v>
      </c>
      <c r="L965">
        <v>710</v>
      </c>
      <c r="M965">
        <v>548</v>
      </c>
      <c r="N965" t="s">
        <v>978</v>
      </c>
      <c r="O965" t="s">
        <v>18</v>
      </c>
      <c r="Q965">
        <f t="shared" si="42"/>
        <v>1.43713E-3</v>
      </c>
      <c r="S965">
        <f t="shared" si="43"/>
        <v>9.7365499999999992E-4</v>
      </c>
      <c r="U965">
        <f t="shared" si="44"/>
        <v>7.968</v>
      </c>
    </row>
    <row r="966" spans="1:21" x14ac:dyDescent="0.25">
      <c r="A966" s="1">
        <v>41511.89166666667</v>
      </c>
      <c r="B966" t="s">
        <v>14</v>
      </c>
      <c r="C966">
        <v>36.90699</v>
      </c>
      <c r="D966">
        <v>-121.95016</v>
      </c>
      <c r="E966" t="s">
        <v>15</v>
      </c>
      <c r="F966" t="s">
        <v>16</v>
      </c>
      <c r="G966">
        <v>470</v>
      </c>
      <c r="H966">
        <v>178</v>
      </c>
      <c r="I966">
        <v>650</v>
      </c>
      <c r="J966">
        <v>322</v>
      </c>
      <c r="K966">
        <v>695</v>
      </c>
      <c r="L966">
        <v>704</v>
      </c>
      <c r="M966">
        <v>548</v>
      </c>
      <c r="N966" t="s">
        <v>979</v>
      </c>
      <c r="O966" t="s">
        <v>18</v>
      </c>
      <c r="Q966">
        <f t="shared" ref="Q966:Q1029" si="45">($Q$2*($H966-$Q$3))</f>
        <v>1.3951699999999998E-3</v>
      </c>
      <c r="S966">
        <f t="shared" ref="S966:S1029" si="46">($S$2*($J966-$S$3))</f>
        <v>9.7365499999999992E-4</v>
      </c>
      <c r="U966">
        <f t="shared" si="44"/>
        <v>7.8959999999999999</v>
      </c>
    </row>
    <row r="967" spans="1:21" x14ac:dyDescent="0.25">
      <c r="A967" s="1">
        <v>41511.895138888889</v>
      </c>
      <c r="B967" t="s">
        <v>14</v>
      </c>
      <c r="C967">
        <v>36.906700000000001</v>
      </c>
      <c r="D967">
        <v>-121.94920999999999</v>
      </c>
      <c r="E967" t="s">
        <v>15</v>
      </c>
      <c r="F967" t="s">
        <v>16</v>
      </c>
      <c r="G967">
        <v>470</v>
      </c>
      <c r="H967">
        <v>164</v>
      </c>
      <c r="I967">
        <v>650</v>
      </c>
      <c r="J967">
        <v>285</v>
      </c>
      <c r="K967">
        <v>695</v>
      </c>
      <c r="L967">
        <v>504</v>
      </c>
      <c r="M967">
        <v>548</v>
      </c>
      <c r="N967" t="s">
        <v>980</v>
      </c>
      <c r="O967" t="s">
        <v>18</v>
      </c>
      <c r="Q967">
        <f t="shared" si="45"/>
        <v>1.2483099999999999E-3</v>
      </c>
      <c r="S967">
        <f t="shared" si="46"/>
        <v>8.4359999999999991E-4</v>
      </c>
      <c r="U967">
        <f t="shared" ref="U967:U1030" si="47">($U$2*($L967-$U$3))</f>
        <v>5.4960000000000004</v>
      </c>
    </row>
    <row r="968" spans="1:21" x14ac:dyDescent="0.25">
      <c r="A968" s="1">
        <v>41511.898611111108</v>
      </c>
      <c r="B968" t="s">
        <v>14</v>
      </c>
      <c r="C968">
        <v>36.906039999999997</v>
      </c>
      <c r="D968">
        <v>-121.94826999999999</v>
      </c>
      <c r="E968" t="s">
        <v>15</v>
      </c>
      <c r="F968" t="s">
        <v>16</v>
      </c>
      <c r="G968">
        <v>470</v>
      </c>
      <c r="H968">
        <v>178</v>
      </c>
      <c r="I968">
        <v>650</v>
      </c>
      <c r="J968">
        <v>329</v>
      </c>
      <c r="K968">
        <v>695</v>
      </c>
      <c r="L968">
        <v>619</v>
      </c>
      <c r="M968">
        <v>548</v>
      </c>
      <c r="N968" t="s">
        <v>981</v>
      </c>
      <c r="O968" t="s">
        <v>18</v>
      </c>
      <c r="Q968">
        <f t="shared" si="45"/>
        <v>1.3951699999999998E-3</v>
      </c>
      <c r="S968">
        <f t="shared" si="46"/>
        <v>9.9825999999999995E-4</v>
      </c>
      <c r="U968">
        <f t="shared" si="47"/>
        <v>6.8760000000000003</v>
      </c>
    </row>
    <row r="969" spans="1:21" x14ac:dyDescent="0.25">
      <c r="A969" s="1">
        <v>41511.902083333334</v>
      </c>
      <c r="B969" t="s">
        <v>14</v>
      </c>
      <c r="C969">
        <v>36.905149999999999</v>
      </c>
      <c r="D969">
        <v>-121.94771</v>
      </c>
      <c r="E969" t="s">
        <v>15</v>
      </c>
      <c r="F969" t="s">
        <v>16</v>
      </c>
      <c r="G969">
        <v>470</v>
      </c>
      <c r="H969">
        <v>168</v>
      </c>
      <c r="I969">
        <v>650</v>
      </c>
      <c r="J969">
        <v>311</v>
      </c>
      <c r="K969">
        <v>695</v>
      </c>
      <c r="L969">
        <v>530</v>
      </c>
      <c r="M969">
        <v>548</v>
      </c>
      <c r="N969" t="s">
        <v>982</v>
      </c>
      <c r="O969" t="s">
        <v>18</v>
      </c>
      <c r="Q969">
        <f t="shared" si="45"/>
        <v>1.29027E-3</v>
      </c>
      <c r="S969">
        <f t="shared" si="46"/>
        <v>9.3498999999999991E-4</v>
      </c>
      <c r="U969">
        <f t="shared" si="47"/>
        <v>5.8079999999999998</v>
      </c>
    </row>
    <row r="970" spans="1:21" x14ac:dyDescent="0.25">
      <c r="A970" s="1">
        <v>41511.905555555553</v>
      </c>
      <c r="B970" t="s">
        <v>14</v>
      </c>
      <c r="C970">
        <v>36.904159999999997</v>
      </c>
      <c r="D970">
        <v>-121.94819</v>
      </c>
      <c r="E970" t="s">
        <v>15</v>
      </c>
      <c r="F970" t="s">
        <v>16</v>
      </c>
      <c r="G970">
        <v>470</v>
      </c>
      <c r="H970">
        <v>170</v>
      </c>
      <c r="I970">
        <v>650</v>
      </c>
      <c r="J970">
        <v>295</v>
      </c>
      <c r="K970">
        <v>695</v>
      </c>
      <c r="L970">
        <v>500</v>
      </c>
      <c r="M970">
        <v>548</v>
      </c>
      <c r="N970" t="s">
        <v>983</v>
      </c>
      <c r="O970" t="s">
        <v>18</v>
      </c>
      <c r="Q970">
        <f t="shared" si="45"/>
        <v>1.3112499999999999E-3</v>
      </c>
      <c r="S970">
        <f t="shared" si="46"/>
        <v>8.7874999999999997E-4</v>
      </c>
      <c r="U970">
        <f t="shared" si="47"/>
        <v>5.4480000000000004</v>
      </c>
    </row>
    <row r="971" spans="1:21" x14ac:dyDescent="0.25">
      <c r="A971" s="1">
        <v>41511.90902777778</v>
      </c>
      <c r="B971" t="s">
        <v>14</v>
      </c>
      <c r="C971">
        <v>36.90352</v>
      </c>
      <c r="D971">
        <v>-121.9491</v>
      </c>
      <c r="E971" t="s">
        <v>15</v>
      </c>
      <c r="F971" t="s">
        <v>16</v>
      </c>
      <c r="G971">
        <v>470</v>
      </c>
      <c r="H971">
        <v>164</v>
      </c>
      <c r="I971">
        <v>650</v>
      </c>
      <c r="J971">
        <v>318</v>
      </c>
      <c r="K971">
        <v>695</v>
      </c>
      <c r="L971">
        <v>506</v>
      </c>
      <c r="M971">
        <v>548</v>
      </c>
      <c r="N971" t="s">
        <v>984</v>
      </c>
      <c r="O971" t="s">
        <v>18</v>
      </c>
      <c r="Q971">
        <f t="shared" si="45"/>
        <v>1.2483099999999999E-3</v>
      </c>
      <c r="S971">
        <f t="shared" si="46"/>
        <v>9.5959499999999994E-4</v>
      </c>
      <c r="U971">
        <f t="shared" si="47"/>
        <v>5.5200000000000005</v>
      </c>
    </row>
    <row r="972" spans="1:21" x14ac:dyDescent="0.25">
      <c r="A972" s="1">
        <v>41511.912499999999</v>
      </c>
      <c r="B972" t="s">
        <v>14</v>
      </c>
      <c r="C972">
        <v>36.903460000000003</v>
      </c>
      <c r="D972">
        <v>-121.95048</v>
      </c>
      <c r="E972" t="s">
        <v>15</v>
      </c>
      <c r="F972" t="s">
        <v>16</v>
      </c>
      <c r="G972">
        <v>470</v>
      </c>
      <c r="H972">
        <v>163</v>
      </c>
      <c r="I972">
        <v>650</v>
      </c>
      <c r="J972">
        <v>297</v>
      </c>
      <c r="K972">
        <v>695</v>
      </c>
      <c r="L972">
        <v>465</v>
      </c>
      <c r="M972">
        <v>548</v>
      </c>
      <c r="N972" t="s">
        <v>985</v>
      </c>
      <c r="O972" t="s">
        <v>18</v>
      </c>
      <c r="Q972">
        <f t="shared" si="45"/>
        <v>1.2378199999999999E-3</v>
      </c>
      <c r="S972">
        <f t="shared" si="46"/>
        <v>8.8577999999999997E-4</v>
      </c>
      <c r="U972">
        <f t="shared" si="47"/>
        <v>5.0280000000000005</v>
      </c>
    </row>
    <row r="973" spans="1:21" x14ac:dyDescent="0.25">
      <c r="A973" s="1">
        <v>41511.915972222225</v>
      </c>
      <c r="B973" t="s">
        <v>14</v>
      </c>
      <c r="C973">
        <v>36.904249999999998</v>
      </c>
      <c r="D973">
        <v>-121.95168</v>
      </c>
      <c r="E973" t="s">
        <v>15</v>
      </c>
      <c r="F973" t="s">
        <v>16</v>
      </c>
      <c r="G973">
        <v>470</v>
      </c>
      <c r="H973">
        <v>165</v>
      </c>
      <c r="I973">
        <v>650</v>
      </c>
      <c r="J973">
        <v>283</v>
      </c>
      <c r="K973">
        <v>695</v>
      </c>
      <c r="L973">
        <v>473</v>
      </c>
      <c r="M973">
        <v>548</v>
      </c>
      <c r="N973" t="s">
        <v>986</v>
      </c>
      <c r="O973" t="s">
        <v>18</v>
      </c>
      <c r="Q973">
        <f t="shared" si="45"/>
        <v>1.2588E-3</v>
      </c>
      <c r="S973">
        <f t="shared" si="46"/>
        <v>8.3656999999999991E-4</v>
      </c>
      <c r="U973">
        <f t="shared" si="47"/>
        <v>5.1239999999999997</v>
      </c>
    </row>
    <row r="974" spans="1:21" x14ac:dyDescent="0.25">
      <c r="A974" s="1">
        <v>41511.919444444444</v>
      </c>
      <c r="B974" t="s">
        <v>14</v>
      </c>
      <c r="C974">
        <v>36.905290000000001</v>
      </c>
      <c r="D974">
        <v>-121.95204</v>
      </c>
      <c r="E974" t="s">
        <v>15</v>
      </c>
      <c r="F974" t="s">
        <v>16</v>
      </c>
      <c r="G974">
        <v>470</v>
      </c>
      <c r="H974">
        <v>167</v>
      </c>
      <c r="I974">
        <v>650</v>
      </c>
      <c r="J974">
        <v>275</v>
      </c>
      <c r="K974">
        <v>695</v>
      </c>
      <c r="L974">
        <v>483</v>
      </c>
      <c r="M974">
        <v>547</v>
      </c>
      <c r="N974" t="s">
        <v>987</v>
      </c>
      <c r="O974" t="s">
        <v>18</v>
      </c>
      <c r="Q974">
        <f t="shared" si="45"/>
        <v>1.2797799999999999E-3</v>
      </c>
      <c r="S974">
        <f t="shared" si="46"/>
        <v>8.0844999999999995E-4</v>
      </c>
      <c r="U974">
        <f t="shared" si="47"/>
        <v>5.2439999999999998</v>
      </c>
    </row>
    <row r="975" spans="1:21" x14ac:dyDescent="0.25">
      <c r="A975" s="1">
        <v>41511.92291666667</v>
      </c>
      <c r="B975" t="s">
        <v>14</v>
      </c>
      <c r="C975">
        <v>36.906329999999997</v>
      </c>
      <c r="D975">
        <v>-121.95158000000001</v>
      </c>
      <c r="E975" t="s">
        <v>15</v>
      </c>
      <c r="F975" t="s">
        <v>16</v>
      </c>
      <c r="G975">
        <v>470</v>
      </c>
      <c r="H975">
        <v>169</v>
      </c>
      <c r="I975">
        <v>650</v>
      </c>
      <c r="J975">
        <v>281</v>
      </c>
      <c r="K975">
        <v>695</v>
      </c>
      <c r="L975">
        <v>488</v>
      </c>
      <c r="M975">
        <v>548</v>
      </c>
      <c r="N975" t="s">
        <v>988</v>
      </c>
      <c r="O975" t="s">
        <v>18</v>
      </c>
      <c r="Q975">
        <f t="shared" si="45"/>
        <v>1.30076E-3</v>
      </c>
      <c r="S975">
        <f t="shared" si="46"/>
        <v>8.2953999999999992E-4</v>
      </c>
      <c r="U975">
        <f t="shared" si="47"/>
        <v>5.3040000000000003</v>
      </c>
    </row>
    <row r="976" spans="1:21" x14ac:dyDescent="0.25">
      <c r="A976" s="1">
        <v>41511.926388888889</v>
      </c>
      <c r="B976" t="s">
        <v>14</v>
      </c>
      <c r="C976">
        <v>36.906770000000002</v>
      </c>
      <c r="D976">
        <v>-121.9507</v>
      </c>
      <c r="E976" t="s">
        <v>15</v>
      </c>
      <c r="F976" t="s">
        <v>16</v>
      </c>
      <c r="G976">
        <v>470</v>
      </c>
      <c r="H976">
        <v>164</v>
      </c>
      <c r="I976">
        <v>650</v>
      </c>
      <c r="J976">
        <v>298</v>
      </c>
      <c r="K976">
        <v>695</v>
      </c>
      <c r="L976">
        <v>525</v>
      </c>
      <c r="M976">
        <v>547</v>
      </c>
      <c r="N976" t="s">
        <v>989</v>
      </c>
      <c r="O976" t="s">
        <v>18</v>
      </c>
      <c r="Q976">
        <f t="shared" si="45"/>
        <v>1.2483099999999999E-3</v>
      </c>
      <c r="S976">
        <f t="shared" si="46"/>
        <v>8.8929499999999991E-4</v>
      </c>
      <c r="U976">
        <f t="shared" si="47"/>
        <v>5.7480000000000002</v>
      </c>
    </row>
    <row r="977" spans="1:21" x14ac:dyDescent="0.25">
      <c r="A977" s="1">
        <v>41511.929861111108</v>
      </c>
      <c r="B977" t="s">
        <v>14</v>
      </c>
      <c r="C977">
        <v>36.906880000000001</v>
      </c>
      <c r="D977">
        <v>-121.94981</v>
      </c>
      <c r="E977" t="s">
        <v>15</v>
      </c>
      <c r="F977" t="s">
        <v>16</v>
      </c>
      <c r="G977">
        <v>470</v>
      </c>
      <c r="H977">
        <v>163</v>
      </c>
      <c r="I977">
        <v>650</v>
      </c>
      <c r="J977">
        <v>273</v>
      </c>
      <c r="K977">
        <v>695</v>
      </c>
      <c r="L977">
        <v>500</v>
      </c>
      <c r="M977">
        <v>548</v>
      </c>
      <c r="N977" t="s">
        <v>990</v>
      </c>
      <c r="O977" t="s">
        <v>18</v>
      </c>
      <c r="Q977">
        <f t="shared" si="45"/>
        <v>1.2378199999999999E-3</v>
      </c>
      <c r="S977">
        <f t="shared" si="46"/>
        <v>8.0141999999999995E-4</v>
      </c>
      <c r="U977">
        <f t="shared" si="47"/>
        <v>5.4480000000000004</v>
      </c>
    </row>
    <row r="978" spans="1:21" x14ac:dyDescent="0.25">
      <c r="A978" s="1">
        <v>41511.933333333334</v>
      </c>
      <c r="B978" t="s">
        <v>14</v>
      </c>
      <c r="C978">
        <v>36.906469999999999</v>
      </c>
      <c r="D978">
        <v>-121.94889999999999</v>
      </c>
      <c r="E978" t="s">
        <v>15</v>
      </c>
      <c r="F978" t="s">
        <v>16</v>
      </c>
      <c r="G978">
        <v>470</v>
      </c>
      <c r="H978">
        <v>158</v>
      </c>
      <c r="I978">
        <v>650</v>
      </c>
      <c r="J978">
        <v>284</v>
      </c>
      <c r="K978">
        <v>695</v>
      </c>
      <c r="L978">
        <v>474</v>
      </c>
      <c r="M978">
        <v>547</v>
      </c>
      <c r="N978" t="s">
        <v>991</v>
      </c>
      <c r="O978" t="s">
        <v>18</v>
      </c>
      <c r="Q978">
        <f t="shared" si="45"/>
        <v>1.18537E-3</v>
      </c>
      <c r="S978">
        <f t="shared" si="46"/>
        <v>8.4008499999999996E-4</v>
      </c>
      <c r="U978">
        <f t="shared" si="47"/>
        <v>5.1360000000000001</v>
      </c>
    </row>
    <row r="979" spans="1:21" x14ac:dyDescent="0.25">
      <c r="A979" s="1">
        <v>41511.936805555553</v>
      </c>
      <c r="B979" t="s">
        <v>14</v>
      </c>
      <c r="C979">
        <v>36.905909999999999</v>
      </c>
      <c r="D979">
        <v>-121.94813000000001</v>
      </c>
      <c r="E979" t="s">
        <v>15</v>
      </c>
      <c r="F979" t="s">
        <v>16</v>
      </c>
      <c r="G979">
        <v>470</v>
      </c>
      <c r="H979">
        <v>166</v>
      </c>
      <c r="I979">
        <v>650</v>
      </c>
      <c r="J979">
        <v>285</v>
      </c>
      <c r="K979">
        <v>695</v>
      </c>
      <c r="L979">
        <v>519</v>
      </c>
      <c r="M979">
        <v>548</v>
      </c>
      <c r="N979" t="s">
        <v>992</v>
      </c>
      <c r="O979" t="s">
        <v>18</v>
      </c>
      <c r="Q979">
        <f t="shared" si="45"/>
        <v>1.26929E-3</v>
      </c>
      <c r="S979">
        <f t="shared" si="46"/>
        <v>8.4359999999999991E-4</v>
      </c>
      <c r="U979">
        <f t="shared" si="47"/>
        <v>5.6760000000000002</v>
      </c>
    </row>
    <row r="980" spans="1:21" x14ac:dyDescent="0.25">
      <c r="A980" s="1">
        <v>41511.94027777778</v>
      </c>
      <c r="B980" t="s">
        <v>14</v>
      </c>
      <c r="C980">
        <v>36.905059999999999</v>
      </c>
      <c r="D980">
        <v>-121.94771</v>
      </c>
      <c r="E980" t="s">
        <v>15</v>
      </c>
      <c r="F980" t="s">
        <v>16</v>
      </c>
      <c r="G980">
        <v>470</v>
      </c>
      <c r="H980">
        <v>170</v>
      </c>
      <c r="I980">
        <v>650</v>
      </c>
      <c r="J980">
        <v>291</v>
      </c>
      <c r="K980">
        <v>695</v>
      </c>
      <c r="L980">
        <v>498</v>
      </c>
      <c r="M980">
        <v>548</v>
      </c>
      <c r="N980" t="s">
        <v>993</v>
      </c>
      <c r="O980" t="s">
        <v>18</v>
      </c>
      <c r="Q980">
        <f t="shared" si="45"/>
        <v>1.3112499999999999E-3</v>
      </c>
      <c r="S980">
        <f t="shared" si="46"/>
        <v>8.6468999999999999E-4</v>
      </c>
      <c r="U980">
        <f t="shared" si="47"/>
        <v>5.4240000000000004</v>
      </c>
    </row>
    <row r="981" spans="1:21" x14ac:dyDescent="0.25">
      <c r="A981" s="1">
        <v>41511.943749999999</v>
      </c>
      <c r="B981" t="s">
        <v>14</v>
      </c>
      <c r="C981">
        <v>36.904179999999997</v>
      </c>
      <c r="D981">
        <v>-121.94795000000001</v>
      </c>
      <c r="E981" t="s">
        <v>15</v>
      </c>
      <c r="F981" t="s">
        <v>16</v>
      </c>
      <c r="G981">
        <v>470</v>
      </c>
      <c r="H981">
        <v>171</v>
      </c>
      <c r="I981">
        <v>650</v>
      </c>
      <c r="J981">
        <v>295</v>
      </c>
      <c r="K981">
        <v>695</v>
      </c>
      <c r="L981">
        <v>505</v>
      </c>
      <c r="M981">
        <v>548</v>
      </c>
      <c r="N981" t="s">
        <v>994</v>
      </c>
      <c r="O981" t="s">
        <v>18</v>
      </c>
      <c r="Q981">
        <f t="shared" si="45"/>
        <v>1.3217399999999999E-3</v>
      </c>
      <c r="S981">
        <f t="shared" si="46"/>
        <v>8.7874999999999997E-4</v>
      </c>
      <c r="U981">
        <f t="shared" si="47"/>
        <v>5.508</v>
      </c>
    </row>
    <row r="982" spans="1:21" x14ac:dyDescent="0.25">
      <c r="A982" s="1">
        <v>41511.947222222225</v>
      </c>
      <c r="B982" t="s">
        <v>14</v>
      </c>
      <c r="C982">
        <v>36.903550000000003</v>
      </c>
      <c r="D982">
        <v>-121.94880999999999</v>
      </c>
      <c r="E982" t="s">
        <v>15</v>
      </c>
      <c r="F982" t="s">
        <v>16</v>
      </c>
      <c r="G982">
        <v>470</v>
      </c>
      <c r="H982">
        <v>168</v>
      </c>
      <c r="I982">
        <v>650</v>
      </c>
      <c r="J982">
        <v>300</v>
      </c>
      <c r="K982">
        <v>695</v>
      </c>
      <c r="L982">
        <v>615</v>
      </c>
      <c r="M982">
        <v>547</v>
      </c>
      <c r="N982" t="s">
        <v>995</v>
      </c>
      <c r="O982" t="s">
        <v>18</v>
      </c>
      <c r="Q982">
        <f t="shared" si="45"/>
        <v>1.29027E-3</v>
      </c>
      <c r="S982">
        <f t="shared" si="46"/>
        <v>8.963249999999999E-4</v>
      </c>
      <c r="U982">
        <f t="shared" si="47"/>
        <v>6.8280000000000003</v>
      </c>
    </row>
    <row r="983" spans="1:21" x14ac:dyDescent="0.25">
      <c r="A983" s="1">
        <v>41511.950694444444</v>
      </c>
      <c r="B983" t="s">
        <v>14</v>
      </c>
      <c r="C983">
        <v>36.90316</v>
      </c>
      <c r="D983">
        <v>-121.94996999999999</v>
      </c>
      <c r="E983" t="s">
        <v>15</v>
      </c>
      <c r="F983" t="s">
        <v>16</v>
      </c>
      <c r="G983">
        <v>470</v>
      </c>
      <c r="H983">
        <v>170</v>
      </c>
      <c r="I983">
        <v>650</v>
      </c>
      <c r="J983">
        <v>288</v>
      </c>
      <c r="K983">
        <v>695</v>
      </c>
      <c r="L983">
        <v>573</v>
      </c>
      <c r="M983">
        <v>548</v>
      </c>
      <c r="N983" t="s">
        <v>996</v>
      </c>
      <c r="O983" t="s">
        <v>18</v>
      </c>
      <c r="Q983">
        <f t="shared" si="45"/>
        <v>1.3112499999999999E-3</v>
      </c>
      <c r="S983">
        <f t="shared" si="46"/>
        <v>8.5414499999999995E-4</v>
      </c>
      <c r="U983">
        <f t="shared" si="47"/>
        <v>6.3239999999999998</v>
      </c>
    </row>
    <row r="984" spans="1:21" x14ac:dyDescent="0.25">
      <c r="A984" s="1">
        <v>41511.95416666667</v>
      </c>
      <c r="B984" t="s">
        <v>14</v>
      </c>
      <c r="C984">
        <v>36.903669999999998</v>
      </c>
      <c r="D984">
        <v>-121.95123</v>
      </c>
      <c r="E984" t="s">
        <v>15</v>
      </c>
      <c r="F984" t="s">
        <v>16</v>
      </c>
      <c r="G984">
        <v>470</v>
      </c>
      <c r="H984">
        <v>166</v>
      </c>
      <c r="I984">
        <v>650</v>
      </c>
      <c r="J984">
        <v>306</v>
      </c>
      <c r="K984">
        <v>695</v>
      </c>
      <c r="L984">
        <v>657</v>
      </c>
      <c r="M984">
        <v>548</v>
      </c>
      <c r="N984" t="s">
        <v>997</v>
      </c>
      <c r="O984" t="s">
        <v>18</v>
      </c>
      <c r="Q984">
        <f t="shared" si="45"/>
        <v>1.26929E-3</v>
      </c>
      <c r="S984">
        <f t="shared" si="46"/>
        <v>9.1741499999999998E-4</v>
      </c>
      <c r="U984">
        <f t="shared" si="47"/>
        <v>7.3319999999999999</v>
      </c>
    </row>
    <row r="985" spans="1:21" x14ac:dyDescent="0.25">
      <c r="A985" s="1">
        <v>41511.957638888889</v>
      </c>
      <c r="B985" t="s">
        <v>14</v>
      </c>
      <c r="C985">
        <v>36.90455</v>
      </c>
      <c r="D985">
        <v>-121.95186</v>
      </c>
      <c r="E985" t="s">
        <v>15</v>
      </c>
      <c r="F985" t="s">
        <v>16</v>
      </c>
      <c r="G985">
        <v>470</v>
      </c>
      <c r="H985">
        <v>163</v>
      </c>
      <c r="I985">
        <v>650</v>
      </c>
      <c r="J985">
        <v>309</v>
      </c>
      <c r="K985">
        <v>695</v>
      </c>
      <c r="L985">
        <v>542</v>
      </c>
      <c r="M985">
        <v>548</v>
      </c>
      <c r="N985" t="s">
        <v>998</v>
      </c>
      <c r="O985" t="s">
        <v>18</v>
      </c>
      <c r="Q985">
        <f t="shared" si="45"/>
        <v>1.2378199999999999E-3</v>
      </c>
      <c r="S985">
        <f t="shared" si="46"/>
        <v>9.2795999999999992E-4</v>
      </c>
      <c r="U985">
        <f t="shared" si="47"/>
        <v>5.952</v>
      </c>
    </row>
    <row r="986" spans="1:21" x14ac:dyDescent="0.25">
      <c r="A986" s="1">
        <v>41511.961111111108</v>
      </c>
      <c r="B986" t="s">
        <v>14</v>
      </c>
      <c r="C986">
        <v>36.905540000000002</v>
      </c>
      <c r="D986">
        <v>-121.95180000000001</v>
      </c>
      <c r="E986" t="s">
        <v>15</v>
      </c>
      <c r="F986" t="s">
        <v>16</v>
      </c>
      <c r="G986">
        <v>470</v>
      </c>
      <c r="H986">
        <v>167</v>
      </c>
      <c r="I986">
        <v>650</v>
      </c>
      <c r="J986">
        <v>307</v>
      </c>
      <c r="K986">
        <v>695</v>
      </c>
      <c r="L986">
        <v>606</v>
      </c>
      <c r="M986">
        <v>548</v>
      </c>
      <c r="N986" t="s">
        <v>999</v>
      </c>
      <c r="O986" t="s">
        <v>18</v>
      </c>
      <c r="Q986">
        <f t="shared" si="45"/>
        <v>1.2797799999999999E-3</v>
      </c>
      <c r="S986">
        <f t="shared" si="46"/>
        <v>9.2092999999999993E-4</v>
      </c>
      <c r="U986">
        <f t="shared" si="47"/>
        <v>6.72</v>
      </c>
    </row>
    <row r="987" spans="1:21" x14ac:dyDescent="0.25">
      <c r="A987" s="1">
        <v>41511.964583333334</v>
      </c>
      <c r="B987" t="s">
        <v>14</v>
      </c>
      <c r="C987">
        <v>36.906350000000003</v>
      </c>
      <c r="D987">
        <v>-121.95126999999999</v>
      </c>
      <c r="E987" t="s">
        <v>15</v>
      </c>
      <c r="F987" t="s">
        <v>16</v>
      </c>
      <c r="G987">
        <v>470</v>
      </c>
      <c r="H987">
        <v>168</v>
      </c>
      <c r="I987">
        <v>650</v>
      </c>
      <c r="J987">
        <v>295</v>
      </c>
      <c r="K987">
        <v>695</v>
      </c>
      <c r="L987">
        <v>537</v>
      </c>
      <c r="M987">
        <v>548</v>
      </c>
      <c r="N987" t="s">
        <v>1000</v>
      </c>
      <c r="O987" t="s">
        <v>18</v>
      </c>
      <c r="Q987">
        <f t="shared" si="45"/>
        <v>1.29027E-3</v>
      </c>
      <c r="S987">
        <f t="shared" si="46"/>
        <v>8.7874999999999997E-4</v>
      </c>
      <c r="U987">
        <f t="shared" si="47"/>
        <v>5.8920000000000003</v>
      </c>
    </row>
    <row r="988" spans="1:21" x14ac:dyDescent="0.25">
      <c r="A988" s="1">
        <v>41511.968055555553</v>
      </c>
      <c r="B988" t="s">
        <v>14</v>
      </c>
      <c r="C988">
        <v>36.906660000000002</v>
      </c>
      <c r="D988">
        <v>-121.95025</v>
      </c>
      <c r="E988" t="s">
        <v>15</v>
      </c>
      <c r="F988" t="s">
        <v>16</v>
      </c>
      <c r="G988">
        <v>470</v>
      </c>
      <c r="H988">
        <v>167</v>
      </c>
      <c r="I988">
        <v>650</v>
      </c>
      <c r="J988">
        <v>276</v>
      </c>
      <c r="K988">
        <v>695</v>
      </c>
      <c r="L988">
        <v>497</v>
      </c>
      <c r="M988">
        <v>548</v>
      </c>
      <c r="N988" t="s">
        <v>1001</v>
      </c>
      <c r="O988" t="s">
        <v>18</v>
      </c>
      <c r="Q988">
        <f t="shared" si="45"/>
        <v>1.2797799999999999E-3</v>
      </c>
      <c r="S988">
        <f t="shared" si="46"/>
        <v>8.11965E-4</v>
      </c>
      <c r="U988">
        <f t="shared" si="47"/>
        <v>5.4119999999999999</v>
      </c>
    </row>
    <row r="989" spans="1:21" x14ac:dyDescent="0.25">
      <c r="A989" s="1">
        <v>41511.97152777778</v>
      </c>
      <c r="B989" t="s">
        <v>14</v>
      </c>
      <c r="C989">
        <v>36.906489999999998</v>
      </c>
      <c r="D989">
        <v>-121.94929</v>
      </c>
      <c r="E989" t="s">
        <v>15</v>
      </c>
      <c r="F989" t="s">
        <v>16</v>
      </c>
      <c r="G989">
        <v>470</v>
      </c>
      <c r="H989">
        <v>160</v>
      </c>
      <c r="I989">
        <v>650</v>
      </c>
      <c r="J989">
        <v>268</v>
      </c>
      <c r="K989">
        <v>695</v>
      </c>
      <c r="L989">
        <v>436</v>
      </c>
      <c r="M989">
        <v>548</v>
      </c>
      <c r="N989" t="s">
        <v>1002</v>
      </c>
      <c r="O989" t="s">
        <v>18</v>
      </c>
      <c r="Q989">
        <f t="shared" si="45"/>
        <v>1.2063499999999999E-3</v>
      </c>
      <c r="S989">
        <f t="shared" si="46"/>
        <v>7.8384499999999992E-4</v>
      </c>
      <c r="U989">
        <f t="shared" si="47"/>
        <v>4.68</v>
      </c>
    </row>
    <row r="990" spans="1:21" x14ac:dyDescent="0.25">
      <c r="A990" s="1">
        <v>41511.974999999999</v>
      </c>
      <c r="B990" t="s">
        <v>14</v>
      </c>
      <c r="C990">
        <v>36.906140000000001</v>
      </c>
      <c r="D990">
        <v>-121.94835999999999</v>
      </c>
      <c r="E990" t="s">
        <v>15</v>
      </c>
      <c r="F990" t="s">
        <v>16</v>
      </c>
      <c r="G990">
        <v>470</v>
      </c>
      <c r="H990">
        <v>169</v>
      </c>
      <c r="I990">
        <v>650</v>
      </c>
      <c r="J990">
        <v>299</v>
      </c>
      <c r="K990">
        <v>695</v>
      </c>
      <c r="L990">
        <v>564</v>
      </c>
      <c r="M990">
        <v>548</v>
      </c>
      <c r="N990" t="s">
        <v>1003</v>
      </c>
      <c r="O990" t="s">
        <v>18</v>
      </c>
      <c r="Q990">
        <f t="shared" si="45"/>
        <v>1.30076E-3</v>
      </c>
      <c r="S990">
        <f t="shared" si="46"/>
        <v>8.9280999999999996E-4</v>
      </c>
      <c r="U990">
        <f t="shared" si="47"/>
        <v>6.2160000000000002</v>
      </c>
    </row>
    <row r="991" spans="1:21" x14ac:dyDescent="0.25">
      <c r="A991" s="1">
        <v>41511.978472222225</v>
      </c>
      <c r="B991" t="s">
        <v>14</v>
      </c>
      <c r="C991">
        <v>36.90522</v>
      </c>
      <c r="D991">
        <v>-121.94774</v>
      </c>
      <c r="E991" t="s">
        <v>15</v>
      </c>
      <c r="F991" t="s">
        <v>16</v>
      </c>
      <c r="G991">
        <v>470</v>
      </c>
      <c r="H991">
        <v>167</v>
      </c>
      <c r="I991">
        <v>650</v>
      </c>
      <c r="J991">
        <v>296</v>
      </c>
      <c r="K991">
        <v>695</v>
      </c>
      <c r="L991">
        <v>513</v>
      </c>
      <c r="M991">
        <v>548</v>
      </c>
      <c r="N991" t="s">
        <v>1004</v>
      </c>
      <c r="O991" t="s">
        <v>18</v>
      </c>
      <c r="Q991">
        <f t="shared" si="45"/>
        <v>1.2797799999999999E-3</v>
      </c>
      <c r="S991">
        <f t="shared" si="46"/>
        <v>8.8226499999999992E-4</v>
      </c>
      <c r="U991">
        <f t="shared" si="47"/>
        <v>5.6040000000000001</v>
      </c>
    </row>
    <row r="992" spans="1:21" x14ac:dyDescent="0.25">
      <c r="A992" s="1">
        <v>41511.981944444444</v>
      </c>
      <c r="B992" t="s">
        <v>14</v>
      </c>
      <c r="C992">
        <v>36.904359999999997</v>
      </c>
      <c r="D992">
        <v>-121.94790999999999</v>
      </c>
      <c r="E992" t="s">
        <v>15</v>
      </c>
      <c r="F992" t="s">
        <v>16</v>
      </c>
      <c r="G992">
        <v>470</v>
      </c>
      <c r="H992">
        <v>171</v>
      </c>
      <c r="I992">
        <v>650</v>
      </c>
      <c r="J992">
        <v>305</v>
      </c>
      <c r="K992">
        <v>695</v>
      </c>
      <c r="L992">
        <v>725</v>
      </c>
      <c r="M992">
        <v>548</v>
      </c>
      <c r="N992" t="s">
        <v>1005</v>
      </c>
      <c r="O992" t="s">
        <v>18</v>
      </c>
      <c r="Q992">
        <f t="shared" si="45"/>
        <v>1.3217399999999999E-3</v>
      </c>
      <c r="S992">
        <f t="shared" si="46"/>
        <v>9.1389999999999993E-4</v>
      </c>
      <c r="U992">
        <f t="shared" si="47"/>
        <v>8.1479999999999997</v>
      </c>
    </row>
    <row r="993" spans="1:21" x14ac:dyDescent="0.25">
      <c r="A993" s="1">
        <v>41511.98541666667</v>
      </c>
      <c r="B993" t="s">
        <v>14</v>
      </c>
      <c r="C993">
        <v>36.903579999999998</v>
      </c>
      <c r="D993">
        <v>-121.94865</v>
      </c>
      <c r="E993" t="s">
        <v>15</v>
      </c>
      <c r="F993" t="s">
        <v>16</v>
      </c>
      <c r="G993">
        <v>470</v>
      </c>
      <c r="H993">
        <v>177</v>
      </c>
      <c r="I993">
        <v>650</v>
      </c>
      <c r="J993">
        <v>306</v>
      </c>
      <c r="K993">
        <v>695</v>
      </c>
      <c r="L993">
        <v>934</v>
      </c>
      <c r="M993">
        <v>548</v>
      </c>
      <c r="N993" t="s">
        <v>1006</v>
      </c>
      <c r="O993" t="s">
        <v>18</v>
      </c>
      <c r="Q993">
        <f t="shared" si="45"/>
        <v>1.3846799999999999E-3</v>
      </c>
      <c r="S993">
        <f t="shared" si="46"/>
        <v>9.1741499999999998E-4</v>
      </c>
      <c r="U993">
        <f t="shared" si="47"/>
        <v>10.656000000000001</v>
      </c>
    </row>
    <row r="994" spans="1:21" x14ac:dyDescent="0.25">
      <c r="A994" s="1">
        <v>41511.988888888889</v>
      </c>
      <c r="B994" t="s">
        <v>14</v>
      </c>
      <c r="C994">
        <v>36.903179999999999</v>
      </c>
      <c r="D994">
        <v>-121.94987999999999</v>
      </c>
      <c r="E994" t="s">
        <v>15</v>
      </c>
      <c r="F994" t="s">
        <v>16</v>
      </c>
      <c r="G994">
        <v>470</v>
      </c>
      <c r="H994">
        <v>171</v>
      </c>
      <c r="I994">
        <v>650</v>
      </c>
      <c r="J994">
        <v>290</v>
      </c>
      <c r="K994">
        <v>695</v>
      </c>
      <c r="L994">
        <v>496</v>
      </c>
      <c r="M994">
        <v>549</v>
      </c>
      <c r="N994" t="s">
        <v>1007</v>
      </c>
      <c r="O994" t="s">
        <v>18</v>
      </c>
      <c r="Q994">
        <f t="shared" si="45"/>
        <v>1.3217399999999999E-3</v>
      </c>
      <c r="S994">
        <f t="shared" si="46"/>
        <v>8.6117499999999994E-4</v>
      </c>
      <c r="U994">
        <f t="shared" si="47"/>
        <v>5.4</v>
      </c>
    </row>
    <row r="995" spans="1:21" x14ac:dyDescent="0.25">
      <c r="A995" s="1">
        <v>41511.992361111108</v>
      </c>
      <c r="B995" t="s">
        <v>14</v>
      </c>
      <c r="C995">
        <v>36.903399999999998</v>
      </c>
      <c r="D995">
        <v>-121.95121</v>
      </c>
      <c r="E995" t="s">
        <v>15</v>
      </c>
      <c r="F995" t="s">
        <v>16</v>
      </c>
      <c r="G995">
        <v>470</v>
      </c>
      <c r="H995">
        <v>173</v>
      </c>
      <c r="I995">
        <v>650</v>
      </c>
      <c r="J995">
        <v>311</v>
      </c>
      <c r="K995">
        <v>695</v>
      </c>
      <c r="L995">
        <v>801</v>
      </c>
      <c r="M995">
        <v>549</v>
      </c>
      <c r="N995" t="s">
        <v>1008</v>
      </c>
      <c r="O995" t="s">
        <v>18</v>
      </c>
      <c r="Q995">
        <f t="shared" si="45"/>
        <v>1.3427199999999999E-3</v>
      </c>
      <c r="S995">
        <f t="shared" si="46"/>
        <v>9.3498999999999991E-4</v>
      </c>
      <c r="U995">
        <f t="shared" si="47"/>
        <v>9.06</v>
      </c>
    </row>
    <row r="996" spans="1:21" x14ac:dyDescent="0.25">
      <c r="A996" s="1">
        <v>41511.995833333334</v>
      </c>
      <c r="B996" t="s">
        <v>14</v>
      </c>
      <c r="C996">
        <v>36.904229999999998</v>
      </c>
      <c r="D996">
        <v>-121.95201</v>
      </c>
      <c r="E996" t="s">
        <v>15</v>
      </c>
      <c r="F996" t="s">
        <v>16</v>
      </c>
      <c r="G996">
        <v>470</v>
      </c>
      <c r="H996">
        <v>174</v>
      </c>
      <c r="I996">
        <v>650</v>
      </c>
      <c r="J996">
        <v>311</v>
      </c>
      <c r="K996">
        <v>695</v>
      </c>
      <c r="L996">
        <v>801</v>
      </c>
      <c r="M996">
        <v>549</v>
      </c>
      <c r="N996" t="s">
        <v>1009</v>
      </c>
      <c r="O996" t="s">
        <v>18</v>
      </c>
      <c r="Q996">
        <f t="shared" si="45"/>
        <v>1.3532099999999999E-3</v>
      </c>
      <c r="S996">
        <f t="shared" si="46"/>
        <v>9.3498999999999991E-4</v>
      </c>
      <c r="U996">
        <f t="shared" si="47"/>
        <v>9.06</v>
      </c>
    </row>
    <row r="997" spans="1:21" x14ac:dyDescent="0.25">
      <c r="A997" s="1">
        <v>41512</v>
      </c>
      <c r="B997" t="s">
        <v>14</v>
      </c>
      <c r="C997">
        <v>36.905259999999998</v>
      </c>
      <c r="D997">
        <v>-121.95205</v>
      </c>
      <c r="E997" t="s">
        <v>15</v>
      </c>
      <c r="F997" t="s">
        <v>16</v>
      </c>
      <c r="G997">
        <v>470</v>
      </c>
      <c r="H997">
        <v>181</v>
      </c>
      <c r="I997">
        <v>650</v>
      </c>
      <c r="J997">
        <v>322</v>
      </c>
      <c r="K997">
        <v>695</v>
      </c>
      <c r="L997">
        <v>823</v>
      </c>
      <c r="M997">
        <v>549</v>
      </c>
      <c r="N997" t="s">
        <v>1010</v>
      </c>
      <c r="O997" t="s">
        <v>18</v>
      </c>
      <c r="Q997">
        <f t="shared" si="45"/>
        <v>1.4266399999999999E-3</v>
      </c>
      <c r="S997">
        <f t="shared" si="46"/>
        <v>9.7365499999999992E-4</v>
      </c>
      <c r="U997">
        <f t="shared" si="47"/>
        <v>9.3239999999999998</v>
      </c>
    </row>
    <row r="998" spans="1:21" x14ac:dyDescent="0.25">
      <c r="A998" s="1">
        <v>41512.003472222219</v>
      </c>
      <c r="B998" t="s">
        <v>14</v>
      </c>
      <c r="C998">
        <v>36.906210000000002</v>
      </c>
      <c r="D998">
        <v>-121.95166999999999</v>
      </c>
      <c r="E998" t="s">
        <v>15</v>
      </c>
      <c r="F998" t="s">
        <v>16</v>
      </c>
      <c r="G998">
        <v>470</v>
      </c>
      <c r="H998">
        <v>169</v>
      </c>
      <c r="I998">
        <v>650</v>
      </c>
      <c r="J998">
        <v>287</v>
      </c>
      <c r="K998">
        <v>695</v>
      </c>
      <c r="L998">
        <v>659</v>
      </c>
      <c r="M998">
        <v>549</v>
      </c>
      <c r="N998" t="s">
        <v>1011</v>
      </c>
      <c r="O998" t="s">
        <v>18</v>
      </c>
      <c r="Q998">
        <f t="shared" si="45"/>
        <v>1.30076E-3</v>
      </c>
      <c r="S998">
        <f t="shared" si="46"/>
        <v>8.5063000000000001E-4</v>
      </c>
      <c r="U998">
        <f t="shared" si="47"/>
        <v>7.3559999999999999</v>
      </c>
    </row>
    <row r="999" spans="1:21" x14ac:dyDescent="0.25">
      <c r="A999" s="1">
        <v>41512.006944444445</v>
      </c>
      <c r="B999" t="s">
        <v>14</v>
      </c>
      <c r="C999">
        <v>36.906579999999998</v>
      </c>
      <c r="D999">
        <v>-121.95072999999999</v>
      </c>
      <c r="E999" t="s">
        <v>15</v>
      </c>
      <c r="F999" t="s">
        <v>16</v>
      </c>
      <c r="G999">
        <v>470</v>
      </c>
      <c r="H999">
        <v>181</v>
      </c>
      <c r="I999">
        <v>650</v>
      </c>
      <c r="J999">
        <v>328</v>
      </c>
      <c r="K999">
        <v>695</v>
      </c>
      <c r="L999">
        <v>753</v>
      </c>
      <c r="M999">
        <v>549</v>
      </c>
      <c r="N999" t="s">
        <v>1012</v>
      </c>
      <c r="O999" t="s">
        <v>18</v>
      </c>
      <c r="Q999">
        <f t="shared" si="45"/>
        <v>1.4266399999999999E-3</v>
      </c>
      <c r="S999">
        <f t="shared" si="46"/>
        <v>9.94745E-4</v>
      </c>
      <c r="U999">
        <f t="shared" si="47"/>
        <v>8.484</v>
      </c>
    </row>
    <row r="1000" spans="1:21" x14ac:dyDescent="0.25">
      <c r="A1000" s="1">
        <v>41512.010416666664</v>
      </c>
      <c r="B1000" t="s">
        <v>14</v>
      </c>
      <c r="C1000">
        <v>36.906770000000002</v>
      </c>
      <c r="D1000">
        <v>-121.94972</v>
      </c>
      <c r="E1000" t="s">
        <v>15</v>
      </c>
      <c r="F1000" t="s">
        <v>16</v>
      </c>
      <c r="G1000">
        <v>470</v>
      </c>
      <c r="H1000">
        <v>172</v>
      </c>
      <c r="I1000">
        <v>650</v>
      </c>
      <c r="J1000">
        <v>305</v>
      </c>
      <c r="K1000">
        <v>695</v>
      </c>
      <c r="L1000">
        <v>722</v>
      </c>
      <c r="M1000">
        <v>549</v>
      </c>
      <c r="N1000" t="s">
        <v>1013</v>
      </c>
      <c r="O1000" t="s">
        <v>18</v>
      </c>
      <c r="Q1000">
        <f t="shared" si="45"/>
        <v>1.33223E-3</v>
      </c>
      <c r="S1000">
        <f t="shared" si="46"/>
        <v>9.1389999999999993E-4</v>
      </c>
      <c r="U1000">
        <f t="shared" si="47"/>
        <v>8.1120000000000001</v>
      </c>
    </row>
    <row r="1001" spans="1:21" x14ac:dyDescent="0.25">
      <c r="A1001" s="1">
        <v>41512.013888888891</v>
      </c>
      <c r="B1001" t="s">
        <v>14</v>
      </c>
      <c r="C1001">
        <v>36.906559999999999</v>
      </c>
      <c r="D1001">
        <v>-121.94864</v>
      </c>
      <c r="E1001" t="s">
        <v>15</v>
      </c>
      <c r="F1001" t="s">
        <v>16</v>
      </c>
      <c r="G1001">
        <v>470</v>
      </c>
      <c r="H1001">
        <v>172</v>
      </c>
      <c r="I1001">
        <v>650</v>
      </c>
      <c r="J1001">
        <v>312</v>
      </c>
      <c r="K1001">
        <v>695</v>
      </c>
      <c r="L1001">
        <v>672</v>
      </c>
      <c r="M1001">
        <v>549</v>
      </c>
      <c r="N1001" t="s">
        <v>1014</v>
      </c>
      <c r="O1001" t="s">
        <v>18</v>
      </c>
      <c r="Q1001">
        <f t="shared" si="45"/>
        <v>1.33223E-3</v>
      </c>
      <c r="S1001">
        <f t="shared" si="46"/>
        <v>9.3850499999999996E-4</v>
      </c>
      <c r="U1001">
        <f t="shared" si="47"/>
        <v>7.5120000000000005</v>
      </c>
    </row>
    <row r="1002" spans="1:21" x14ac:dyDescent="0.25">
      <c r="A1002" s="1">
        <v>41512.017361111109</v>
      </c>
      <c r="B1002" t="s">
        <v>14</v>
      </c>
      <c r="C1002">
        <v>36.905790000000003</v>
      </c>
      <c r="D1002">
        <v>-121.94794</v>
      </c>
      <c r="E1002" t="s">
        <v>15</v>
      </c>
      <c r="F1002" t="s">
        <v>16</v>
      </c>
      <c r="G1002">
        <v>470</v>
      </c>
      <c r="H1002">
        <v>187</v>
      </c>
      <c r="I1002">
        <v>650</v>
      </c>
      <c r="J1002">
        <v>328</v>
      </c>
      <c r="K1002">
        <v>695</v>
      </c>
      <c r="L1002">
        <v>879</v>
      </c>
      <c r="M1002">
        <v>549</v>
      </c>
      <c r="N1002" t="s">
        <v>1015</v>
      </c>
      <c r="O1002" t="s">
        <v>18</v>
      </c>
      <c r="Q1002">
        <f t="shared" si="45"/>
        <v>1.4895799999999999E-3</v>
      </c>
      <c r="S1002">
        <f t="shared" si="46"/>
        <v>9.94745E-4</v>
      </c>
      <c r="U1002">
        <f t="shared" si="47"/>
        <v>9.9960000000000004</v>
      </c>
    </row>
    <row r="1003" spans="1:21" x14ac:dyDescent="0.25">
      <c r="A1003" s="1">
        <v>41512.020833333336</v>
      </c>
      <c r="B1003" t="s">
        <v>14</v>
      </c>
      <c r="C1003">
        <v>36.904780000000002</v>
      </c>
      <c r="D1003">
        <v>-121.94789</v>
      </c>
      <c r="E1003" t="s">
        <v>15</v>
      </c>
      <c r="F1003" t="s">
        <v>16</v>
      </c>
      <c r="G1003">
        <v>470</v>
      </c>
      <c r="H1003">
        <v>168</v>
      </c>
      <c r="I1003">
        <v>650</v>
      </c>
      <c r="J1003">
        <v>279</v>
      </c>
      <c r="K1003">
        <v>695</v>
      </c>
      <c r="L1003">
        <v>505</v>
      </c>
      <c r="M1003">
        <v>549</v>
      </c>
      <c r="N1003" t="s">
        <v>1016</v>
      </c>
      <c r="O1003" t="s">
        <v>18</v>
      </c>
      <c r="Q1003">
        <f t="shared" si="45"/>
        <v>1.29027E-3</v>
      </c>
      <c r="S1003">
        <f t="shared" si="46"/>
        <v>8.2250999999999993E-4</v>
      </c>
      <c r="U1003">
        <f t="shared" si="47"/>
        <v>5.508</v>
      </c>
    </row>
    <row r="1004" spans="1:21" x14ac:dyDescent="0.25">
      <c r="A1004" s="1">
        <v>41512.024305555555</v>
      </c>
      <c r="B1004" t="s">
        <v>14</v>
      </c>
      <c r="C1004">
        <v>36.903979999999997</v>
      </c>
      <c r="D1004">
        <v>-121.94838</v>
      </c>
      <c r="E1004" t="s">
        <v>15</v>
      </c>
      <c r="F1004" t="s">
        <v>16</v>
      </c>
      <c r="G1004">
        <v>470</v>
      </c>
      <c r="H1004">
        <v>184</v>
      </c>
      <c r="I1004">
        <v>650</v>
      </c>
      <c r="J1004">
        <v>324</v>
      </c>
      <c r="K1004">
        <v>695</v>
      </c>
      <c r="L1004">
        <v>932</v>
      </c>
      <c r="M1004">
        <v>548</v>
      </c>
      <c r="N1004" t="s">
        <v>1017</v>
      </c>
      <c r="O1004" t="s">
        <v>18</v>
      </c>
      <c r="Q1004">
        <f t="shared" si="45"/>
        <v>1.4581099999999999E-3</v>
      </c>
      <c r="S1004">
        <f t="shared" si="46"/>
        <v>9.8068500000000002E-4</v>
      </c>
      <c r="U1004">
        <f t="shared" si="47"/>
        <v>10.632</v>
      </c>
    </row>
    <row r="1005" spans="1:21" x14ac:dyDescent="0.25">
      <c r="A1005" s="1">
        <v>41512.027777777781</v>
      </c>
      <c r="B1005" t="s">
        <v>14</v>
      </c>
      <c r="C1005">
        <v>36.903329999999997</v>
      </c>
      <c r="D1005">
        <v>-121.94927</v>
      </c>
      <c r="E1005" t="s">
        <v>15</v>
      </c>
      <c r="F1005" t="s">
        <v>16</v>
      </c>
      <c r="G1005">
        <v>470</v>
      </c>
      <c r="H1005">
        <v>160</v>
      </c>
      <c r="I1005">
        <v>650</v>
      </c>
      <c r="J1005">
        <v>282</v>
      </c>
      <c r="K1005">
        <v>695</v>
      </c>
      <c r="L1005">
        <v>466</v>
      </c>
      <c r="M1005">
        <v>548</v>
      </c>
      <c r="N1005" t="s">
        <v>1018</v>
      </c>
      <c r="O1005" t="s">
        <v>18</v>
      </c>
      <c r="Q1005">
        <f t="shared" si="45"/>
        <v>1.2063499999999999E-3</v>
      </c>
      <c r="S1005">
        <f t="shared" si="46"/>
        <v>8.3305499999999997E-4</v>
      </c>
      <c r="U1005">
        <f t="shared" si="47"/>
        <v>5.04</v>
      </c>
    </row>
    <row r="1006" spans="1:21" x14ac:dyDescent="0.25">
      <c r="A1006" s="1">
        <v>41512.03125</v>
      </c>
      <c r="B1006" t="s">
        <v>14</v>
      </c>
      <c r="C1006">
        <v>36.90334</v>
      </c>
      <c r="D1006">
        <v>-121.95077000000001</v>
      </c>
      <c r="E1006" t="s">
        <v>15</v>
      </c>
      <c r="F1006" t="s">
        <v>16</v>
      </c>
      <c r="G1006">
        <v>470</v>
      </c>
      <c r="H1006">
        <v>164</v>
      </c>
      <c r="I1006">
        <v>650</v>
      </c>
      <c r="J1006">
        <v>281</v>
      </c>
      <c r="K1006">
        <v>695</v>
      </c>
      <c r="L1006">
        <v>483</v>
      </c>
      <c r="M1006">
        <v>548</v>
      </c>
      <c r="N1006" t="s">
        <v>1019</v>
      </c>
      <c r="O1006" t="s">
        <v>18</v>
      </c>
      <c r="Q1006">
        <f t="shared" si="45"/>
        <v>1.2483099999999999E-3</v>
      </c>
      <c r="S1006">
        <f t="shared" si="46"/>
        <v>8.2953999999999992E-4</v>
      </c>
      <c r="U1006">
        <f t="shared" si="47"/>
        <v>5.2439999999999998</v>
      </c>
    </row>
    <row r="1007" spans="1:21" x14ac:dyDescent="0.25">
      <c r="A1007" s="1">
        <v>41512.034722222219</v>
      </c>
      <c r="B1007" t="s">
        <v>14</v>
      </c>
      <c r="C1007">
        <v>36.904000000000003</v>
      </c>
      <c r="D1007">
        <v>-121.95177</v>
      </c>
      <c r="E1007" t="s">
        <v>15</v>
      </c>
      <c r="F1007" t="s">
        <v>16</v>
      </c>
      <c r="G1007">
        <v>470</v>
      </c>
      <c r="H1007">
        <v>171</v>
      </c>
      <c r="I1007">
        <v>650</v>
      </c>
      <c r="J1007">
        <v>303</v>
      </c>
      <c r="K1007">
        <v>695</v>
      </c>
      <c r="L1007">
        <v>572</v>
      </c>
      <c r="M1007">
        <v>548</v>
      </c>
      <c r="N1007" t="s">
        <v>1020</v>
      </c>
      <c r="O1007" t="s">
        <v>18</v>
      </c>
      <c r="Q1007">
        <f t="shared" si="45"/>
        <v>1.3217399999999999E-3</v>
      </c>
      <c r="S1007">
        <f t="shared" si="46"/>
        <v>9.0686999999999994E-4</v>
      </c>
      <c r="U1007">
        <f t="shared" si="47"/>
        <v>6.3120000000000003</v>
      </c>
    </row>
    <row r="1008" spans="1:21" x14ac:dyDescent="0.25">
      <c r="A1008" s="1">
        <v>41512.038194444445</v>
      </c>
      <c r="B1008" t="s">
        <v>14</v>
      </c>
      <c r="C1008">
        <v>36.905000000000001</v>
      </c>
      <c r="D1008">
        <v>-121.95238000000001</v>
      </c>
      <c r="E1008" t="s">
        <v>15</v>
      </c>
      <c r="F1008" t="s">
        <v>16</v>
      </c>
      <c r="G1008">
        <v>470</v>
      </c>
      <c r="H1008">
        <v>174</v>
      </c>
      <c r="I1008">
        <v>650</v>
      </c>
      <c r="J1008">
        <v>286</v>
      </c>
      <c r="K1008">
        <v>695</v>
      </c>
      <c r="L1008">
        <v>615</v>
      </c>
      <c r="M1008">
        <v>548</v>
      </c>
      <c r="N1008" t="s">
        <v>1021</v>
      </c>
      <c r="O1008" t="s">
        <v>18</v>
      </c>
      <c r="Q1008">
        <f t="shared" si="45"/>
        <v>1.3532099999999999E-3</v>
      </c>
      <c r="S1008">
        <f t="shared" si="46"/>
        <v>8.4711499999999996E-4</v>
      </c>
      <c r="U1008">
        <f t="shared" si="47"/>
        <v>6.8280000000000003</v>
      </c>
    </row>
    <row r="1009" spans="1:21" x14ac:dyDescent="0.25">
      <c r="A1009" s="1">
        <v>41512.041666666664</v>
      </c>
      <c r="B1009" t="s">
        <v>14</v>
      </c>
      <c r="C1009">
        <v>36.905760000000001</v>
      </c>
      <c r="D1009">
        <v>-121.95202</v>
      </c>
      <c r="E1009" t="s">
        <v>15</v>
      </c>
      <c r="F1009" t="s">
        <v>16</v>
      </c>
      <c r="G1009">
        <v>470</v>
      </c>
      <c r="H1009">
        <v>172</v>
      </c>
      <c r="I1009">
        <v>650</v>
      </c>
      <c r="J1009">
        <v>297</v>
      </c>
      <c r="K1009">
        <v>695</v>
      </c>
      <c r="L1009">
        <v>716</v>
      </c>
      <c r="M1009">
        <v>548</v>
      </c>
      <c r="N1009" t="s">
        <v>1022</v>
      </c>
      <c r="O1009" t="s">
        <v>18</v>
      </c>
      <c r="Q1009">
        <f t="shared" si="45"/>
        <v>1.33223E-3</v>
      </c>
      <c r="S1009">
        <f t="shared" si="46"/>
        <v>8.8577999999999997E-4</v>
      </c>
      <c r="U1009">
        <f t="shared" si="47"/>
        <v>8.0400000000000009</v>
      </c>
    </row>
    <row r="1010" spans="1:21" x14ac:dyDescent="0.25">
      <c r="A1010" s="1">
        <v>41512.045138888891</v>
      </c>
      <c r="B1010" t="s">
        <v>14</v>
      </c>
      <c r="C1010">
        <v>36.906419999999997</v>
      </c>
      <c r="D1010">
        <v>-121.95141</v>
      </c>
      <c r="E1010" t="s">
        <v>15</v>
      </c>
      <c r="F1010" t="s">
        <v>16</v>
      </c>
      <c r="G1010">
        <v>470</v>
      </c>
      <c r="H1010">
        <v>179</v>
      </c>
      <c r="I1010">
        <v>650</v>
      </c>
      <c r="J1010">
        <v>314</v>
      </c>
      <c r="K1010">
        <v>695</v>
      </c>
      <c r="L1010">
        <v>757</v>
      </c>
      <c r="M1010">
        <v>548</v>
      </c>
      <c r="N1010" t="s">
        <v>1023</v>
      </c>
      <c r="O1010" t="s">
        <v>18</v>
      </c>
      <c r="Q1010">
        <f t="shared" si="45"/>
        <v>1.40566E-3</v>
      </c>
      <c r="S1010">
        <f t="shared" si="46"/>
        <v>9.4553499999999995E-4</v>
      </c>
      <c r="U1010">
        <f t="shared" si="47"/>
        <v>8.532</v>
      </c>
    </row>
    <row r="1011" spans="1:21" x14ac:dyDescent="0.25">
      <c r="A1011" s="1">
        <v>41512.048611111109</v>
      </c>
      <c r="B1011" t="s">
        <v>14</v>
      </c>
      <c r="C1011">
        <v>36.90663</v>
      </c>
      <c r="D1011">
        <v>-121.95057</v>
      </c>
      <c r="E1011" t="s">
        <v>15</v>
      </c>
      <c r="F1011" t="s">
        <v>16</v>
      </c>
      <c r="G1011">
        <v>470</v>
      </c>
      <c r="H1011">
        <v>158</v>
      </c>
      <c r="I1011">
        <v>650</v>
      </c>
      <c r="J1011">
        <v>266</v>
      </c>
      <c r="K1011">
        <v>695</v>
      </c>
      <c r="L1011">
        <v>453</v>
      </c>
      <c r="M1011">
        <v>548</v>
      </c>
      <c r="N1011" t="s">
        <v>1024</v>
      </c>
      <c r="O1011" t="s">
        <v>18</v>
      </c>
      <c r="Q1011">
        <f t="shared" si="45"/>
        <v>1.18537E-3</v>
      </c>
      <c r="S1011">
        <f t="shared" si="46"/>
        <v>7.7681499999999993E-4</v>
      </c>
      <c r="U1011">
        <f t="shared" si="47"/>
        <v>4.8840000000000003</v>
      </c>
    </row>
    <row r="1012" spans="1:21" x14ac:dyDescent="0.25">
      <c r="A1012" s="1">
        <v>41512.052083333336</v>
      </c>
      <c r="B1012" t="s">
        <v>14</v>
      </c>
      <c r="C1012">
        <v>36.906680000000001</v>
      </c>
      <c r="D1012">
        <v>-121.94976</v>
      </c>
      <c r="E1012" t="s">
        <v>15</v>
      </c>
      <c r="F1012" t="s">
        <v>16</v>
      </c>
      <c r="G1012">
        <v>470</v>
      </c>
      <c r="H1012">
        <v>161</v>
      </c>
      <c r="I1012">
        <v>650</v>
      </c>
      <c r="J1012">
        <v>267</v>
      </c>
      <c r="K1012">
        <v>695</v>
      </c>
      <c r="L1012">
        <v>449</v>
      </c>
      <c r="M1012">
        <v>548</v>
      </c>
      <c r="N1012" t="s">
        <v>1025</v>
      </c>
      <c r="O1012" t="s">
        <v>18</v>
      </c>
      <c r="Q1012">
        <f t="shared" si="45"/>
        <v>1.2168399999999998E-3</v>
      </c>
      <c r="S1012">
        <f t="shared" si="46"/>
        <v>7.8032999999999998E-4</v>
      </c>
      <c r="U1012">
        <f t="shared" si="47"/>
        <v>4.8360000000000003</v>
      </c>
    </row>
    <row r="1013" spans="1:21" x14ac:dyDescent="0.25">
      <c r="A1013" s="1">
        <v>41512.055555555555</v>
      </c>
      <c r="B1013" t="s">
        <v>14</v>
      </c>
      <c r="C1013">
        <v>36.906320000000001</v>
      </c>
      <c r="D1013">
        <v>-121.94889000000001</v>
      </c>
      <c r="E1013" t="s">
        <v>15</v>
      </c>
      <c r="F1013" t="s">
        <v>16</v>
      </c>
      <c r="G1013">
        <v>470</v>
      </c>
      <c r="H1013">
        <v>168</v>
      </c>
      <c r="I1013">
        <v>650</v>
      </c>
      <c r="J1013">
        <v>303</v>
      </c>
      <c r="K1013">
        <v>695</v>
      </c>
      <c r="L1013">
        <v>569</v>
      </c>
      <c r="M1013">
        <v>548</v>
      </c>
      <c r="N1013" t="s">
        <v>1026</v>
      </c>
      <c r="O1013" t="s">
        <v>18</v>
      </c>
      <c r="Q1013">
        <f t="shared" si="45"/>
        <v>1.29027E-3</v>
      </c>
      <c r="S1013">
        <f t="shared" si="46"/>
        <v>9.0686999999999994E-4</v>
      </c>
      <c r="U1013">
        <f t="shared" si="47"/>
        <v>6.2759999999999998</v>
      </c>
    </row>
    <row r="1014" spans="1:21" x14ac:dyDescent="0.25">
      <c r="A1014" s="1">
        <v>41512.059027777781</v>
      </c>
      <c r="B1014" t="s">
        <v>14</v>
      </c>
      <c r="C1014">
        <v>36.905720000000002</v>
      </c>
      <c r="D1014">
        <v>-121.94835999999999</v>
      </c>
      <c r="E1014" t="s">
        <v>15</v>
      </c>
      <c r="F1014" t="s">
        <v>16</v>
      </c>
      <c r="G1014">
        <v>470</v>
      </c>
      <c r="H1014">
        <v>172</v>
      </c>
      <c r="I1014">
        <v>650</v>
      </c>
      <c r="J1014">
        <v>309</v>
      </c>
      <c r="K1014">
        <v>695</v>
      </c>
      <c r="L1014">
        <v>593</v>
      </c>
      <c r="M1014">
        <v>548</v>
      </c>
      <c r="N1014" t="s">
        <v>1027</v>
      </c>
      <c r="O1014" t="s">
        <v>18</v>
      </c>
      <c r="Q1014">
        <f t="shared" si="45"/>
        <v>1.33223E-3</v>
      </c>
      <c r="S1014">
        <f t="shared" si="46"/>
        <v>9.2795999999999992E-4</v>
      </c>
      <c r="U1014">
        <f t="shared" si="47"/>
        <v>6.5640000000000001</v>
      </c>
    </row>
    <row r="1015" spans="1:21" x14ac:dyDescent="0.25">
      <c r="A1015" s="1">
        <v>41512.0625</v>
      </c>
      <c r="B1015" t="s">
        <v>14</v>
      </c>
      <c r="C1015">
        <v>36.904859999999999</v>
      </c>
      <c r="D1015">
        <v>-121.94795000000001</v>
      </c>
      <c r="E1015" t="s">
        <v>15</v>
      </c>
      <c r="F1015" t="s">
        <v>16</v>
      </c>
      <c r="G1015">
        <v>470</v>
      </c>
      <c r="H1015">
        <v>167</v>
      </c>
      <c r="I1015">
        <v>650</v>
      </c>
      <c r="J1015">
        <v>290</v>
      </c>
      <c r="K1015">
        <v>695</v>
      </c>
      <c r="L1015">
        <v>509</v>
      </c>
      <c r="M1015">
        <v>548</v>
      </c>
      <c r="N1015" t="s">
        <v>1028</v>
      </c>
      <c r="O1015" t="s">
        <v>18</v>
      </c>
      <c r="Q1015">
        <f t="shared" si="45"/>
        <v>1.2797799999999999E-3</v>
      </c>
      <c r="S1015">
        <f t="shared" si="46"/>
        <v>8.6117499999999994E-4</v>
      </c>
      <c r="U1015">
        <f t="shared" si="47"/>
        <v>5.556</v>
      </c>
    </row>
    <row r="1016" spans="1:21" x14ac:dyDescent="0.25">
      <c r="A1016" s="1">
        <v>41512.065972222219</v>
      </c>
      <c r="B1016" t="s">
        <v>14</v>
      </c>
      <c r="C1016">
        <v>36.903889999999997</v>
      </c>
      <c r="D1016">
        <v>-121.94833</v>
      </c>
      <c r="E1016" t="s">
        <v>15</v>
      </c>
      <c r="F1016" t="s">
        <v>16</v>
      </c>
      <c r="G1016">
        <v>470</v>
      </c>
      <c r="H1016">
        <v>165</v>
      </c>
      <c r="I1016">
        <v>650</v>
      </c>
      <c r="J1016">
        <v>292</v>
      </c>
      <c r="K1016">
        <v>695</v>
      </c>
      <c r="L1016">
        <v>518</v>
      </c>
      <c r="M1016">
        <v>549</v>
      </c>
      <c r="N1016" t="s">
        <v>1029</v>
      </c>
      <c r="O1016" t="s">
        <v>18</v>
      </c>
      <c r="Q1016">
        <f t="shared" si="45"/>
        <v>1.2588E-3</v>
      </c>
      <c r="S1016">
        <f t="shared" si="46"/>
        <v>8.6820499999999993E-4</v>
      </c>
      <c r="U1016">
        <f t="shared" si="47"/>
        <v>5.6639999999999997</v>
      </c>
    </row>
    <row r="1017" spans="1:21" x14ac:dyDescent="0.25">
      <c r="A1017" s="1">
        <v>41512.069444444445</v>
      </c>
      <c r="B1017" t="s">
        <v>14</v>
      </c>
      <c r="C1017">
        <v>36.903379999999999</v>
      </c>
      <c r="D1017">
        <v>-121.94935</v>
      </c>
      <c r="E1017" t="s">
        <v>15</v>
      </c>
      <c r="F1017" t="s">
        <v>16</v>
      </c>
      <c r="G1017">
        <v>470</v>
      </c>
      <c r="H1017">
        <v>187</v>
      </c>
      <c r="I1017">
        <v>650</v>
      </c>
      <c r="J1017">
        <v>331</v>
      </c>
      <c r="K1017">
        <v>695</v>
      </c>
      <c r="L1017">
        <v>942</v>
      </c>
      <c r="M1017">
        <v>548</v>
      </c>
      <c r="N1017" t="s">
        <v>1030</v>
      </c>
      <c r="O1017" t="s">
        <v>18</v>
      </c>
      <c r="Q1017">
        <f t="shared" si="45"/>
        <v>1.4895799999999999E-3</v>
      </c>
      <c r="S1017">
        <f t="shared" si="46"/>
        <v>1.00529E-3</v>
      </c>
      <c r="U1017">
        <f t="shared" si="47"/>
        <v>10.752000000000001</v>
      </c>
    </row>
    <row r="1018" spans="1:21" x14ac:dyDescent="0.25">
      <c r="A1018" s="1">
        <v>41512.072916666664</v>
      </c>
      <c r="B1018" t="s">
        <v>14</v>
      </c>
      <c r="C1018">
        <v>36.903469999999999</v>
      </c>
      <c r="D1018">
        <v>-121.95059000000001</v>
      </c>
      <c r="E1018" t="s">
        <v>15</v>
      </c>
      <c r="F1018" t="s">
        <v>16</v>
      </c>
      <c r="G1018">
        <v>470</v>
      </c>
      <c r="H1018">
        <v>166</v>
      </c>
      <c r="I1018">
        <v>650</v>
      </c>
      <c r="J1018">
        <v>287</v>
      </c>
      <c r="K1018">
        <v>695</v>
      </c>
      <c r="L1018">
        <v>550</v>
      </c>
      <c r="M1018">
        <v>548</v>
      </c>
      <c r="N1018" t="s">
        <v>1031</v>
      </c>
      <c r="O1018" t="s">
        <v>18</v>
      </c>
      <c r="Q1018">
        <f t="shared" si="45"/>
        <v>1.26929E-3</v>
      </c>
      <c r="S1018">
        <f t="shared" si="46"/>
        <v>8.5063000000000001E-4</v>
      </c>
      <c r="U1018">
        <f t="shared" si="47"/>
        <v>6.048</v>
      </c>
    </row>
    <row r="1019" spans="1:21" x14ac:dyDescent="0.25">
      <c r="A1019" s="1">
        <v>41512.076388888891</v>
      </c>
      <c r="B1019" t="s">
        <v>14</v>
      </c>
      <c r="C1019">
        <v>36.90363</v>
      </c>
      <c r="D1019">
        <v>-121.95174</v>
      </c>
      <c r="E1019" t="s">
        <v>15</v>
      </c>
      <c r="F1019" t="s">
        <v>16</v>
      </c>
      <c r="G1019">
        <v>470</v>
      </c>
      <c r="H1019">
        <v>193</v>
      </c>
      <c r="I1019">
        <v>650</v>
      </c>
      <c r="J1019">
        <v>331</v>
      </c>
      <c r="K1019">
        <v>695</v>
      </c>
      <c r="L1019">
        <v>893</v>
      </c>
      <c r="M1019">
        <v>548</v>
      </c>
      <c r="N1019" t="s">
        <v>1032</v>
      </c>
      <c r="O1019" t="s">
        <v>18</v>
      </c>
      <c r="Q1019">
        <f t="shared" si="45"/>
        <v>1.5525199999999999E-3</v>
      </c>
      <c r="S1019">
        <f t="shared" si="46"/>
        <v>1.00529E-3</v>
      </c>
      <c r="U1019">
        <f t="shared" si="47"/>
        <v>10.164</v>
      </c>
    </row>
    <row r="1020" spans="1:21" x14ac:dyDescent="0.25">
      <c r="A1020" s="1">
        <v>41512.079861111109</v>
      </c>
      <c r="B1020" t="s">
        <v>14</v>
      </c>
      <c r="C1020">
        <v>36.904559999999996</v>
      </c>
      <c r="D1020">
        <v>-121.95214</v>
      </c>
      <c r="E1020" t="s">
        <v>15</v>
      </c>
      <c r="F1020" t="s">
        <v>16</v>
      </c>
      <c r="G1020">
        <v>470</v>
      </c>
      <c r="H1020">
        <v>182</v>
      </c>
      <c r="I1020">
        <v>650</v>
      </c>
      <c r="J1020">
        <v>318</v>
      </c>
      <c r="K1020">
        <v>695</v>
      </c>
      <c r="L1020">
        <v>929</v>
      </c>
      <c r="M1020">
        <v>549</v>
      </c>
      <c r="N1020" t="s">
        <v>1033</v>
      </c>
      <c r="O1020" t="s">
        <v>18</v>
      </c>
      <c r="Q1020">
        <f t="shared" si="45"/>
        <v>1.43713E-3</v>
      </c>
      <c r="S1020">
        <f t="shared" si="46"/>
        <v>9.5959499999999994E-4</v>
      </c>
      <c r="U1020">
        <f t="shared" si="47"/>
        <v>10.596</v>
      </c>
    </row>
    <row r="1021" spans="1:21" x14ac:dyDescent="0.25">
      <c r="A1021" s="1">
        <v>41512.083333333336</v>
      </c>
      <c r="B1021" t="s">
        <v>14</v>
      </c>
      <c r="C1021">
        <v>36.905369999999998</v>
      </c>
      <c r="D1021">
        <v>-121.95202</v>
      </c>
      <c r="E1021" t="s">
        <v>15</v>
      </c>
      <c r="F1021" t="s">
        <v>16</v>
      </c>
      <c r="G1021">
        <v>470</v>
      </c>
      <c r="H1021">
        <v>169</v>
      </c>
      <c r="I1021">
        <v>650</v>
      </c>
      <c r="J1021">
        <v>282</v>
      </c>
      <c r="K1021">
        <v>695</v>
      </c>
      <c r="L1021">
        <v>576</v>
      </c>
      <c r="M1021">
        <v>549</v>
      </c>
      <c r="N1021" t="s">
        <v>1034</v>
      </c>
      <c r="O1021" t="s">
        <v>18</v>
      </c>
      <c r="Q1021">
        <f t="shared" si="45"/>
        <v>1.30076E-3</v>
      </c>
      <c r="S1021">
        <f t="shared" si="46"/>
        <v>8.3305499999999997E-4</v>
      </c>
      <c r="U1021">
        <f t="shared" si="47"/>
        <v>6.36</v>
      </c>
    </row>
    <row r="1022" spans="1:21" x14ac:dyDescent="0.25">
      <c r="A1022" s="1">
        <v>41512.086805555555</v>
      </c>
      <c r="B1022" t="s">
        <v>14</v>
      </c>
      <c r="C1022">
        <v>36.906219999999998</v>
      </c>
      <c r="D1022">
        <v>-121.95144000000001</v>
      </c>
      <c r="E1022" t="s">
        <v>15</v>
      </c>
      <c r="F1022" t="s">
        <v>16</v>
      </c>
      <c r="G1022">
        <v>470</v>
      </c>
      <c r="H1022">
        <v>179</v>
      </c>
      <c r="I1022">
        <v>650</v>
      </c>
      <c r="J1022">
        <v>339</v>
      </c>
      <c r="K1022">
        <v>695</v>
      </c>
      <c r="L1022">
        <v>965</v>
      </c>
      <c r="M1022">
        <v>549</v>
      </c>
      <c r="N1022" t="s">
        <v>1035</v>
      </c>
      <c r="O1022" t="s">
        <v>18</v>
      </c>
      <c r="Q1022">
        <f t="shared" si="45"/>
        <v>1.40566E-3</v>
      </c>
      <c r="S1022">
        <f t="shared" si="46"/>
        <v>1.03341E-3</v>
      </c>
      <c r="U1022">
        <f t="shared" si="47"/>
        <v>11.028</v>
      </c>
    </row>
    <row r="1023" spans="1:21" x14ac:dyDescent="0.25">
      <c r="A1023" s="1">
        <v>41512.097222222219</v>
      </c>
      <c r="B1023" t="s">
        <v>14</v>
      </c>
      <c r="C1023">
        <v>36.906300000000002</v>
      </c>
      <c r="D1023">
        <v>-121.94873</v>
      </c>
      <c r="E1023" t="s">
        <v>15</v>
      </c>
      <c r="F1023" t="s">
        <v>16</v>
      </c>
      <c r="G1023">
        <v>470</v>
      </c>
      <c r="H1023">
        <v>187</v>
      </c>
      <c r="I1023">
        <v>650</v>
      </c>
      <c r="J1023">
        <v>303</v>
      </c>
      <c r="K1023">
        <v>695</v>
      </c>
      <c r="L1023">
        <v>567</v>
      </c>
      <c r="M1023">
        <v>549</v>
      </c>
      <c r="N1023" t="s">
        <v>1036</v>
      </c>
      <c r="O1023" t="s">
        <v>18</v>
      </c>
      <c r="Q1023">
        <f t="shared" si="45"/>
        <v>1.4895799999999999E-3</v>
      </c>
      <c r="S1023">
        <f t="shared" si="46"/>
        <v>9.0686999999999994E-4</v>
      </c>
      <c r="U1023">
        <f t="shared" si="47"/>
        <v>6.2519999999999998</v>
      </c>
    </row>
    <row r="1024" spans="1:21" x14ac:dyDescent="0.25">
      <c r="A1024" s="1">
        <v>41512.100694444445</v>
      </c>
      <c r="B1024" t="s">
        <v>14</v>
      </c>
      <c r="C1024">
        <v>36.905769999999997</v>
      </c>
      <c r="D1024">
        <v>-121.94811</v>
      </c>
      <c r="E1024" t="s">
        <v>15</v>
      </c>
      <c r="F1024" t="s">
        <v>16</v>
      </c>
      <c r="G1024">
        <v>470</v>
      </c>
      <c r="H1024">
        <v>165</v>
      </c>
      <c r="I1024">
        <v>650</v>
      </c>
      <c r="J1024">
        <v>284</v>
      </c>
      <c r="K1024">
        <v>695</v>
      </c>
      <c r="L1024">
        <v>487</v>
      </c>
      <c r="M1024">
        <v>548</v>
      </c>
      <c r="N1024" t="s">
        <v>1037</v>
      </c>
      <c r="O1024" t="s">
        <v>18</v>
      </c>
      <c r="Q1024">
        <f t="shared" si="45"/>
        <v>1.2588E-3</v>
      </c>
      <c r="S1024">
        <f t="shared" si="46"/>
        <v>8.4008499999999996E-4</v>
      </c>
      <c r="U1024">
        <f t="shared" si="47"/>
        <v>5.2919999999999998</v>
      </c>
    </row>
    <row r="1025" spans="1:21" x14ac:dyDescent="0.25">
      <c r="A1025" s="1">
        <v>41512.104166666664</v>
      </c>
      <c r="B1025" t="s">
        <v>14</v>
      </c>
      <c r="C1025">
        <v>36.904949999999999</v>
      </c>
      <c r="D1025">
        <v>-121.94754</v>
      </c>
      <c r="E1025" t="s">
        <v>15</v>
      </c>
      <c r="F1025" t="s">
        <v>16</v>
      </c>
      <c r="G1025">
        <v>470</v>
      </c>
      <c r="H1025">
        <v>173</v>
      </c>
      <c r="I1025">
        <v>650</v>
      </c>
      <c r="J1025">
        <v>289</v>
      </c>
      <c r="K1025">
        <v>695</v>
      </c>
      <c r="L1025">
        <v>576</v>
      </c>
      <c r="M1025">
        <v>548</v>
      </c>
      <c r="N1025" t="s">
        <v>1038</v>
      </c>
      <c r="O1025" t="s">
        <v>18</v>
      </c>
      <c r="Q1025">
        <f t="shared" si="45"/>
        <v>1.3427199999999999E-3</v>
      </c>
      <c r="S1025">
        <f t="shared" si="46"/>
        <v>8.5766E-4</v>
      </c>
      <c r="U1025">
        <f t="shared" si="47"/>
        <v>6.36</v>
      </c>
    </row>
    <row r="1026" spans="1:21" x14ac:dyDescent="0.25">
      <c r="A1026" s="1">
        <v>41512.107638888891</v>
      </c>
      <c r="B1026" t="s">
        <v>14</v>
      </c>
      <c r="C1026">
        <v>36.904130000000002</v>
      </c>
      <c r="D1026">
        <v>-121.94797</v>
      </c>
      <c r="E1026" t="s">
        <v>15</v>
      </c>
      <c r="F1026" t="s">
        <v>16</v>
      </c>
      <c r="G1026">
        <v>470</v>
      </c>
      <c r="H1026">
        <v>180</v>
      </c>
      <c r="I1026">
        <v>650</v>
      </c>
      <c r="J1026">
        <v>335</v>
      </c>
      <c r="K1026">
        <v>695</v>
      </c>
      <c r="L1026">
        <v>949</v>
      </c>
      <c r="M1026">
        <v>548</v>
      </c>
      <c r="N1026" t="s">
        <v>1039</v>
      </c>
      <c r="O1026" t="s">
        <v>18</v>
      </c>
      <c r="Q1026">
        <f t="shared" si="45"/>
        <v>1.4161499999999999E-3</v>
      </c>
      <c r="S1026">
        <f t="shared" si="46"/>
        <v>1.01935E-3</v>
      </c>
      <c r="U1026">
        <f t="shared" si="47"/>
        <v>10.836</v>
      </c>
    </row>
    <row r="1027" spans="1:21" x14ac:dyDescent="0.25">
      <c r="A1027" s="1">
        <v>41512.111111111109</v>
      </c>
      <c r="B1027" t="s">
        <v>14</v>
      </c>
      <c r="C1027">
        <v>36.903590000000001</v>
      </c>
      <c r="D1027">
        <v>-121.94905</v>
      </c>
      <c r="E1027" t="s">
        <v>15</v>
      </c>
      <c r="F1027" t="s">
        <v>16</v>
      </c>
      <c r="G1027">
        <v>470</v>
      </c>
      <c r="H1027">
        <v>153</v>
      </c>
      <c r="I1027">
        <v>650</v>
      </c>
      <c r="J1027">
        <v>251</v>
      </c>
      <c r="K1027">
        <v>695</v>
      </c>
      <c r="L1027">
        <v>417</v>
      </c>
      <c r="M1027">
        <v>549</v>
      </c>
      <c r="N1027" t="s">
        <v>1040</v>
      </c>
      <c r="O1027" t="s">
        <v>18</v>
      </c>
      <c r="Q1027">
        <f t="shared" si="45"/>
        <v>1.1329199999999999E-3</v>
      </c>
      <c r="S1027">
        <f t="shared" si="46"/>
        <v>7.2408999999999993E-4</v>
      </c>
      <c r="U1027">
        <f t="shared" si="47"/>
        <v>4.452</v>
      </c>
    </row>
    <row r="1028" spans="1:21" x14ac:dyDescent="0.25">
      <c r="A1028" s="1">
        <v>41512.114583333336</v>
      </c>
      <c r="B1028" t="s">
        <v>14</v>
      </c>
      <c r="C1028">
        <v>36.903190000000002</v>
      </c>
      <c r="D1028">
        <v>-121.95011</v>
      </c>
      <c r="E1028" t="s">
        <v>15</v>
      </c>
      <c r="F1028" t="s">
        <v>16</v>
      </c>
      <c r="G1028">
        <v>470</v>
      </c>
      <c r="H1028">
        <v>179</v>
      </c>
      <c r="I1028">
        <v>650</v>
      </c>
      <c r="J1028">
        <v>316</v>
      </c>
      <c r="K1028">
        <v>695</v>
      </c>
      <c r="L1028">
        <v>901</v>
      </c>
      <c r="M1028">
        <v>548</v>
      </c>
      <c r="N1028" t="s">
        <v>1041</v>
      </c>
      <c r="O1028" t="s">
        <v>18</v>
      </c>
      <c r="Q1028">
        <f t="shared" si="45"/>
        <v>1.40566E-3</v>
      </c>
      <c r="S1028">
        <f t="shared" si="46"/>
        <v>9.5256499999999994E-4</v>
      </c>
      <c r="U1028">
        <f t="shared" si="47"/>
        <v>10.26</v>
      </c>
    </row>
    <row r="1029" spans="1:21" x14ac:dyDescent="0.25">
      <c r="A1029" s="1">
        <v>41512.118055555555</v>
      </c>
      <c r="B1029" t="s">
        <v>14</v>
      </c>
      <c r="C1029">
        <v>36.903530000000003</v>
      </c>
      <c r="D1029">
        <v>-121.95122000000001</v>
      </c>
      <c r="E1029" t="s">
        <v>15</v>
      </c>
      <c r="F1029" t="s">
        <v>16</v>
      </c>
      <c r="G1029">
        <v>470</v>
      </c>
      <c r="H1029">
        <v>179</v>
      </c>
      <c r="I1029">
        <v>650</v>
      </c>
      <c r="J1029">
        <v>330</v>
      </c>
      <c r="K1029">
        <v>695</v>
      </c>
      <c r="L1029">
        <v>595</v>
      </c>
      <c r="M1029">
        <v>549</v>
      </c>
      <c r="N1029" t="s">
        <v>1042</v>
      </c>
      <c r="O1029" t="s">
        <v>18</v>
      </c>
      <c r="Q1029">
        <f t="shared" si="45"/>
        <v>1.40566E-3</v>
      </c>
      <c r="S1029">
        <f t="shared" si="46"/>
        <v>1.0017749999999999E-3</v>
      </c>
      <c r="U1029">
        <f t="shared" si="47"/>
        <v>6.5880000000000001</v>
      </c>
    </row>
    <row r="1030" spans="1:21" x14ac:dyDescent="0.25">
      <c r="A1030" s="1">
        <v>41512.121527777781</v>
      </c>
      <c r="B1030" t="s">
        <v>14</v>
      </c>
      <c r="C1030">
        <v>36.904220000000002</v>
      </c>
      <c r="D1030">
        <v>-121.95171999999999</v>
      </c>
      <c r="E1030" t="s">
        <v>15</v>
      </c>
      <c r="F1030" t="s">
        <v>16</v>
      </c>
      <c r="G1030">
        <v>470</v>
      </c>
      <c r="H1030">
        <v>163</v>
      </c>
      <c r="I1030">
        <v>650</v>
      </c>
      <c r="J1030">
        <v>296</v>
      </c>
      <c r="K1030">
        <v>695</v>
      </c>
      <c r="L1030">
        <v>550</v>
      </c>
      <c r="M1030">
        <v>548</v>
      </c>
      <c r="N1030" t="s">
        <v>1043</v>
      </c>
      <c r="O1030" t="s">
        <v>18</v>
      </c>
      <c r="Q1030">
        <f t="shared" ref="Q1030:Q1093" si="48">($Q$2*($H1030-$Q$3))</f>
        <v>1.2378199999999999E-3</v>
      </c>
      <c r="S1030">
        <f t="shared" ref="S1030:S1093" si="49">($S$2*($J1030-$S$3))</f>
        <v>8.8226499999999992E-4</v>
      </c>
      <c r="U1030">
        <f t="shared" si="47"/>
        <v>6.048</v>
      </c>
    </row>
    <row r="1031" spans="1:21" x14ac:dyDescent="0.25">
      <c r="A1031" s="1">
        <v>41512.125694444447</v>
      </c>
      <c r="B1031" t="s">
        <v>14</v>
      </c>
      <c r="C1031">
        <v>36.905200000000001</v>
      </c>
      <c r="D1031">
        <v>-121.95215</v>
      </c>
      <c r="E1031" t="s">
        <v>15</v>
      </c>
      <c r="F1031" t="s">
        <v>16</v>
      </c>
      <c r="G1031">
        <v>470</v>
      </c>
      <c r="H1031">
        <v>150</v>
      </c>
      <c r="I1031">
        <v>650</v>
      </c>
      <c r="J1031">
        <v>250</v>
      </c>
      <c r="K1031">
        <v>695</v>
      </c>
      <c r="L1031">
        <v>423</v>
      </c>
      <c r="M1031">
        <v>548</v>
      </c>
      <c r="N1031" t="s">
        <v>1044</v>
      </c>
      <c r="O1031" t="s">
        <v>18</v>
      </c>
      <c r="Q1031">
        <f t="shared" si="48"/>
        <v>1.1014499999999999E-3</v>
      </c>
      <c r="S1031">
        <f t="shared" si="49"/>
        <v>7.2057499999999999E-4</v>
      </c>
      <c r="U1031">
        <f t="shared" ref="U1031:U1094" si="50">($U$2*($L1031-$U$3))</f>
        <v>4.524</v>
      </c>
    </row>
    <row r="1032" spans="1:21" x14ac:dyDescent="0.25">
      <c r="A1032" s="1">
        <v>41512.129166666666</v>
      </c>
      <c r="B1032" t="s">
        <v>14</v>
      </c>
      <c r="C1032">
        <v>36.906120000000001</v>
      </c>
      <c r="D1032">
        <v>-121.95179</v>
      </c>
      <c r="E1032" t="s">
        <v>15</v>
      </c>
      <c r="F1032" t="s">
        <v>16</v>
      </c>
      <c r="G1032">
        <v>470</v>
      </c>
      <c r="H1032">
        <v>175</v>
      </c>
      <c r="I1032">
        <v>650</v>
      </c>
      <c r="J1032">
        <v>309</v>
      </c>
      <c r="K1032">
        <v>695</v>
      </c>
      <c r="L1032">
        <v>856</v>
      </c>
      <c r="M1032">
        <v>548</v>
      </c>
      <c r="N1032" t="s">
        <v>1045</v>
      </c>
      <c r="O1032" t="s">
        <v>18</v>
      </c>
      <c r="Q1032">
        <f t="shared" si="48"/>
        <v>1.3637E-3</v>
      </c>
      <c r="S1032">
        <f t="shared" si="49"/>
        <v>9.2795999999999992E-4</v>
      </c>
      <c r="U1032">
        <f t="shared" si="50"/>
        <v>9.7200000000000006</v>
      </c>
    </row>
    <row r="1033" spans="1:21" x14ac:dyDescent="0.25">
      <c r="A1033" s="1">
        <v>41512.132638888892</v>
      </c>
      <c r="B1033" t="s">
        <v>14</v>
      </c>
      <c r="C1033">
        <v>36.90645</v>
      </c>
      <c r="D1033">
        <v>-121.95086000000001</v>
      </c>
      <c r="E1033" t="s">
        <v>15</v>
      </c>
      <c r="F1033" t="s">
        <v>16</v>
      </c>
      <c r="G1033">
        <v>470</v>
      </c>
      <c r="H1033">
        <v>152</v>
      </c>
      <c r="I1033">
        <v>650</v>
      </c>
      <c r="J1033">
        <v>283</v>
      </c>
      <c r="K1033">
        <v>695</v>
      </c>
      <c r="L1033">
        <v>442</v>
      </c>
      <c r="M1033">
        <v>548</v>
      </c>
      <c r="N1033" t="s">
        <v>1046</v>
      </c>
      <c r="O1033" t="s">
        <v>18</v>
      </c>
      <c r="Q1033">
        <f t="shared" si="48"/>
        <v>1.12243E-3</v>
      </c>
      <c r="S1033">
        <f t="shared" si="49"/>
        <v>8.3656999999999991E-4</v>
      </c>
      <c r="U1033">
        <f t="shared" si="50"/>
        <v>4.7519999999999998</v>
      </c>
    </row>
    <row r="1034" spans="1:21" x14ac:dyDescent="0.25">
      <c r="A1034" s="1">
        <v>41512.136111111111</v>
      </c>
      <c r="B1034" t="s">
        <v>14</v>
      </c>
      <c r="C1034">
        <v>36.90681</v>
      </c>
      <c r="D1034">
        <v>-121.94999</v>
      </c>
      <c r="E1034" t="s">
        <v>15</v>
      </c>
      <c r="F1034" t="s">
        <v>16</v>
      </c>
      <c r="G1034">
        <v>470</v>
      </c>
      <c r="H1034">
        <v>153</v>
      </c>
      <c r="I1034">
        <v>650</v>
      </c>
      <c r="J1034">
        <v>268</v>
      </c>
      <c r="K1034">
        <v>695</v>
      </c>
      <c r="L1034">
        <v>453</v>
      </c>
      <c r="M1034">
        <v>548</v>
      </c>
      <c r="N1034" t="s">
        <v>1047</v>
      </c>
      <c r="O1034" t="s">
        <v>18</v>
      </c>
      <c r="Q1034">
        <f t="shared" si="48"/>
        <v>1.1329199999999999E-3</v>
      </c>
      <c r="S1034">
        <f t="shared" si="49"/>
        <v>7.8384499999999992E-4</v>
      </c>
      <c r="U1034">
        <f t="shared" si="50"/>
        <v>4.8840000000000003</v>
      </c>
    </row>
    <row r="1035" spans="1:21" x14ac:dyDescent="0.25">
      <c r="A1035" s="1">
        <v>41512.13958333333</v>
      </c>
      <c r="B1035" t="s">
        <v>14</v>
      </c>
      <c r="C1035">
        <v>36.906730000000003</v>
      </c>
      <c r="D1035">
        <v>-121.94928</v>
      </c>
      <c r="E1035" t="s">
        <v>15</v>
      </c>
      <c r="F1035" t="s">
        <v>16</v>
      </c>
      <c r="G1035">
        <v>470</v>
      </c>
      <c r="H1035">
        <v>181</v>
      </c>
      <c r="I1035">
        <v>650</v>
      </c>
      <c r="J1035">
        <v>314</v>
      </c>
      <c r="K1035">
        <v>695</v>
      </c>
      <c r="L1035">
        <v>846</v>
      </c>
      <c r="M1035">
        <v>547</v>
      </c>
      <c r="N1035" t="s">
        <v>1048</v>
      </c>
      <c r="O1035" t="s">
        <v>18</v>
      </c>
      <c r="Q1035">
        <f t="shared" si="48"/>
        <v>1.4266399999999999E-3</v>
      </c>
      <c r="S1035">
        <f t="shared" si="49"/>
        <v>9.4553499999999995E-4</v>
      </c>
      <c r="U1035">
        <f t="shared" si="50"/>
        <v>9.6</v>
      </c>
    </row>
    <row r="1036" spans="1:21" x14ac:dyDescent="0.25">
      <c r="A1036" s="1">
        <v>41512.143055555556</v>
      </c>
      <c r="B1036" t="s">
        <v>14</v>
      </c>
      <c r="C1036">
        <v>36.906140000000001</v>
      </c>
      <c r="D1036">
        <v>-121.94851</v>
      </c>
      <c r="E1036" t="s">
        <v>15</v>
      </c>
      <c r="F1036" t="s">
        <v>16</v>
      </c>
      <c r="G1036">
        <v>470</v>
      </c>
      <c r="H1036">
        <v>163</v>
      </c>
      <c r="I1036">
        <v>650</v>
      </c>
      <c r="J1036">
        <v>312</v>
      </c>
      <c r="K1036">
        <v>695</v>
      </c>
      <c r="L1036">
        <v>518</v>
      </c>
      <c r="M1036">
        <v>548</v>
      </c>
      <c r="N1036" t="s">
        <v>1049</v>
      </c>
      <c r="O1036" t="s">
        <v>18</v>
      </c>
      <c r="Q1036">
        <f t="shared" si="48"/>
        <v>1.2378199999999999E-3</v>
      </c>
      <c r="S1036">
        <f t="shared" si="49"/>
        <v>9.3850499999999996E-4</v>
      </c>
      <c r="U1036">
        <f t="shared" si="50"/>
        <v>5.6639999999999997</v>
      </c>
    </row>
    <row r="1037" spans="1:21" x14ac:dyDescent="0.25">
      <c r="A1037" s="1">
        <v>41512.146527777775</v>
      </c>
      <c r="B1037" t="s">
        <v>14</v>
      </c>
      <c r="C1037">
        <v>36.90551</v>
      </c>
      <c r="D1037">
        <v>-121.94792</v>
      </c>
      <c r="E1037" t="s">
        <v>15</v>
      </c>
      <c r="F1037" t="s">
        <v>16</v>
      </c>
      <c r="G1037">
        <v>470</v>
      </c>
      <c r="H1037">
        <v>156</v>
      </c>
      <c r="I1037">
        <v>650</v>
      </c>
      <c r="J1037">
        <v>269</v>
      </c>
      <c r="K1037">
        <v>695</v>
      </c>
      <c r="L1037">
        <v>464</v>
      </c>
      <c r="M1037">
        <v>548</v>
      </c>
      <c r="N1037" t="s">
        <v>1050</v>
      </c>
      <c r="O1037" t="s">
        <v>18</v>
      </c>
      <c r="Q1037">
        <f t="shared" si="48"/>
        <v>1.16439E-3</v>
      </c>
      <c r="S1037">
        <f t="shared" si="49"/>
        <v>7.8735999999999997E-4</v>
      </c>
      <c r="U1037">
        <f t="shared" si="50"/>
        <v>5.016</v>
      </c>
    </row>
    <row r="1038" spans="1:21" x14ac:dyDescent="0.25">
      <c r="A1038" s="1">
        <v>41512.15</v>
      </c>
      <c r="B1038" t="s">
        <v>14</v>
      </c>
      <c r="C1038">
        <v>36.904879999999999</v>
      </c>
      <c r="D1038">
        <v>-121.94775</v>
      </c>
      <c r="E1038" t="s">
        <v>15</v>
      </c>
      <c r="F1038" t="s">
        <v>16</v>
      </c>
      <c r="G1038">
        <v>470</v>
      </c>
      <c r="H1038">
        <v>180</v>
      </c>
      <c r="I1038">
        <v>650</v>
      </c>
      <c r="J1038">
        <v>334</v>
      </c>
      <c r="K1038">
        <v>695</v>
      </c>
      <c r="L1038">
        <v>975</v>
      </c>
      <c r="M1038">
        <v>548</v>
      </c>
      <c r="N1038" t="s">
        <v>1051</v>
      </c>
      <c r="O1038" t="s">
        <v>18</v>
      </c>
      <c r="Q1038">
        <f t="shared" si="48"/>
        <v>1.4161499999999999E-3</v>
      </c>
      <c r="S1038">
        <f t="shared" si="49"/>
        <v>1.0158349999999999E-3</v>
      </c>
      <c r="U1038">
        <f t="shared" si="50"/>
        <v>11.148</v>
      </c>
    </row>
    <row r="1039" spans="1:21" x14ac:dyDescent="0.25">
      <c r="A1039" s="1">
        <v>41512.15347222222</v>
      </c>
      <c r="B1039" t="s">
        <v>14</v>
      </c>
      <c r="C1039">
        <v>36.90399</v>
      </c>
      <c r="D1039">
        <v>-121.9483</v>
      </c>
      <c r="E1039" t="s">
        <v>15</v>
      </c>
      <c r="F1039" t="s">
        <v>16</v>
      </c>
      <c r="G1039">
        <v>470</v>
      </c>
      <c r="H1039">
        <v>180</v>
      </c>
      <c r="I1039">
        <v>650</v>
      </c>
      <c r="J1039">
        <v>328</v>
      </c>
      <c r="K1039">
        <v>695</v>
      </c>
      <c r="L1039">
        <v>994</v>
      </c>
      <c r="M1039">
        <v>548</v>
      </c>
      <c r="N1039" t="s">
        <v>1052</v>
      </c>
      <c r="O1039" t="s">
        <v>18</v>
      </c>
      <c r="Q1039">
        <f t="shared" si="48"/>
        <v>1.4161499999999999E-3</v>
      </c>
      <c r="S1039">
        <f t="shared" si="49"/>
        <v>9.94745E-4</v>
      </c>
      <c r="U1039">
        <f t="shared" si="50"/>
        <v>11.375999999999999</v>
      </c>
    </row>
    <row r="1040" spans="1:21" x14ac:dyDescent="0.25">
      <c r="A1040" s="1">
        <v>41512.156944444447</v>
      </c>
      <c r="B1040" t="s">
        <v>14</v>
      </c>
      <c r="C1040">
        <v>36.903419999999997</v>
      </c>
      <c r="D1040">
        <v>-121.94934000000001</v>
      </c>
      <c r="E1040" t="s">
        <v>15</v>
      </c>
      <c r="F1040" t="s">
        <v>16</v>
      </c>
      <c r="G1040">
        <v>470</v>
      </c>
      <c r="H1040">
        <v>161</v>
      </c>
      <c r="I1040">
        <v>650</v>
      </c>
      <c r="J1040">
        <v>276</v>
      </c>
      <c r="K1040">
        <v>695</v>
      </c>
      <c r="L1040">
        <v>440</v>
      </c>
      <c r="M1040">
        <v>549</v>
      </c>
      <c r="N1040" t="s">
        <v>1053</v>
      </c>
      <c r="O1040" t="s">
        <v>18</v>
      </c>
      <c r="Q1040">
        <f t="shared" si="48"/>
        <v>1.2168399999999998E-3</v>
      </c>
      <c r="S1040">
        <f t="shared" si="49"/>
        <v>8.11965E-4</v>
      </c>
      <c r="U1040">
        <f t="shared" si="50"/>
        <v>4.7279999999999998</v>
      </c>
    </row>
    <row r="1041" spans="1:21" x14ac:dyDescent="0.25">
      <c r="A1041" s="1">
        <v>41512.160416666666</v>
      </c>
      <c r="B1041" t="s">
        <v>14</v>
      </c>
      <c r="C1041">
        <v>36.903309999999998</v>
      </c>
      <c r="D1041">
        <v>-121.95025</v>
      </c>
      <c r="E1041" t="s">
        <v>15</v>
      </c>
      <c r="F1041" t="s">
        <v>16</v>
      </c>
      <c r="G1041">
        <v>470</v>
      </c>
      <c r="H1041">
        <v>164</v>
      </c>
      <c r="I1041">
        <v>650</v>
      </c>
      <c r="J1041">
        <v>278</v>
      </c>
      <c r="K1041">
        <v>695</v>
      </c>
      <c r="L1041">
        <v>477</v>
      </c>
      <c r="M1041">
        <v>548</v>
      </c>
      <c r="N1041" t="s">
        <v>1054</v>
      </c>
      <c r="O1041" t="s">
        <v>18</v>
      </c>
      <c r="Q1041">
        <f t="shared" si="48"/>
        <v>1.2483099999999999E-3</v>
      </c>
      <c r="S1041">
        <f t="shared" si="49"/>
        <v>8.1899499999999999E-4</v>
      </c>
      <c r="U1041">
        <f t="shared" si="50"/>
        <v>5.1719999999999997</v>
      </c>
    </row>
    <row r="1042" spans="1:21" x14ac:dyDescent="0.25">
      <c r="A1042" s="1">
        <v>41512.163888888892</v>
      </c>
      <c r="B1042" t="s">
        <v>14</v>
      </c>
      <c r="C1042">
        <v>36.903829999999999</v>
      </c>
      <c r="D1042">
        <v>-121.95153000000001</v>
      </c>
      <c r="E1042" t="s">
        <v>15</v>
      </c>
      <c r="F1042" t="s">
        <v>16</v>
      </c>
      <c r="G1042">
        <v>470</v>
      </c>
      <c r="H1042">
        <v>166</v>
      </c>
      <c r="I1042">
        <v>650</v>
      </c>
      <c r="J1042">
        <v>278</v>
      </c>
      <c r="K1042">
        <v>695</v>
      </c>
      <c r="L1042">
        <v>546</v>
      </c>
      <c r="M1042">
        <v>548</v>
      </c>
      <c r="N1042" t="s">
        <v>1055</v>
      </c>
      <c r="O1042" t="s">
        <v>18</v>
      </c>
      <c r="Q1042">
        <f t="shared" si="48"/>
        <v>1.26929E-3</v>
      </c>
      <c r="S1042">
        <f t="shared" si="49"/>
        <v>8.1899499999999999E-4</v>
      </c>
      <c r="U1042">
        <f t="shared" si="50"/>
        <v>6</v>
      </c>
    </row>
    <row r="1043" spans="1:21" x14ac:dyDescent="0.25">
      <c r="A1043" s="1">
        <v>41512.167361111111</v>
      </c>
      <c r="B1043" t="s">
        <v>14</v>
      </c>
      <c r="C1043">
        <v>36.904699999999998</v>
      </c>
      <c r="D1043">
        <v>-121.95193</v>
      </c>
      <c r="E1043" t="s">
        <v>15</v>
      </c>
      <c r="F1043" t="s">
        <v>16</v>
      </c>
      <c r="G1043">
        <v>470</v>
      </c>
      <c r="H1043">
        <v>177</v>
      </c>
      <c r="I1043">
        <v>650</v>
      </c>
      <c r="J1043">
        <v>309</v>
      </c>
      <c r="K1043">
        <v>695</v>
      </c>
      <c r="L1043">
        <v>511</v>
      </c>
      <c r="M1043">
        <v>548</v>
      </c>
      <c r="N1043" t="s">
        <v>1056</v>
      </c>
      <c r="O1043" t="s">
        <v>18</v>
      </c>
      <c r="Q1043">
        <f t="shared" si="48"/>
        <v>1.3846799999999999E-3</v>
      </c>
      <c r="S1043">
        <f t="shared" si="49"/>
        <v>9.2795999999999992E-4</v>
      </c>
      <c r="U1043">
        <f t="shared" si="50"/>
        <v>5.58</v>
      </c>
    </row>
    <row r="1044" spans="1:21" x14ac:dyDescent="0.25">
      <c r="A1044" s="1">
        <v>41512.17083333333</v>
      </c>
      <c r="B1044" t="s">
        <v>14</v>
      </c>
      <c r="C1044">
        <v>36.905670000000001</v>
      </c>
      <c r="D1044">
        <v>-121.95184999999999</v>
      </c>
      <c r="E1044" t="s">
        <v>15</v>
      </c>
      <c r="F1044" t="s">
        <v>16</v>
      </c>
      <c r="G1044">
        <v>470</v>
      </c>
      <c r="H1044">
        <v>174</v>
      </c>
      <c r="I1044">
        <v>650</v>
      </c>
      <c r="J1044">
        <v>297</v>
      </c>
      <c r="K1044">
        <v>695</v>
      </c>
      <c r="L1044">
        <v>708</v>
      </c>
      <c r="M1044">
        <v>548</v>
      </c>
      <c r="N1044" t="s">
        <v>1057</v>
      </c>
      <c r="O1044" t="s">
        <v>18</v>
      </c>
      <c r="Q1044">
        <f t="shared" si="48"/>
        <v>1.3532099999999999E-3</v>
      </c>
      <c r="S1044">
        <f t="shared" si="49"/>
        <v>8.8577999999999997E-4</v>
      </c>
      <c r="U1044">
        <f t="shared" si="50"/>
        <v>7.944</v>
      </c>
    </row>
    <row r="1045" spans="1:21" x14ac:dyDescent="0.25">
      <c r="A1045" s="1">
        <v>41512.181250000001</v>
      </c>
      <c r="B1045" t="s">
        <v>14</v>
      </c>
      <c r="C1045">
        <v>36.906660000000002</v>
      </c>
      <c r="D1045">
        <v>-121.94926</v>
      </c>
      <c r="E1045" t="s">
        <v>15</v>
      </c>
      <c r="F1045" t="s">
        <v>16</v>
      </c>
      <c r="G1045">
        <v>470</v>
      </c>
      <c r="H1045">
        <v>155</v>
      </c>
      <c r="I1045">
        <v>650</v>
      </c>
      <c r="J1045">
        <v>274</v>
      </c>
      <c r="K1045">
        <v>695</v>
      </c>
      <c r="L1045">
        <v>437</v>
      </c>
      <c r="M1045">
        <v>548</v>
      </c>
      <c r="N1045" t="s">
        <v>1058</v>
      </c>
      <c r="O1045" t="s">
        <v>18</v>
      </c>
      <c r="Q1045">
        <f t="shared" si="48"/>
        <v>1.1539E-3</v>
      </c>
      <c r="S1045">
        <f t="shared" si="49"/>
        <v>8.04935E-4</v>
      </c>
      <c r="U1045">
        <f t="shared" si="50"/>
        <v>4.6920000000000002</v>
      </c>
    </row>
    <row r="1046" spans="1:21" x14ac:dyDescent="0.25">
      <c r="A1046" s="1">
        <v>41512.18472222222</v>
      </c>
      <c r="B1046" t="s">
        <v>14</v>
      </c>
      <c r="C1046">
        <v>36.906320000000001</v>
      </c>
      <c r="D1046">
        <v>-121.94835999999999</v>
      </c>
      <c r="E1046" t="s">
        <v>15</v>
      </c>
      <c r="F1046" t="s">
        <v>16</v>
      </c>
      <c r="G1046">
        <v>470</v>
      </c>
      <c r="H1046">
        <v>182</v>
      </c>
      <c r="I1046">
        <v>650</v>
      </c>
      <c r="J1046">
        <v>317</v>
      </c>
      <c r="K1046">
        <v>695</v>
      </c>
      <c r="L1046">
        <v>816</v>
      </c>
      <c r="M1046">
        <v>548</v>
      </c>
      <c r="N1046" t="s">
        <v>1059</v>
      </c>
      <c r="O1046" t="s">
        <v>18</v>
      </c>
      <c r="Q1046">
        <f t="shared" si="48"/>
        <v>1.43713E-3</v>
      </c>
      <c r="S1046">
        <f t="shared" si="49"/>
        <v>9.5607999999999999E-4</v>
      </c>
      <c r="U1046">
        <f t="shared" si="50"/>
        <v>9.24</v>
      </c>
    </row>
    <row r="1047" spans="1:21" x14ac:dyDescent="0.25">
      <c r="A1047" s="1">
        <v>41512.188194444447</v>
      </c>
      <c r="B1047" t="s">
        <v>14</v>
      </c>
      <c r="C1047">
        <v>36.905670000000001</v>
      </c>
      <c r="D1047">
        <v>-121.94795999999999</v>
      </c>
      <c r="E1047" t="s">
        <v>15</v>
      </c>
      <c r="F1047" t="s">
        <v>16</v>
      </c>
      <c r="G1047">
        <v>470</v>
      </c>
      <c r="H1047">
        <v>165</v>
      </c>
      <c r="I1047">
        <v>650</v>
      </c>
      <c r="J1047">
        <v>286</v>
      </c>
      <c r="K1047">
        <v>695</v>
      </c>
      <c r="L1047">
        <v>550</v>
      </c>
      <c r="M1047">
        <v>548</v>
      </c>
      <c r="N1047" t="s">
        <v>1060</v>
      </c>
      <c r="O1047" t="s">
        <v>18</v>
      </c>
      <c r="Q1047">
        <f t="shared" si="48"/>
        <v>1.2588E-3</v>
      </c>
      <c r="S1047">
        <f t="shared" si="49"/>
        <v>8.4711499999999996E-4</v>
      </c>
      <c r="U1047">
        <f t="shared" si="50"/>
        <v>6.048</v>
      </c>
    </row>
    <row r="1048" spans="1:21" x14ac:dyDescent="0.25">
      <c r="A1048" s="1">
        <v>41512.191666666666</v>
      </c>
      <c r="B1048" t="s">
        <v>14</v>
      </c>
      <c r="C1048">
        <v>36.905029999999996</v>
      </c>
      <c r="D1048">
        <v>-121.94779</v>
      </c>
      <c r="E1048" t="s">
        <v>15</v>
      </c>
      <c r="F1048" t="s">
        <v>16</v>
      </c>
      <c r="G1048">
        <v>470</v>
      </c>
      <c r="H1048">
        <v>170</v>
      </c>
      <c r="I1048">
        <v>650</v>
      </c>
      <c r="J1048">
        <v>325</v>
      </c>
      <c r="K1048">
        <v>695</v>
      </c>
      <c r="L1048">
        <v>665</v>
      </c>
      <c r="M1048">
        <v>548</v>
      </c>
      <c r="N1048" t="s">
        <v>1061</v>
      </c>
      <c r="O1048" t="s">
        <v>18</v>
      </c>
      <c r="Q1048">
        <f t="shared" si="48"/>
        <v>1.3112499999999999E-3</v>
      </c>
      <c r="S1048">
        <f t="shared" si="49"/>
        <v>9.8419999999999996E-4</v>
      </c>
      <c r="U1048">
        <f t="shared" si="50"/>
        <v>7.4279999999999999</v>
      </c>
    </row>
    <row r="1049" spans="1:21" x14ac:dyDescent="0.25">
      <c r="A1049" s="1">
        <v>41512.195138888892</v>
      </c>
      <c r="B1049" t="s">
        <v>14</v>
      </c>
      <c r="C1049">
        <v>36.904260000000001</v>
      </c>
      <c r="D1049">
        <v>-121.94831000000001</v>
      </c>
      <c r="E1049" t="s">
        <v>15</v>
      </c>
      <c r="F1049" t="s">
        <v>16</v>
      </c>
      <c r="G1049">
        <v>470</v>
      </c>
      <c r="H1049">
        <v>160</v>
      </c>
      <c r="I1049">
        <v>650</v>
      </c>
      <c r="J1049">
        <v>323</v>
      </c>
      <c r="K1049">
        <v>695</v>
      </c>
      <c r="L1049">
        <v>630</v>
      </c>
      <c r="M1049">
        <v>548</v>
      </c>
      <c r="N1049" t="s">
        <v>1062</v>
      </c>
      <c r="O1049" t="s">
        <v>18</v>
      </c>
      <c r="Q1049">
        <f t="shared" si="48"/>
        <v>1.2063499999999999E-3</v>
      </c>
      <c r="S1049">
        <f t="shared" si="49"/>
        <v>9.7716999999999986E-4</v>
      </c>
      <c r="U1049">
        <f t="shared" si="50"/>
        <v>7.008</v>
      </c>
    </row>
    <row r="1050" spans="1:21" x14ac:dyDescent="0.25">
      <c r="A1050" s="1">
        <v>41512.198611111111</v>
      </c>
      <c r="B1050" t="s">
        <v>14</v>
      </c>
      <c r="C1050">
        <v>36.90352</v>
      </c>
      <c r="D1050">
        <v>-121.94892</v>
      </c>
      <c r="E1050" t="s">
        <v>15</v>
      </c>
      <c r="F1050" t="s">
        <v>16</v>
      </c>
      <c r="G1050">
        <v>470</v>
      </c>
      <c r="H1050">
        <v>177</v>
      </c>
      <c r="I1050">
        <v>650</v>
      </c>
      <c r="J1050">
        <v>345</v>
      </c>
      <c r="K1050">
        <v>695</v>
      </c>
      <c r="L1050">
        <v>555</v>
      </c>
      <c r="M1050">
        <v>548</v>
      </c>
      <c r="N1050" t="s">
        <v>1063</v>
      </c>
      <c r="O1050" t="s">
        <v>18</v>
      </c>
      <c r="Q1050">
        <f t="shared" si="48"/>
        <v>1.3846799999999999E-3</v>
      </c>
      <c r="S1050">
        <f t="shared" si="49"/>
        <v>1.0544999999999999E-3</v>
      </c>
      <c r="U1050">
        <f t="shared" si="50"/>
        <v>6.1080000000000005</v>
      </c>
    </row>
    <row r="1051" spans="1:21" x14ac:dyDescent="0.25">
      <c r="A1051" s="1">
        <v>41512.20208333333</v>
      </c>
      <c r="B1051" t="s">
        <v>14</v>
      </c>
      <c r="C1051">
        <v>36.903219999999997</v>
      </c>
      <c r="D1051">
        <v>-121.94987</v>
      </c>
      <c r="E1051" t="s">
        <v>15</v>
      </c>
      <c r="F1051" t="s">
        <v>16</v>
      </c>
      <c r="G1051">
        <v>470</v>
      </c>
      <c r="H1051">
        <v>173</v>
      </c>
      <c r="I1051">
        <v>650</v>
      </c>
      <c r="J1051">
        <v>314</v>
      </c>
      <c r="K1051">
        <v>695</v>
      </c>
      <c r="L1051">
        <v>577</v>
      </c>
      <c r="M1051">
        <v>548</v>
      </c>
      <c r="N1051" t="s">
        <v>1064</v>
      </c>
      <c r="O1051" t="s">
        <v>18</v>
      </c>
      <c r="Q1051">
        <f t="shared" si="48"/>
        <v>1.3427199999999999E-3</v>
      </c>
      <c r="S1051">
        <f t="shared" si="49"/>
        <v>9.4553499999999995E-4</v>
      </c>
      <c r="U1051">
        <f t="shared" si="50"/>
        <v>6.3719999999999999</v>
      </c>
    </row>
    <row r="1052" spans="1:21" x14ac:dyDescent="0.25">
      <c r="A1052" s="1">
        <v>41512.205555555556</v>
      </c>
      <c r="B1052" t="s">
        <v>14</v>
      </c>
      <c r="C1052">
        <v>36.90363</v>
      </c>
      <c r="D1052">
        <v>-121.95114</v>
      </c>
      <c r="E1052" t="s">
        <v>15</v>
      </c>
      <c r="F1052" t="s">
        <v>16</v>
      </c>
      <c r="G1052">
        <v>470</v>
      </c>
      <c r="H1052">
        <v>188</v>
      </c>
      <c r="I1052">
        <v>650</v>
      </c>
      <c r="J1052">
        <v>303</v>
      </c>
      <c r="K1052">
        <v>695</v>
      </c>
      <c r="L1052">
        <v>565</v>
      </c>
      <c r="M1052">
        <v>548</v>
      </c>
      <c r="N1052" t="s">
        <v>1065</v>
      </c>
      <c r="O1052" t="s">
        <v>18</v>
      </c>
      <c r="Q1052">
        <f t="shared" si="48"/>
        <v>1.5000699999999998E-3</v>
      </c>
      <c r="S1052">
        <f t="shared" si="49"/>
        <v>9.0686999999999994E-4</v>
      </c>
      <c r="U1052">
        <f t="shared" si="50"/>
        <v>6.2279999999999998</v>
      </c>
    </row>
    <row r="1053" spans="1:21" x14ac:dyDescent="0.25">
      <c r="A1053" s="1">
        <v>41512.209027777775</v>
      </c>
      <c r="B1053" t="s">
        <v>14</v>
      </c>
      <c r="C1053">
        <v>36.904470000000003</v>
      </c>
      <c r="D1053">
        <v>-121.95199</v>
      </c>
      <c r="E1053" t="s">
        <v>15</v>
      </c>
      <c r="F1053" t="s">
        <v>16</v>
      </c>
      <c r="G1053">
        <v>470</v>
      </c>
      <c r="H1053">
        <v>163</v>
      </c>
      <c r="I1053">
        <v>650</v>
      </c>
      <c r="J1053">
        <v>272</v>
      </c>
      <c r="K1053">
        <v>695</v>
      </c>
      <c r="L1053">
        <v>516</v>
      </c>
      <c r="M1053">
        <v>548</v>
      </c>
      <c r="N1053" t="s">
        <v>1066</v>
      </c>
      <c r="O1053" t="s">
        <v>18</v>
      </c>
      <c r="Q1053">
        <f t="shared" si="48"/>
        <v>1.2378199999999999E-3</v>
      </c>
      <c r="S1053">
        <f t="shared" si="49"/>
        <v>7.979049999999999E-4</v>
      </c>
      <c r="U1053">
        <f t="shared" si="50"/>
        <v>5.64</v>
      </c>
    </row>
    <row r="1054" spans="1:21" x14ac:dyDescent="0.25">
      <c r="A1054" s="1">
        <v>41512.212500000001</v>
      </c>
      <c r="B1054" t="s">
        <v>14</v>
      </c>
      <c r="C1054">
        <v>36.90558</v>
      </c>
      <c r="D1054">
        <v>-121.952</v>
      </c>
      <c r="E1054" t="s">
        <v>15</v>
      </c>
      <c r="F1054" t="s">
        <v>16</v>
      </c>
      <c r="G1054">
        <v>470</v>
      </c>
      <c r="H1054">
        <v>166</v>
      </c>
      <c r="I1054">
        <v>650</v>
      </c>
      <c r="J1054">
        <v>292</v>
      </c>
      <c r="K1054">
        <v>695</v>
      </c>
      <c r="L1054">
        <v>504</v>
      </c>
      <c r="M1054">
        <v>548</v>
      </c>
      <c r="N1054" t="s">
        <v>1067</v>
      </c>
      <c r="O1054" t="s">
        <v>18</v>
      </c>
      <c r="Q1054">
        <f t="shared" si="48"/>
        <v>1.26929E-3</v>
      </c>
      <c r="S1054">
        <f t="shared" si="49"/>
        <v>8.6820499999999993E-4</v>
      </c>
      <c r="U1054">
        <f t="shared" si="50"/>
        <v>5.4960000000000004</v>
      </c>
    </row>
    <row r="1055" spans="1:21" x14ac:dyDescent="0.25">
      <c r="A1055" s="1">
        <v>41512.21597222222</v>
      </c>
      <c r="B1055" t="s">
        <v>14</v>
      </c>
      <c r="C1055">
        <v>36.906300000000002</v>
      </c>
      <c r="D1055">
        <v>-121.95113000000001</v>
      </c>
      <c r="E1055" t="s">
        <v>15</v>
      </c>
      <c r="F1055" t="s">
        <v>16</v>
      </c>
      <c r="G1055">
        <v>470</v>
      </c>
      <c r="H1055">
        <v>176</v>
      </c>
      <c r="I1055">
        <v>650</v>
      </c>
      <c r="J1055">
        <v>320</v>
      </c>
      <c r="K1055">
        <v>695</v>
      </c>
      <c r="L1055">
        <v>890</v>
      </c>
      <c r="M1055">
        <v>548</v>
      </c>
      <c r="N1055" t="s">
        <v>1068</v>
      </c>
      <c r="O1055" t="s">
        <v>18</v>
      </c>
      <c r="Q1055">
        <f t="shared" si="48"/>
        <v>1.37419E-3</v>
      </c>
      <c r="S1055">
        <f t="shared" si="49"/>
        <v>9.6662499999999993E-4</v>
      </c>
      <c r="U1055">
        <f t="shared" si="50"/>
        <v>10.128</v>
      </c>
    </row>
    <row r="1056" spans="1:21" x14ac:dyDescent="0.25">
      <c r="A1056" s="1">
        <v>41512.219444444447</v>
      </c>
      <c r="B1056" t="s">
        <v>14</v>
      </c>
      <c r="C1056">
        <v>36.906730000000003</v>
      </c>
      <c r="D1056">
        <v>-121.95017</v>
      </c>
      <c r="E1056" t="s">
        <v>15</v>
      </c>
      <c r="F1056" t="s">
        <v>16</v>
      </c>
      <c r="G1056">
        <v>470</v>
      </c>
      <c r="H1056">
        <v>181</v>
      </c>
      <c r="I1056">
        <v>650</v>
      </c>
      <c r="J1056">
        <v>319</v>
      </c>
      <c r="K1056">
        <v>695</v>
      </c>
      <c r="L1056">
        <v>968</v>
      </c>
      <c r="M1056">
        <v>548</v>
      </c>
      <c r="N1056" t="s">
        <v>1069</v>
      </c>
      <c r="O1056" t="s">
        <v>18</v>
      </c>
      <c r="Q1056">
        <f t="shared" si="48"/>
        <v>1.4266399999999999E-3</v>
      </c>
      <c r="S1056">
        <f t="shared" si="49"/>
        <v>9.6310999999999999E-4</v>
      </c>
      <c r="U1056">
        <f t="shared" si="50"/>
        <v>11.064</v>
      </c>
    </row>
    <row r="1057" spans="1:21" x14ac:dyDescent="0.25">
      <c r="A1057" s="1">
        <v>41512.222916666666</v>
      </c>
      <c r="B1057" t="s">
        <v>14</v>
      </c>
      <c r="C1057">
        <v>36.906480000000002</v>
      </c>
      <c r="D1057">
        <v>-121.94923</v>
      </c>
      <c r="E1057" t="s">
        <v>15</v>
      </c>
      <c r="F1057" t="s">
        <v>16</v>
      </c>
      <c r="G1057">
        <v>470</v>
      </c>
      <c r="H1057">
        <v>163</v>
      </c>
      <c r="I1057">
        <v>650</v>
      </c>
      <c r="J1057">
        <v>279</v>
      </c>
      <c r="K1057">
        <v>695</v>
      </c>
      <c r="L1057">
        <v>538</v>
      </c>
      <c r="M1057">
        <v>548</v>
      </c>
      <c r="N1057" t="s">
        <v>1070</v>
      </c>
      <c r="O1057" t="s">
        <v>18</v>
      </c>
      <c r="Q1057">
        <f t="shared" si="48"/>
        <v>1.2378199999999999E-3</v>
      </c>
      <c r="S1057">
        <f t="shared" si="49"/>
        <v>8.2250999999999993E-4</v>
      </c>
      <c r="U1057">
        <f t="shared" si="50"/>
        <v>5.9039999999999999</v>
      </c>
    </row>
    <row r="1058" spans="1:21" x14ac:dyDescent="0.25">
      <c r="A1058" s="1">
        <v>41512.226388888892</v>
      </c>
      <c r="B1058" t="s">
        <v>14</v>
      </c>
      <c r="C1058">
        <v>36.905970000000003</v>
      </c>
      <c r="D1058">
        <v>-121.94841</v>
      </c>
      <c r="E1058" t="s">
        <v>15</v>
      </c>
      <c r="F1058" t="s">
        <v>16</v>
      </c>
      <c r="G1058">
        <v>470</v>
      </c>
      <c r="H1058">
        <v>187</v>
      </c>
      <c r="I1058">
        <v>650</v>
      </c>
      <c r="J1058">
        <v>319</v>
      </c>
      <c r="K1058">
        <v>695</v>
      </c>
      <c r="L1058">
        <v>1121</v>
      </c>
      <c r="M1058">
        <v>549</v>
      </c>
      <c r="N1058" t="s">
        <v>1071</v>
      </c>
      <c r="O1058" t="s">
        <v>18</v>
      </c>
      <c r="Q1058">
        <f t="shared" si="48"/>
        <v>1.4895799999999999E-3</v>
      </c>
      <c r="S1058">
        <f t="shared" si="49"/>
        <v>9.6310999999999999E-4</v>
      </c>
      <c r="U1058">
        <f t="shared" si="50"/>
        <v>12.9</v>
      </c>
    </row>
    <row r="1059" spans="1:21" x14ac:dyDescent="0.25">
      <c r="A1059" s="1">
        <v>41512.229861111111</v>
      </c>
      <c r="B1059" t="s">
        <v>14</v>
      </c>
      <c r="C1059">
        <v>36.905160000000002</v>
      </c>
      <c r="D1059">
        <v>-121.94792</v>
      </c>
      <c r="E1059" t="s">
        <v>15</v>
      </c>
      <c r="F1059" t="s">
        <v>16</v>
      </c>
      <c r="G1059">
        <v>470</v>
      </c>
      <c r="H1059">
        <v>169</v>
      </c>
      <c r="I1059">
        <v>650</v>
      </c>
      <c r="J1059">
        <v>341</v>
      </c>
      <c r="K1059">
        <v>695</v>
      </c>
      <c r="L1059">
        <v>511</v>
      </c>
      <c r="M1059">
        <v>549</v>
      </c>
      <c r="N1059" t="s">
        <v>1072</v>
      </c>
      <c r="O1059" t="s">
        <v>18</v>
      </c>
      <c r="Q1059">
        <f t="shared" si="48"/>
        <v>1.30076E-3</v>
      </c>
      <c r="S1059">
        <f t="shared" si="49"/>
        <v>1.0404399999999999E-3</v>
      </c>
      <c r="U1059">
        <f t="shared" si="50"/>
        <v>5.58</v>
      </c>
    </row>
    <row r="1060" spans="1:21" x14ac:dyDescent="0.25">
      <c r="A1060" s="1">
        <v>41512.23333333333</v>
      </c>
      <c r="B1060" t="s">
        <v>14</v>
      </c>
      <c r="C1060">
        <v>36.904449999999997</v>
      </c>
      <c r="D1060">
        <v>-121.94808</v>
      </c>
      <c r="E1060" t="s">
        <v>15</v>
      </c>
      <c r="F1060" t="s">
        <v>16</v>
      </c>
      <c r="G1060">
        <v>470</v>
      </c>
      <c r="H1060">
        <v>163</v>
      </c>
      <c r="I1060">
        <v>650</v>
      </c>
      <c r="J1060">
        <v>285</v>
      </c>
      <c r="K1060">
        <v>695</v>
      </c>
      <c r="L1060">
        <v>497</v>
      </c>
      <c r="M1060">
        <v>548</v>
      </c>
      <c r="N1060" t="s">
        <v>1073</v>
      </c>
      <c r="O1060" t="s">
        <v>18</v>
      </c>
      <c r="Q1060">
        <f t="shared" si="48"/>
        <v>1.2378199999999999E-3</v>
      </c>
      <c r="S1060">
        <f t="shared" si="49"/>
        <v>8.4359999999999991E-4</v>
      </c>
      <c r="U1060">
        <f t="shared" si="50"/>
        <v>5.4119999999999999</v>
      </c>
    </row>
    <row r="1061" spans="1:21" x14ac:dyDescent="0.25">
      <c r="A1061" s="1">
        <v>41512.236805555556</v>
      </c>
      <c r="B1061" t="s">
        <v>14</v>
      </c>
      <c r="C1061">
        <v>36.903880000000001</v>
      </c>
      <c r="D1061">
        <v>-121.94825</v>
      </c>
      <c r="E1061" t="s">
        <v>15</v>
      </c>
      <c r="F1061" t="s">
        <v>16</v>
      </c>
      <c r="G1061">
        <v>470</v>
      </c>
      <c r="H1061">
        <v>174</v>
      </c>
      <c r="I1061">
        <v>650</v>
      </c>
      <c r="J1061">
        <v>296</v>
      </c>
      <c r="K1061">
        <v>695</v>
      </c>
      <c r="L1061">
        <v>581</v>
      </c>
      <c r="M1061">
        <v>548</v>
      </c>
      <c r="N1061" t="s">
        <v>1074</v>
      </c>
      <c r="O1061" t="s">
        <v>18</v>
      </c>
      <c r="Q1061">
        <f t="shared" si="48"/>
        <v>1.3532099999999999E-3</v>
      </c>
      <c r="S1061">
        <f t="shared" si="49"/>
        <v>8.8226499999999992E-4</v>
      </c>
      <c r="U1061">
        <f t="shared" si="50"/>
        <v>6.42</v>
      </c>
    </row>
    <row r="1062" spans="1:21" x14ac:dyDescent="0.25">
      <c r="A1062" s="1">
        <v>41512.240277777775</v>
      </c>
      <c r="B1062" t="s">
        <v>14</v>
      </c>
      <c r="C1062">
        <v>36.903509999999997</v>
      </c>
      <c r="D1062">
        <v>-121.94887</v>
      </c>
      <c r="E1062" t="s">
        <v>15</v>
      </c>
      <c r="F1062" t="s">
        <v>16</v>
      </c>
      <c r="G1062">
        <v>470</v>
      </c>
      <c r="H1062">
        <v>168</v>
      </c>
      <c r="I1062">
        <v>650</v>
      </c>
      <c r="J1062">
        <v>290</v>
      </c>
      <c r="K1062">
        <v>695</v>
      </c>
      <c r="L1062">
        <v>560</v>
      </c>
      <c r="M1062">
        <v>548</v>
      </c>
      <c r="N1062" t="s">
        <v>1075</v>
      </c>
      <c r="O1062" t="s">
        <v>18</v>
      </c>
      <c r="Q1062">
        <f t="shared" si="48"/>
        <v>1.29027E-3</v>
      </c>
      <c r="S1062">
        <f t="shared" si="49"/>
        <v>8.6117499999999994E-4</v>
      </c>
      <c r="U1062">
        <f t="shared" si="50"/>
        <v>6.1680000000000001</v>
      </c>
    </row>
    <row r="1063" spans="1:21" x14ac:dyDescent="0.25">
      <c r="A1063" s="1">
        <v>41512.243750000001</v>
      </c>
      <c r="B1063" t="s">
        <v>14</v>
      </c>
      <c r="C1063">
        <v>36.903390000000002</v>
      </c>
      <c r="D1063">
        <v>-121.94946</v>
      </c>
      <c r="E1063" t="s">
        <v>15</v>
      </c>
      <c r="F1063" t="s">
        <v>16</v>
      </c>
      <c r="G1063">
        <v>470</v>
      </c>
      <c r="H1063">
        <v>165</v>
      </c>
      <c r="I1063">
        <v>650</v>
      </c>
      <c r="J1063">
        <v>291</v>
      </c>
      <c r="K1063">
        <v>695</v>
      </c>
      <c r="L1063">
        <v>540</v>
      </c>
      <c r="M1063">
        <v>548</v>
      </c>
      <c r="N1063" t="s">
        <v>1076</v>
      </c>
      <c r="O1063" t="s">
        <v>18</v>
      </c>
      <c r="Q1063">
        <f t="shared" si="48"/>
        <v>1.2588E-3</v>
      </c>
      <c r="S1063">
        <f t="shared" si="49"/>
        <v>8.6468999999999999E-4</v>
      </c>
      <c r="U1063">
        <f t="shared" si="50"/>
        <v>5.9279999999999999</v>
      </c>
    </row>
    <row r="1064" spans="1:21" x14ac:dyDescent="0.25">
      <c r="A1064" s="1">
        <v>41512.24722222222</v>
      </c>
      <c r="B1064" t="s">
        <v>14</v>
      </c>
      <c r="C1064">
        <v>36.903350000000003</v>
      </c>
      <c r="D1064">
        <v>-121.95021</v>
      </c>
      <c r="E1064" t="s">
        <v>15</v>
      </c>
      <c r="F1064" t="s">
        <v>16</v>
      </c>
      <c r="G1064">
        <v>470</v>
      </c>
      <c r="H1064">
        <v>163</v>
      </c>
      <c r="I1064">
        <v>650</v>
      </c>
      <c r="J1064">
        <v>292</v>
      </c>
      <c r="K1064">
        <v>695</v>
      </c>
      <c r="L1064">
        <v>603</v>
      </c>
      <c r="M1064">
        <v>548</v>
      </c>
      <c r="N1064" t="s">
        <v>1077</v>
      </c>
      <c r="O1064" t="s">
        <v>18</v>
      </c>
      <c r="Q1064">
        <f t="shared" si="48"/>
        <v>1.2378199999999999E-3</v>
      </c>
      <c r="S1064">
        <f t="shared" si="49"/>
        <v>8.6820499999999993E-4</v>
      </c>
      <c r="U1064">
        <f t="shared" si="50"/>
        <v>6.6840000000000002</v>
      </c>
    </row>
    <row r="1065" spans="1:21" x14ac:dyDescent="0.25">
      <c r="A1065" s="1">
        <v>41512.251388888886</v>
      </c>
      <c r="B1065" t="s">
        <v>14</v>
      </c>
      <c r="C1065">
        <v>36.903509999999997</v>
      </c>
      <c r="D1065">
        <v>-121.95135000000001</v>
      </c>
      <c r="E1065" t="s">
        <v>15</v>
      </c>
      <c r="F1065" t="s">
        <v>16</v>
      </c>
      <c r="G1065">
        <v>470</v>
      </c>
      <c r="H1065">
        <v>166</v>
      </c>
      <c r="I1065">
        <v>650</v>
      </c>
      <c r="J1065">
        <v>305</v>
      </c>
      <c r="K1065">
        <v>695</v>
      </c>
      <c r="L1065">
        <v>572</v>
      </c>
      <c r="M1065">
        <v>548</v>
      </c>
      <c r="N1065" t="s">
        <v>1078</v>
      </c>
      <c r="O1065" t="s">
        <v>18</v>
      </c>
      <c r="Q1065">
        <f t="shared" si="48"/>
        <v>1.26929E-3</v>
      </c>
      <c r="S1065">
        <f t="shared" si="49"/>
        <v>9.1389999999999993E-4</v>
      </c>
      <c r="U1065">
        <f t="shared" si="50"/>
        <v>6.3120000000000003</v>
      </c>
    </row>
    <row r="1066" spans="1:21" x14ac:dyDescent="0.25">
      <c r="A1066" s="1">
        <v>41512.254861111112</v>
      </c>
      <c r="B1066" t="s">
        <v>14</v>
      </c>
      <c r="C1066">
        <v>36.904350000000001</v>
      </c>
      <c r="D1066">
        <v>-121.95193</v>
      </c>
      <c r="E1066" t="s">
        <v>15</v>
      </c>
      <c r="F1066" t="s">
        <v>16</v>
      </c>
      <c r="G1066">
        <v>470</v>
      </c>
      <c r="H1066">
        <v>172</v>
      </c>
      <c r="I1066">
        <v>650</v>
      </c>
      <c r="J1066">
        <v>318</v>
      </c>
      <c r="K1066">
        <v>695</v>
      </c>
      <c r="L1066">
        <v>614</v>
      </c>
      <c r="M1066">
        <v>548</v>
      </c>
      <c r="N1066" t="s">
        <v>1079</v>
      </c>
      <c r="O1066" t="s">
        <v>18</v>
      </c>
      <c r="Q1066">
        <f t="shared" si="48"/>
        <v>1.33223E-3</v>
      </c>
      <c r="S1066">
        <f t="shared" si="49"/>
        <v>9.5959499999999994E-4</v>
      </c>
      <c r="U1066">
        <f t="shared" si="50"/>
        <v>6.8159999999999998</v>
      </c>
    </row>
    <row r="1067" spans="1:21" x14ac:dyDescent="0.25">
      <c r="A1067" s="1">
        <v>41512.258333333331</v>
      </c>
      <c r="B1067" t="s">
        <v>14</v>
      </c>
      <c r="C1067">
        <v>36.905340000000002</v>
      </c>
      <c r="D1067">
        <v>-121.95202</v>
      </c>
      <c r="E1067" t="s">
        <v>15</v>
      </c>
      <c r="F1067" t="s">
        <v>16</v>
      </c>
      <c r="G1067">
        <v>470</v>
      </c>
      <c r="H1067">
        <v>162</v>
      </c>
      <c r="I1067">
        <v>650</v>
      </c>
      <c r="J1067">
        <v>305</v>
      </c>
      <c r="K1067">
        <v>695</v>
      </c>
      <c r="L1067">
        <v>655</v>
      </c>
      <c r="M1067">
        <v>548</v>
      </c>
      <c r="N1067" t="s">
        <v>1080</v>
      </c>
      <c r="O1067" t="s">
        <v>18</v>
      </c>
      <c r="Q1067">
        <f t="shared" si="48"/>
        <v>1.22733E-3</v>
      </c>
      <c r="S1067">
        <f t="shared" si="49"/>
        <v>9.1389999999999993E-4</v>
      </c>
      <c r="U1067">
        <f t="shared" si="50"/>
        <v>7.3079999999999998</v>
      </c>
    </row>
    <row r="1068" spans="1:21" x14ac:dyDescent="0.25">
      <c r="A1068" s="1">
        <v>41512.261805555558</v>
      </c>
      <c r="B1068" t="s">
        <v>14</v>
      </c>
      <c r="C1068">
        <v>36.90634</v>
      </c>
      <c r="D1068">
        <v>-121.95142</v>
      </c>
      <c r="E1068" t="s">
        <v>15</v>
      </c>
      <c r="F1068" t="s">
        <v>16</v>
      </c>
      <c r="G1068">
        <v>470</v>
      </c>
      <c r="H1068">
        <v>172</v>
      </c>
      <c r="I1068">
        <v>650</v>
      </c>
      <c r="J1068">
        <v>288</v>
      </c>
      <c r="K1068">
        <v>695</v>
      </c>
      <c r="L1068">
        <v>546</v>
      </c>
      <c r="M1068">
        <v>548</v>
      </c>
      <c r="N1068" t="s">
        <v>1081</v>
      </c>
      <c r="O1068" t="s">
        <v>18</v>
      </c>
      <c r="Q1068">
        <f t="shared" si="48"/>
        <v>1.33223E-3</v>
      </c>
      <c r="S1068">
        <f t="shared" si="49"/>
        <v>8.5414499999999995E-4</v>
      </c>
      <c r="U1068">
        <f t="shared" si="50"/>
        <v>6</v>
      </c>
    </row>
    <row r="1069" spans="1:21" x14ac:dyDescent="0.25">
      <c r="A1069" s="1">
        <v>41512.265277777777</v>
      </c>
      <c r="B1069" t="s">
        <v>14</v>
      </c>
      <c r="C1069">
        <v>36.907049999999998</v>
      </c>
      <c r="D1069">
        <v>-121.95011</v>
      </c>
      <c r="E1069" t="s">
        <v>15</v>
      </c>
      <c r="F1069" t="s">
        <v>16</v>
      </c>
      <c r="G1069">
        <v>470</v>
      </c>
      <c r="H1069">
        <v>163</v>
      </c>
      <c r="I1069">
        <v>650</v>
      </c>
      <c r="J1069">
        <v>285</v>
      </c>
      <c r="K1069">
        <v>695</v>
      </c>
      <c r="L1069">
        <v>535</v>
      </c>
      <c r="M1069">
        <v>548</v>
      </c>
      <c r="N1069" t="s">
        <v>1082</v>
      </c>
      <c r="O1069" t="s">
        <v>18</v>
      </c>
      <c r="Q1069">
        <f t="shared" si="48"/>
        <v>1.2378199999999999E-3</v>
      </c>
      <c r="S1069">
        <f t="shared" si="49"/>
        <v>8.4359999999999991E-4</v>
      </c>
      <c r="U1069">
        <f t="shared" si="50"/>
        <v>5.8680000000000003</v>
      </c>
    </row>
    <row r="1070" spans="1:21" x14ac:dyDescent="0.25">
      <c r="A1070" s="1">
        <v>41512.268750000003</v>
      </c>
      <c r="B1070" t="s">
        <v>14</v>
      </c>
      <c r="C1070">
        <v>36.90652</v>
      </c>
      <c r="D1070">
        <v>-121.94895</v>
      </c>
      <c r="E1070" t="s">
        <v>15</v>
      </c>
      <c r="F1070" t="s">
        <v>16</v>
      </c>
      <c r="G1070">
        <v>470</v>
      </c>
      <c r="H1070">
        <v>165</v>
      </c>
      <c r="I1070">
        <v>650</v>
      </c>
      <c r="J1070">
        <v>301</v>
      </c>
      <c r="K1070">
        <v>695</v>
      </c>
      <c r="L1070">
        <v>582</v>
      </c>
      <c r="M1070">
        <v>547</v>
      </c>
      <c r="N1070" t="s">
        <v>1083</v>
      </c>
      <c r="O1070" t="s">
        <v>18</v>
      </c>
      <c r="Q1070">
        <f t="shared" si="48"/>
        <v>1.2588E-3</v>
      </c>
      <c r="S1070">
        <f t="shared" si="49"/>
        <v>8.9983999999999995E-4</v>
      </c>
      <c r="U1070">
        <f t="shared" si="50"/>
        <v>6.4320000000000004</v>
      </c>
    </row>
    <row r="1071" spans="1:21" x14ac:dyDescent="0.25">
      <c r="A1071" s="1">
        <v>41512.272222222222</v>
      </c>
      <c r="B1071" t="s">
        <v>14</v>
      </c>
      <c r="C1071">
        <v>36.905909999999999</v>
      </c>
      <c r="D1071">
        <v>-121.94824</v>
      </c>
      <c r="E1071" t="s">
        <v>15</v>
      </c>
      <c r="F1071" t="s">
        <v>16</v>
      </c>
      <c r="G1071">
        <v>470</v>
      </c>
      <c r="H1071">
        <v>168</v>
      </c>
      <c r="I1071">
        <v>650</v>
      </c>
      <c r="J1071">
        <v>282</v>
      </c>
      <c r="K1071">
        <v>695</v>
      </c>
      <c r="L1071">
        <v>576</v>
      </c>
      <c r="M1071">
        <v>548</v>
      </c>
      <c r="N1071" t="s">
        <v>1084</v>
      </c>
      <c r="O1071" t="s">
        <v>18</v>
      </c>
      <c r="Q1071">
        <f t="shared" si="48"/>
        <v>1.29027E-3</v>
      </c>
      <c r="S1071">
        <f t="shared" si="49"/>
        <v>8.3305499999999997E-4</v>
      </c>
      <c r="U1071">
        <f t="shared" si="50"/>
        <v>6.36</v>
      </c>
    </row>
    <row r="1072" spans="1:21" x14ac:dyDescent="0.25">
      <c r="A1072" s="1">
        <v>41512.275694444441</v>
      </c>
      <c r="B1072" t="s">
        <v>14</v>
      </c>
      <c r="C1072">
        <v>36.905090000000001</v>
      </c>
      <c r="D1072">
        <v>-121.94749</v>
      </c>
      <c r="E1072" t="s">
        <v>15</v>
      </c>
      <c r="F1072" t="s">
        <v>16</v>
      </c>
      <c r="G1072">
        <v>470</v>
      </c>
      <c r="H1072">
        <v>174</v>
      </c>
      <c r="I1072">
        <v>650</v>
      </c>
      <c r="J1072">
        <v>288</v>
      </c>
      <c r="K1072">
        <v>695</v>
      </c>
      <c r="L1072">
        <v>565</v>
      </c>
      <c r="M1072">
        <v>548</v>
      </c>
      <c r="N1072" t="s">
        <v>1085</v>
      </c>
      <c r="O1072" t="s">
        <v>18</v>
      </c>
      <c r="Q1072">
        <f t="shared" si="48"/>
        <v>1.3532099999999999E-3</v>
      </c>
      <c r="S1072">
        <f t="shared" si="49"/>
        <v>8.5414499999999995E-4</v>
      </c>
      <c r="U1072">
        <f t="shared" si="50"/>
        <v>6.2279999999999998</v>
      </c>
    </row>
    <row r="1073" spans="1:21" x14ac:dyDescent="0.25">
      <c r="A1073" s="1">
        <v>41512.279166666667</v>
      </c>
      <c r="B1073" t="s">
        <v>14</v>
      </c>
      <c r="C1073">
        <v>36.90457</v>
      </c>
      <c r="D1073">
        <v>-121.94786000000001</v>
      </c>
      <c r="E1073" t="s">
        <v>15</v>
      </c>
      <c r="F1073" t="s">
        <v>16</v>
      </c>
      <c r="G1073">
        <v>470</v>
      </c>
      <c r="H1073">
        <v>170</v>
      </c>
      <c r="I1073">
        <v>650</v>
      </c>
      <c r="J1073">
        <v>295</v>
      </c>
      <c r="K1073">
        <v>695</v>
      </c>
      <c r="L1073">
        <v>637</v>
      </c>
      <c r="M1073">
        <v>548</v>
      </c>
      <c r="N1073" t="s">
        <v>1086</v>
      </c>
      <c r="O1073" t="s">
        <v>18</v>
      </c>
      <c r="Q1073">
        <f t="shared" si="48"/>
        <v>1.3112499999999999E-3</v>
      </c>
      <c r="S1073">
        <f t="shared" si="49"/>
        <v>8.7874999999999997E-4</v>
      </c>
      <c r="U1073">
        <f t="shared" si="50"/>
        <v>7.0920000000000005</v>
      </c>
    </row>
    <row r="1074" spans="1:21" x14ac:dyDescent="0.25">
      <c r="A1074" s="1">
        <v>41512.282638888886</v>
      </c>
      <c r="B1074" t="s">
        <v>14</v>
      </c>
      <c r="C1074">
        <v>36.903970000000001</v>
      </c>
      <c r="D1074">
        <v>-121.94844000000001</v>
      </c>
      <c r="E1074" t="s">
        <v>15</v>
      </c>
      <c r="F1074" t="s">
        <v>16</v>
      </c>
      <c r="G1074">
        <v>470</v>
      </c>
      <c r="H1074">
        <v>164</v>
      </c>
      <c r="I1074">
        <v>650</v>
      </c>
      <c r="J1074">
        <v>294</v>
      </c>
      <c r="K1074">
        <v>695</v>
      </c>
      <c r="L1074">
        <v>674</v>
      </c>
      <c r="M1074">
        <v>548</v>
      </c>
      <c r="N1074" t="s">
        <v>1087</v>
      </c>
      <c r="O1074" t="s">
        <v>18</v>
      </c>
      <c r="Q1074">
        <f t="shared" si="48"/>
        <v>1.2483099999999999E-3</v>
      </c>
      <c r="S1074">
        <f t="shared" si="49"/>
        <v>8.7523499999999992E-4</v>
      </c>
      <c r="U1074">
        <f t="shared" si="50"/>
        <v>7.5360000000000005</v>
      </c>
    </row>
    <row r="1075" spans="1:21" x14ac:dyDescent="0.25">
      <c r="A1075" s="1">
        <v>41512.286111111112</v>
      </c>
      <c r="B1075" t="s">
        <v>14</v>
      </c>
      <c r="C1075">
        <v>36.903260000000003</v>
      </c>
      <c r="D1075">
        <v>-121.94933</v>
      </c>
      <c r="E1075" t="s">
        <v>15</v>
      </c>
      <c r="F1075" t="s">
        <v>16</v>
      </c>
      <c r="G1075">
        <v>470</v>
      </c>
      <c r="H1075">
        <v>171</v>
      </c>
      <c r="I1075">
        <v>650</v>
      </c>
      <c r="J1075">
        <v>297</v>
      </c>
      <c r="K1075">
        <v>695</v>
      </c>
      <c r="L1075">
        <v>699</v>
      </c>
      <c r="M1075">
        <v>548</v>
      </c>
      <c r="N1075" t="s">
        <v>1088</v>
      </c>
      <c r="O1075" t="s">
        <v>18</v>
      </c>
      <c r="Q1075">
        <f t="shared" si="48"/>
        <v>1.3217399999999999E-3</v>
      </c>
      <c r="S1075">
        <f t="shared" si="49"/>
        <v>8.8577999999999997E-4</v>
      </c>
      <c r="U1075">
        <f t="shared" si="50"/>
        <v>7.8360000000000003</v>
      </c>
    </row>
    <row r="1076" spans="1:21" x14ac:dyDescent="0.25">
      <c r="A1076" s="1">
        <v>41512.289583333331</v>
      </c>
      <c r="B1076" t="s">
        <v>14</v>
      </c>
      <c r="C1076">
        <v>36.90334</v>
      </c>
      <c r="D1076">
        <v>-121.95019000000001</v>
      </c>
      <c r="E1076" t="s">
        <v>15</v>
      </c>
      <c r="F1076" t="s">
        <v>16</v>
      </c>
      <c r="G1076">
        <v>470</v>
      </c>
      <c r="H1076">
        <v>174</v>
      </c>
      <c r="I1076">
        <v>650</v>
      </c>
      <c r="J1076">
        <v>286</v>
      </c>
      <c r="K1076">
        <v>695</v>
      </c>
      <c r="L1076">
        <v>490</v>
      </c>
      <c r="M1076">
        <v>548</v>
      </c>
      <c r="N1076" t="s">
        <v>1089</v>
      </c>
      <c r="O1076" t="s">
        <v>18</v>
      </c>
      <c r="Q1076">
        <f t="shared" si="48"/>
        <v>1.3532099999999999E-3</v>
      </c>
      <c r="S1076">
        <f t="shared" si="49"/>
        <v>8.4711499999999996E-4</v>
      </c>
      <c r="U1076">
        <f t="shared" si="50"/>
        <v>5.3280000000000003</v>
      </c>
    </row>
    <row r="1077" spans="1:21" x14ac:dyDescent="0.25">
      <c r="A1077" s="1">
        <v>41512.293055555558</v>
      </c>
      <c r="B1077" t="s">
        <v>14</v>
      </c>
      <c r="C1077">
        <v>36.90354</v>
      </c>
      <c r="D1077">
        <v>-121.95088</v>
      </c>
      <c r="E1077" t="s">
        <v>15</v>
      </c>
      <c r="F1077" t="s">
        <v>16</v>
      </c>
      <c r="G1077">
        <v>470</v>
      </c>
      <c r="H1077">
        <v>164</v>
      </c>
      <c r="I1077">
        <v>650</v>
      </c>
      <c r="J1077">
        <v>302</v>
      </c>
      <c r="K1077">
        <v>695</v>
      </c>
      <c r="L1077">
        <v>571</v>
      </c>
      <c r="M1077">
        <v>548</v>
      </c>
      <c r="N1077" t="s">
        <v>1090</v>
      </c>
      <c r="O1077" t="s">
        <v>18</v>
      </c>
      <c r="Q1077">
        <f t="shared" si="48"/>
        <v>1.2483099999999999E-3</v>
      </c>
      <c r="S1077">
        <f t="shared" si="49"/>
        <v>9.03355E-4</v>
      </c>
      <c r="U1077">
        <f t="shared" si="50"/>
        <v>6.3</v>
      </c>
    </row>
    <row r="1078" spans="1:21" x14ac:dyDescent="0.25">
      <c r="A1078" s="1">
        <v>41512.296527777777</v>
      </c>
      <c r="B1078" t="s">
        <v>14</v>
      </c>
      <c r="C1078">
        <v>36.903939999999999</v>
      </c>
      <c r="D1078">
        <v>-121.95171999999999</v>
      </c>
      <c r="E1078" t="s">
        <v>15</v>
      </c>
      <c r="F1078" t="s">
        <v>16</v>
      </c>
      <c r="G1078">
        <v>470</v>
      </c>
      <c r="H1078">
        <v>166</v>
      </c>
      <c r="I1078">
        <v>650</v>
      </c>
      <c r="J1078">
        <v>293</v>
      </c>
      <c r="K1078">
        <v>695</v>
      </c>
      <c r="L1078">
        <v>586</v>
      </c>
      <c r="M1078">
        <v>548</v>
      </c>
      <c r="N1078" t="s">
        <v>1091</v>
      </c>
      <c r="O1078" t="s">
        <v>18</v>
      </c>
      <c r="Q1078">
        <f t="shared" si="48"/>
        <v>1.26929E-3</v>
      </c>
      <c r="S1078">
        <f t="shared" si="49"/>
        <v>8.7171999999999998E-4</v>
      </c>
      <c r="U1078">
        <f t="shared" si="50"/>
        <v>6.48</v>
      </c>
    </row>
    <row r="1079" spans="1:21" x14ac:dyDescent="0.25">
      <c r="A1079" s="1">
        <v>41512.300000000003</v>
      </c>
      <c r="B1079" t="s">
        <v>14</v>
      </c>
      <c r="C1079">
        <v>36.904699999999998</v>
      </c>
      <c r="D1079">
        <v>-121.95219</v>
      </c>
      <c r="E1079" t="s">
        <v>15</v>
      </c>
      <c r="F1079" t="s">
        <v>16</v>
      </c>
      <c r="G1079">
        <v>470</v>
      </c>
      <c r="H1079">
        <v>264</v>
      </c>
      <c r="I1079">
        <v>650</v>
      </c>
      <c r="J1079">
        <v>369</v>
      </c>
      <c r="K1079">
        <v>695</v>
      </c>
      <c r="L1079">
        <v>751</v>
      </c>
      <c r="M1079">
        <v>548</v>
      </c>
      <c r="N1079" t="s">
        <v>1092</v>
      </c>
      <c r="O1079" t="s">
        <v>18</v>
      </c>
      <c r="Q1079">
        <f t="shared" si="48"/>
        <v>2.2973099999999999E-3</v>
      </c>
      <c r="S1079">
        <f t="shared" si="49"/>
        <v>1.13886E-3</v>
      </c>
      <c r="U1079">
        <f t="shared" si="50"/>
        <v>8.4600000000000009</v>
      </c>
    </row>
    <row r="1080" spans="1:21" x14ac:dyDescent="0.25">
      <c r="A1080" s="1">
        <v>41512.303472222222</v>
      </c>
      <c r="B1080" t="s">
        <v>14</v>
      </c>
      <c r="C1080">
        <v>36.905670000000001</v>
      </c>
      <c r="D1080">
        <v>-121.95189999999999</v>
      </c>
      <c r="E1080" t="s">
        <v>15</v>
      </c>
      <c r="F1080" t="s">
        <v>16</v>
      </c>
      <c r="G1080">
        <v>470</v>
      </c>
      <c r="H1080">
        <v>167</v>
      </c>
      <c r="I1080">
        <v>650</v>
      </c>
      <c r="J1080">
        <v>281</v>
      </c>
      <c r="K1080">
        <v>695</v>
      </c>
      <c r="L1080">
        <v>583</v>
      </c>
      <c r="M1080">
        <v>548</v>
      </c>
      <c r="N1080" t="s">
        <v>1093</v>
      </c>
      <c r="O1080" t="s">
        <v>18</v>
      </c>
      <c r="Q1080">
        <f t="shared" si="48"/>
        <v>1.2797799999999999E-3</v>
      </c>
      <c r="S1080">
        <f t="shared" si="49"/>
        <v>8.2953999999999992E-4</v>
      </c>
      <c r="U1080">
        <f t="shared" si="50"/>
        <v>6.444</v>
      </c>
    </row>
    <row r="1081" spans="1:21" x14ac:dyDescent="0.25">
      <c r="A1081" s="1">
        <v>41512.306944444441</v>
      </c>
      <c r="B1081" t="s">
        <v>14</v>
      </c>
      <c r="C1081">
        <v>36.906419999999997</v>
      </c>
      <c r="D1081">
        <v>-121.95101</v>
      </c>
      <c r="E1081" t="s">
        <v>15</v>
      </c>
      <c r="F1081" t="s">
        <v>16</v>
      </c>
      <c r="G1081">
        <v>470</v>
      </c>
      <c r="H1081">
        <v>168</v>
      </c>
      <c r="I1081">
        <v>650</v>
      </c>
      <c r="J1081">
        <v>268</v>
      </c>
      <c r="K1081">
        <v>695</v>
      </c>
      <c r="L1081">
        <v>592</v>
      </c>
      <c r="M1081">
        <v>548</v>
      </c>
      <c r="N1081" t="s">
        <v>1094</v>
      </c>
      <c r="O1081" t="s">
        <v>18</v>
      </c>
      <c r="Q1081">
        <f t="shared" si="48"/>
        <v>1.29027E-3</v>
      </c>
      <c r="S1081">
        <f t="shared" si="49"/>
        <v>7.8384499999999992E-4</v>
      </c>
      <c r="U1081">
        <f t="shared" si="50"/>
        <v>6.5520000000000005</v>
      </c>
    </row>
    <row r="1082" spans="1:21" x14ac:dyDescent="0.25">
      <c r="A1082" s="1">
        <v>41512.310416666667</v>
      </c>
      <c r="B1082" t="s">
        <v>14</v>
      </c>
      <c r="C1082">
        <v>36.906579999999998</v>
      </c>
      <c r="D1082">
        <v>-121.94973</v>
      </c>
      <c r="E1082" t="s">
        <v>15</v>
      </c>
      <c r="F1082" t="s">
        <v>16</v>
      </c>
      <c r="G1082">
        <v>470</v>
      </c>
      <c r="H1082">
        <v>162</v>
      </c>
      <c r="I1082">
        <v>650</v>
      </c>
      <c r="J1082">
        <v>283</v>
      </c>
      <c r="K1082">
        <v>695</v>
      </c>
      <c r="L1082">
        <v>590</v>
      </c>
      <c r="M1082">
        <v>548</v>
      </c>
      <c r="N1082" t="s">
        <v>1095</v>
      </c>
      <c r="O1082" t="s">
        <v>18</v>
      </c>
      <c r="Q1082">
        <f t="shared" si="48"/>
        <v>1.22733E-3</v>
      </c>
      <c r="S1082">
        <f t="shared" si="49"/>
        <v>8.3656999999999991E-4</v>
      </c>
      <c r="U1082">
        <f t="shared" si="50"/>
        <v>6.5280000000000005</v>
      </c>
    </row>
    <row r="1083" spans="1:21" x14ac:dyDescent="0.25">
      <c r="A1083" s="1">
        <v>41512.313888888886</v>
      </c>
      <c r="B1083" t="s">
        <v>14</v>
      </c>
      <c r="C1083">
        <v>36.906230000000001</v>
      </c>
      <c r="D1083">
        <v>-121.94844000000001</v>
      </c>
      <c r="E1083" t="s">
        <v>15</v>
      </c>
      <c r="F1083" t="s">
        <v>16</v>
      </c>
      <c r="G1083">
        <v>470</v>
      </c>
      <c r="H1083">
        <v>165</v>
      </c>
      <c r="I1083">
        <v>650</v>
      </c>
      <c r="J1083">
        <v>280</v>
      </c>
      <c r="K1083">
        <v>695</v>
      </c>
      <c r="L1083">
        <v>586</v>
      </c>
      <c r="M1083">
        <v>548</v>
      </c>
      <c r="N1083" t="s">
        <v>1096</v>
      </c>
      <c r="O1083" t="s">
        <v>18</v>
      </c>
      <c r="Q1083">
        <f t="shared" si="48"/>
        <v>1.2588E-3</v>
      </c>
      <c r="S1083">
        <f t="shared" si="49"/>
        <v>8.2602499999999998E-4</v>
      </c>
      <c r="U1083">
        <f t="shared" si="50"/>
        <v>6.48</v>
      </c>
    </row>
    <row r="1084" spans="1:21" x14ac:dyDescent="0.25">
      <c r="A1084" s="1">
        <v>41512.317361111112</v>
      </c>
      <c r="B1084" t="s">
        <v>14</v>
      </c>
      <c r="C1084">
        <v>36.905360000000002</v>
      </c>
      <c r="D1084">
        <v>-121.94792</v>
      </c>
      <c r="E1084" t="s">
        <v>15</v>
      </c>
      <c r="F1084" t="s">
        <v>16</v>
      </c>
      <c r="G1084">
        <v>470</v>
      </c>
      <c r="H1084">
        <v>165</v>
      </c>
      <c r="I1084">
        <v>650</v>
      </c>
      <c r="J1084">
        <v>277</v>
      </c>
      <c r="K1084">
        <v>695</v>
      </c>
      <c r="L1084">
        <v>617</v>
      </c>
      <c r="M1084">
        <v>548</v>
      </c>
      <c r="N1084" t="s">
        <v>1097</v>
      </c>
      <c r="O1084" t="s">
        <v>18</v>
      </c>
      <c r="Q1084">
        <f t="shared" si="48"/>
        <v>1.2588E-3</v>
      </c>
      <c r="S1084">
        <f t="shared" si="49"/>
        <v>8.1547999999999994E-4</v>
      </c>
      <c r="U1084">
        <f t="shared" si="50"/>
        <v>6.8520000000000003</v>
      </c>
    </row>
    <row r="1085" spans="1:21" x14ac:dyDescent="0.25">
      <c r="A1085" s="1">
        <v>41512.320833333331</v>
      </c>
      <c r="B1085" t="s">
        <v>14</v>
      </c>
      <c r="C1085">
        <v>36.904490000000003</v>
      </c>
      <c r="D1085">
        <v>-121.94808999999999</v>
      </c>
      <c r="E1085" t="s">
        <v>15</v>
      </c>
      <c r="F1085" t="s">
        <v>16</v>
      </c>
      <c r="G1085">
        <v>470</v>
      </c>
      <c r="H1085">
        <v>167</v>
      </c>
      <c r="I1085">
        <v>650</v>
      </c>
      <c r="J1085">
        <v>283</v>
      </c>
      <c r="K1085">
        <v>695</v>
      </c>
      <c r="L1085">
        <v>717</v>
      </c>
      <c r="M1085">
        <v>548</v>
      </c>
      <c r="N1085" t="s">
        <v>1098</v>
      </c>
      <c r="O1085" t="s">
        <v>18</v>
      </c>
      <c r="Q1085">
        <f t="shared" si="48"/>
        <v>1.2797799999999999E-3</v>
      </c>
      <c r="S1085">
        <f t="shared" si="49"/>
        <v>8.3656999999999991E-4</v>
      </c>
      <c r="U1085">
        <f t="shared" si="50"/>
        <v>8.0519999999999996</v>
      </c>
    </row>
    <row r="1086" spans="1:21" x14ac:dyDescent="0.25">
      <c r="A1086" s="1">
        <v>41512.324305555558</v>
      </c>
      <c r="B1086" t="s">
        <v>14</v>
      </c>
      <c r="C1086">
        <v>36.903669999999998</v>
      </c>
      <c r="D1086">
        <v>-121.94867000000001</v>
      </c>
      <c r="E1086" t="s">
        <v>15</v>
      </c>
      <c r="F1086" t="s">
        <v>16</v>
      </c>
      <c r="G1086">
        <v>470</v>
      </c>
      <c r="H1086">
        <v>167</v>
      </c>
      <c r="I1086">
        <v>650</v>
      </c>
      <c r="J1086">
        <v>301</v>
      </c>
      <c r="K1086">
        <v>695</v>
      </c>
      <c r="L1086">
        <v>791</v>
      </c>
      <c r="M1086">
        <v>548</v>
      </c>
      <c r="N1086" t="s">
        <v>1099</v>
      </c>
      <c r="O1086" t="s">
        <v>18</v>
      </c>
      <c r="Q1086">
        <f t="shared" si="48"/>
        <v>1.2797799999999999E-3</v>
      </c>
      <c r="S1086">
        <f t="shared" si="49"/>
        <v>8.9983999999999995E-4</v>
      </c>
      <c r="U1086">
        <f t="shared" si="50"/>
        <v>8.94</v>
      </c>
    </row>
    <row r="1087" spans="1:21" x14ac:dyDescent="0.25">
      <c r="A1087" s="1">
        <v>41512.327777777777</v>
      </c>
      <c r="B1087" t="s">
        <v>14</v>
      </c>
      <c r="C1087">
        <v>36.903350000000003</v>
      </c>
      <c r="D1087">
        <v>-121.94964</v>
      </c>
      <c r="E1087" t="s">
        <v>15</v>
      </c>
      <c r="F1087" t="s">
        <v>16</v>
      </c>
      <c r="G1087">
        <v>470</v>
      </c>
      <c r="H1087">
        <v>166</v>
      </c>
      <c r="I1087">
        <v>650</v>
      </c>
      <c r="J1087">
        <v>277</v>
      </c>
      <c r="K1087">
        <v>695</v>
      </c>
      <c r="L1087">
        <v>596</v>
      </c>
      <c r="M1087">
        <v>548</v>
      </c>
      <c r="N1087" t="s">
        <v>1100</v>
      </c>
      <c r="O1087" t="s">
        <v>18</v>
      </c>
      <c r="Q1087">
        <f t="shared" si="48"/>
        <v>1.26929E-3</v>
      </c>
      <c r="S1087">
        <f t="shared" si="49"/>
        <v>8.1547999999999994E-4</v>
      </c>
      <c r="U1087">
        <f t="shared" si="50"/>
        <v>6.6000000000000005</v>
      </c>
    </row>
    <row r="1088" spans="1:21" x14ac:dyDescent="0.25">
      <c r="A1088" s="1">
        <v>41512.331250000003</v>
      </c>
      <c r="B1088" t="s">
        <v>14</v>
      </c>
      <c r="C1088">
        <v>36.903210000000001</v>
      </c>
      <c r="D1088">
        <v>-121.95077000000001</v>
      </c>
      <c r="E1088" t="s">
        <v>15</v>
      </c>
      <c r="F1088" t="s">
        <v>16</v>
      </c>
      <c r="G1088">
        <v>470</v>
      </c>
      <c r="H1088">
        <v>163</v>
      </c>
      <c r="I1088">
        <v>650</v>
      </c>
      <c r="J1088">
        <v>278</v>
      </c>
      <c r="K1088">
        <v>695</v>
      </c>
      <c r="L1088">
        <v>799</v>
      </c>
      <c r="M1088">
        <v>548</v>
      </c>
      <c r="N1088" t="s">
        <v>1101</v>
      </c>
      <c r="O1088" t="s">
        <v>18</v>
      </c>
      <c r="Q1088">
        <f t="shared" si="48"/>
        <v>1.2378199999999999E-3</v>
      </c>
      <c r="S1088">
        <f t="shared" si="49"/>
        <v>8.1899499999999999E-4</v>
      </c>
      <c r="U1088">
        <f t="shared" si="50"/>
        <v>9.0359999999999996</v>
      </c>
    </row>
    <row r="1089" spans="1:21" x14ac:dyDescent="0.25">
      <c r="A1089" s="1">
        <v>41512.334722222222</v>
      </c>
      <c r="B1089" t="s">
        <v>14</v>
      </c>
      <c r="C1089">
        <v>36.903559999999999</v>
      </c>
      <c r="D1089">
        <v>-121.95169</v>
      </c>
      <c r="E1089" t="s">
        <v>15</v>
      </c>
      <c r="F1089" t="s">
        <v>16</v>
      </c>
      <c r="G1089">
        <v>470</v>
      </c>
      <c r="H1089">
        <v>168</v>
      </c>
      <c r="I1089">
        <v>650</v>
      </c>
      <c r="J1089">
        <v>307</v>
      </c>
      <c r="K1089">
        <v>695</v>
      </c>
      <c r="L1089">
        <v>739</v>
      </c>
      <c r="M1089">
        <v>548</v>
      </c>
      <c r="N1089" t="s">
        <v>1102</v>
      </c>
      <c r="O1089" t="s">
        <v>18</v>
      </c>
      <c r="Q1089">
        <f t="shared" si="48"/>
        <v>1.29027E-3</v>
      </c>
      <c r="S1089">
        <f t="shared" si="49"/>
        <v>9.2092999999999993E-4</v>
      </c>
      <c r="U1089">
        <f t="shared" si="50"/>
        <v>8.3160000000000007</v>
      </c>
    </row>
    <row r="1090" spans="1:21" x14ac:dyDescent="0.25">
      <c r="A1090" s="1">
        <v>41512.338194444441</v>
      </c>
      <c r="B1090" t="s">
        <v>14</v>
      </c>
      <c r="C1090">
        <v>36.90448</v>
      </c>
      <c r="D1090">
        <v>-121.95193</v>
      </c>
      <c r="E1090" t="s">
        <v>15</v>
      </c>
      <c r="F1090" t="s">
        <v>16</v>
      </c>
      <c r="G1090">
        <v>470</v>
      </c>
      <c r="H1090">
        <v>169</v>
      </c>
      <c r="I1090">
        <v>650</v>
      </c>
      <c r="J1090">
        <v>269</v>
      </c>
      <c r="K1090">
        <v>695</v>
      </c>
      <c r="L1090">
        <v>649</v>
      </c>
      <c r="M1090">
        <v>548</v>
      </c>
      <c r="N1090" t="s">
        <v>1103</v>
      </c>
      <c r="O1090" t="s">
        <v>18</v>
      </c>
      <c r="Q1090">
        <f t="shared" si="48"/>
        <v>1.30076E-3</v>
      </c>
      <c r="S1090">
        <f t="shared" si="49"/>
        <v>7.8735999999999997E-4</v>
      </c>
      <c r="U1090">
        <f t="shared" si="50"/>
        <v>7.2359999999999998</v>
      </c>
    </row>
    <row r="1091" spans="1:21" x14ac:dyDescent="0.25">
      <c r="A1091" s="1">
        <v>41512.341666666667</v>
      </c>
      <c r="B1091" t="s">
        <v>14</v>
      </c>
      <c r="C1091">
        <v>36.905389999999997</v>
      </c>
      <c r="D1091">
        <v>-121.952</v>
      </c>
      <c r="E1091" t="s">
        <v>15</v>
      </c>
      <c r="F1091" t="s">
        <v>16</v>
      </c>
      <c r="G1091">
        <v>470</v>
      </c>
      <c r="H1091">
        <v>167</v>
      </c>
      <c r="I1091">
        <v>650</v>
      </c>
      <c r="J1091">
        <v>294</v>
      </c>
      <c r="K1091">
        <v>695</v>
      </c>
      <c r="L1091">
        <v>710</v>
      </c>
      <c r="M1091">
        <v>548</v>
      </c>
      <c r="N1091" t="s">
        <v>1104</v>
      </c>
      <c r="O1091" t="s">
        <v>18</v>
      </c>
      <c r="Q1091">
        <f t="shared" si="48"/>
        <v>1.2797799999999999E-3</v>
      </c>
      <c r="S1091">
        <f t="shared" si="49"/>
        <v>8.7523499999999992E-4</v>
      </c>
      <c r="U1091">
        <f t="shared" si="50"/>
        <v>7.968</v>
      </c>
    </row>
    <row r="1092" spans="1:21" x14ac:dyDescent="0.25">
      <c r="A1092" s="1">
        <v>41512.345138888886</v>
      </c>
      <c r="B1092" t="s">
        <v>14</v>
      </c>
      <c r="C1092">
        <v>36.906269999999999</v>
      </c>
      <c r="D1092">
        <v>-121.95169</v>
      </c>
      <c r="E1092" t="s">
        <v>15</v>
      </c>
      <c r="F1092" t="s">
        <v>16</v>
      </c>
      <c r="G1092">
        <v>470</v>
      </c>
      <c r="H1092">
        <v>179</v>
      </c>
      <c r="I1092">
        <v>650</v>
      </c>
      <c r="J1092">
        <v>309</v>
      </c>
      <c r="K1092">
        <v>695</v>
      </c>
      <c r="L1092">
        <v>873</v>
      </c>
      <c r="M1092">
        <v>548</v>
      </c>
      <c r="N1092" t="s">
        <v>1105</v>
      </c>
      <c r="O1092" t="s">
        <v>18</v>
      </c>
      <c r="Q1092">
        <f t="shared" si="48"/>
        <v>1.40566E-3</v>
      </c>
      <c r="S1092">
        <f t="shared" si="49"/>
        <v>9.2795999999999992E-4</v>
      </c>
      <c r="U1092">
        <f t="shared" si="50"/>
        <v>9.9239999999999995</v>
      </c>
    </row>
    <row r="1093" spans="1:21" x14ac:dyDescent="0.25">
      <c r="A1093" s="1">
        <v>41512.348611111112</v>
      </c>
      <c r="B1093" t="s">
        <v>14</v>
      </c>
      <c r="C1093">
        <v>36.90645</v>
      </c>
      <c r="D1093">
        <v>-121.95052</v>
      </c>
      <c r="E1093" t="s">
        <v>15</v>
      </c>
      <c r="F1093" t="s">
        <v>16</v>
      </c>
      <c r="G1093">
        <v>470</v>
      </c>
      <c r="H1093">
        <v>166</v>
      </c>
      <c r="I1093">
        <v>650</v>
      </c>
      <c r="J1093">
        <v>314</v>
      </c>
      <c r="K1093">
        <v>695</v>
      </c>
      <c r="L1093">
        <v>706</v>
      </c>
      <c r="M1093">
        <v>548</v>
      </c>
      <c r="N1093" t="s">
        <v>1106</v>
      </c>
      <c r="O1093" t="s">
        <v>18</v>
      </c>
      <c r="Q1093">
        <f t="shared" si="48"/>
        <v>1.26929E-3</v>
      </c>
      <c r="S1093">
        <f t="shared" si="49"/>
        <v>9.4553499999999995E-4</v>
      </c>
      <c r="U1093">
        <f t="shared" si="50"/>
        <v>7.92</v>
      </c>
    </row>
    <row r="1094" spans="1:21" x14ac:dyDescent="0.25">
      <c r="A1094" s="1">
        <v>41512.352083333331</v>
      </c>
      <c r="B1094" t="s">
        <v>14</v>
      </c>
      <c r="C1094">
        <v>36.906269999999999</v>
      </c>
      <c r="D1094">
        <v>-121.94947999999999</v>
      </c>
      <c r="E1094" t="s">
        <v>15</v>
      </c>
      <c r="F1094" t="s">
        <v>16</v>
      </c>
      <c r="G1094">
        <v>470</v>
      </c>
      <c r="H1094">
        <v>168</v>
      </c>
      <c r="I1094">
        <v>650</v>
      </c>
      <c r="J1094">
        <v>311</v>
      </c>
      <c r="K1094">
        <v>695</v>
      </c>
      <c r="L1094">
        <v>764</v>
      </c>
      <c r="M1094">
        <v>548</v>
      </c>
      <c r="N1094" t="s">
        <v>1107</v>
      </c>
      <c r="O1094" t="s">
        <v>18</v>
      </c>
      <c r="Q1094">
        <f t="shared" ref="Q1094:Q1157" si="51">($Q$2*($H1094-$Q$3))</f>
        <v>1.29027E-3</v>
      </c>
      <c r="S1094">
        <f t="shared" ref="S1094:S1157" si="52">($S$2*($J1094-$S$3))</f>
        <v>9.3498999999999991E-4</v>
      </c>
      <c r="U1094">
        <f t="shared" si="50"/>
        <v>8.6159999999999997</v>
      </c>
    </row>
    <row r="1095" spans="1:21" x14ac:dyDescent="0.25">
      <c r="A1095" s="1">
        <v>41512.355555555558</v>
      </c>
      <c r="B1095" t="s">
        <v>14</v>
      </c>
      <c r="C1095">
        <v>36.905970000000003</v>
      </c>
      <c r="D1095">
        <v>-121.94834</v>
      </c>
      <c r="E1095" t="s">
        <v>15</v>
      </c>
      <c r="F1095" t="s">
        <v>16</v>
      </c>
      <c r="G1095">
        <v>470</v>
      </c>
      <c r="H1095">
        <v>162</v>
      </c>
      <c r="I1095">
        <v>650</v>
      </c>
      <c r="J1095">
        <v>306</v>
      </c>
      <c r="K1095">
        <v>695</v>
      </c>
      <c r="L1095">
        <v>745</v>
      </c>
      <c r="M1095">
        <v>549</v>
      </c>
      <c r="N1095" t="s">
        <v>1108</v>
      </c>
      <c r="O1095" t="s">
        <v>18</v>
      </c>
      <c r="Q1095">
        <f t="shared" si="51"/>
        <v>1.22733E-3</v>
      </c>
      <c r="S1095">
        <f t="shared" si="52"/>
        <v>9.1741499999999998E-4</v>
      </c>
      <c r="U1095">
        <f t="shared" ref="U1095:U1158" si="53">($U$2*($L1095-$U$3))</f>
        <v>8.3879999999999999</v>
      </c>
    </row>
    <row r="1096" spans="1:21" x14ac:dyDescent="0.25">
      <c r="A1096" s="1">
        <v>41512.359027777777</v>
      </c>
      <c r="B1096" t="s">
        <v>14</v>
      </c>
      <c r="C1096">
        <v>36.905009999999997</v>
      </c>
      <c r="D1096">
        <v>-121.94786999999999</v>
      </c>
      <c r="E1096" t="s">
        <v>15</v>
      </c>
      <c r="F1096" t="s">
        <v>16</v>
      </c>
      <c r="G1096">
        <v>470</v>
      </c>
      <c r="H1096">
        <v>171</v>
      </c>
      <c r="I1096">
        <v>650</v>
      </c>
      <c r="J1096">
        <v>312</v>
      </c>
      <c r="K1096">
        <v>695</v>
      </c>
      <c r="L1096">
        <v>690</v>
      </c>
      <c r="M1096">
        <v>548</v>
      </c>
      <c r="N1096" t="s">
        <v>1109</v>
      </c>
      <c r="O1096" t="s">
        <v>18</v>
      </c>
      <c r="Q1096">
        <f t="shared" si="51"/>
        <v>1.3217399999999999E-3</v>
      </c>
      <c r="S1096">
        <f t="shared" si="52"/>
        <v>9.3850499999999996E-4</v>
      </c>
      <c r="U1096">
        <f t="shared" si="53"/>
        <v>7.7279999999999998</v>
      </c>
    </row>
    <row r="1097" spans="1:21" x14ac:dyDescent="0.25">
      <c r="A1097" s="1">
        <v>41512.362500000003</v>
      </c>
      <c r="B1097" t="s">
        <v>14</v>
      </c>
      <c r="C1097">
        <v>36.903930000000003</v>
      </c>
      <c r="D1097">
        <v>-121.94835999999999</v>
      </c>
      <c r="E1097" t="s">
        <v>15</v>
      </c>
      <c r="F1097" t="s">
        <v>16</v>
      </c>
      <c r="G1097">
        <v>470</v>
      </c>
      <c r="H1097">
        <v>176</v>
      </c>
      <c r="I1097">
        <v>650</v>
      </c>
      <c r="J1097">
        <v>264</v>
      </c>
      <c r="K1097">
        <v>695</v>
      </c>
      <c r="L1097">
        <v>665</v>
      </c>
      <c r="M1097">
        <v>548</v>
      </c>
      <c r="N1097" t="s">
        <v>1110</v>
      </c>
      <c r="O1097" t="s">
        <v>18</v>
      </c>
      <c r="Q1097">
        <f t="shared" si="51"/>
        <v>1.37419E-3</v>
      </c>
      <c r="S1097">
        <f t="shared" si="52"/>
        <v>7.6978499999999994E-4</v>
      </c>
      <c r="U1097">
        <f t="shared" si="53"/>
        <v>7.4279999999999999</v>
      </c>
    </row>
    <row r="1098" spans="1:21" x14ac:dyDescent="0.25">
      <c r="A1098" s="1">
        <v>41512.365972222222</v>
      </c>
      <c r="B1098" t="s">
        <v>14</v>
      </c>
      <c r="C1098">
        <v>36.90352</v>
      </c>
      <c r="D1098">
        <v>-121.949</v>
      </c>
      <c r="E1098" t="s">
        <v>15</v>
      </c>
      <c r="F1098" t="s">
        <v>16</v>
      </c>
      <c r="G1098">
        <v>470</v>
      </c>
      <c r="H1098">
        <v>165</v>
      </c>
      <c r="I1098">
        <v>650</v>
      </c>
      <c r="J1098">
        <v>296</v>
      </c>
      <c r="K1098">
        <v>695</v>
      </c>
      <c r="L1098">
        <v>742</v>
      </c>
      <c r="M1098">
        <v>548</v>
      </c>
      <c r="N1098" t="s">
        <v>1111</v>
      </c>
      <c r="O1098" t="s">
        <v>18</v>
      </c>
      <c r="Q1098">
        <f t="shared" si="51"/>
        <v>1.2588E-3</v>
      </c>
      <c r="S1098">
        <f t="shared" si="52"/>
        <v>8.8226499999999992E-4</v>
      </c>
      <c r="U1098">
        <f t="shared" si="53"/>
        <v>8.3520000000000003</v>
      </c>
    </row>
    <row r="1099" spans="1:21" x14ac:dyDescent="0.25">
      <c r="A1099" s="1">
        <v>41512.369444444441</v>
      </c>
      <c r="B1099" t="s">
        <v>14</v>
      </c>
      <c r="C1099">
        <v>36.903219999999997</v>
      </c>
      <c r="D1099">
        <v>-121.95014</v>
      </c>
      <c r="E1099" t="s">
        <v>15</v>
      </c>
      <c r="F1099" t="s">
        <v>16</v>
      </c>
      <c r="G1099">
        <v>470</v>
      </c>
      <c r="H1099">
        <v>172</v>
      </c>
      <c r="I1099">
        <v>650</v>
      </c>
      <c r="J1099">
        <v>291</v>
      </c>
      <c r="K1099">
        <v>695</v>
      </c>
      <c r="L1099">
        <v>803</v>
      </c>
      <c r="M1099">
        <v>549</v>
      </c>
      <c r="N1099" t="s">
        <v>1112</v>
      </c>
      <c r="O1099" t="s">
        <v>18</v>
      </c>
      <c r="Q1099">
        <f t="shared" si="51"/>
        <v>1.33223E-3</v>
      </c>
      <c r="S1099">
        <f t="shared" si="52"/>
        <v>8.6468999999999999E-4</v>
      </c>
      <c r="U1099">
        <f t="shared" si="53"/>
        <v>9.0839999999999996</v>
      </c>
    </row>
    <row r="1100" spans="1:21" x14ac:dyDescent="0.25">
      <c r="A1100" s="1">
        <v>41512.373611111114</v>
      </c>
      <c r="B1100" t="s">
        <v>14</v>
      </c>
      <c r="C1100">
        <v>36.903550000000003</v>
      </c>
      <c r="D1100">
        <v>-121.9513</v>
      </c>
      <c r="E1100" t="s">
        <v>15</v>
      </c>
      <c r="F1100" t="s">
        <v>16</v>
      </c>
      <c r="G1100">
        <v>470</v>
      </c>
      <c r="H1100">
        <v>164</v>
      </c>
      <c r="I1100">
        <v>650</v>
      </c>
      <c r="J1100">
        <v>306</v>
      </c>
      <c r="K1100">
        <v>695</v>
      </c>
      <c r="L1100">
        <v>743</v>
      </c>
      <c r="M1100">
        <v>549</v>
      </c>
      <c r="N1100" t="s">
        <v>1113</v>
      </c>
      <c r="O1100" t="s">
        <v>18</v>
      </c>
      <c r="Q1100">
        <f t="shared" si="51"/>
        <v>1.2483099999999999E-3</v>
      </c>
      <c r="S1100">
        <f t="shared" si="52"/>
        <v>9.1741499999999998E-4</v>
      </c>
      <c r="U1100">
        <f t="shared" si="53"/>
        <v>8.3640000000000008</v>
      </c>
    </row>
    <row r="1101" spans="1:21" x14ac:dyDescent="0.25">
      <c r="A1101" s="1">
        <v>41512.377083333333</v>
      </c>
      <c r="B1101" t="s">
        <v>14</v>
      </c>
      <c r="C1101">
        <v>36.904200000000003</v>
      </c>
      <c r="D1101">
        <v>-121.95199</v>
      </c>
      <c r="E1101" t="s">
        <v>15</v>
      </c>
      <c r="F1101" t="s">
        <v>16</v>
      </c>
      <c r="G1101">
        <v>470</v>
      </c>
      <c r="H1101">
        <v>168</v>
      </c>
      <c r="I1101">
        <v>650</v>
      </c>
      <c r="J1101">
        <v>313</v>
      </c>
      <c r="K1101">
        <v>695</v>
      </c>
      <c r="L1101">
        <v>763</v>
      </c>
      <c r="M1101">
        <v>549</v>
      </c>
      <c r="N1101" t="s">
        <v>1114</v>
      </c>
      <c r="O1101" t="s">
        <v>18</v>
      </c>
      <c r="Q1101">
        <f t="shared" si="51"/>
        <v>1.29027E-3</v>
      </c>
      <c r="S1101">
        <f t="shared" si="52"/>
        <v>9.420199999999999E-4</v>
      </c>
      <c r="U1101">
        <f t="shared" si="53"/>
        <v>8.604000000000001</v>
      </c>
    </row>
    <row r="1102" spans="1:21" x14ac:dyDescent="0.25">
      <c r="A1102" s="1">
        <v>41512.380555555559</v>
      </c>
      <c r="B1102" t="s">
        <v>14</v>
      </c>
      <c r="C1102">
        <v>36.904980000000002</v>
      </c>
      <c r="D1102">
        <v>-121.95223</v>
      </c>
      <c r="E1102" t="s">
        <v>15</v>
      </c>
      <c r="F1102" t="s">
        <v>16</v>
      </c>
      <c r="G1102">
        <v>470</v>
      </c>
      <c r="H1102">
        <v>172</v>
      </c>
      <c r="I1102">
        <v>650</v>
      </c>
      <c r="J1102">
        <v>298</v>
      </c>
      <c r="K1102">
        <v>695</v>
      </c>
      <c r="L1102">
        <v>879</v>
      </c>
      <c r="M1102">
        <v>549</v>
      </c>
      <c r="N1102" t="s">
        <v>1115</v>
      </c>
      <c r="O1102" t="s">
        <v>18</v>
      </c>
      <c r="Q1102">
        <f t="shared" si="51"/>
        <v>1.33223E-3</v>
      </c>
      <c r="S1102">
        <f t="shared" si="52"/>
        <v>8.8929499999999991E-4</v>
      </c>
      <c r="U1102">
        <f t="shared" si="53"/>
        <v>9.9960000000000004</v>
      </c>
    </row>
    <row r="1103" spans="1:21" x14ac:dyDescent="0.25">
      <c r="A1103" s="1">
        <v>41512.384027777778</v>
      </c>
      <c r="B1103" t="s">
        <v>14</v>
      </c>
      <c r="C1103">
        <v>36.905740000000002</v>
      </c>
      <c r="D1103">
        <v>-121.952</v>
      </c>
      <c r="E1103" t="s">
        <v>15</v>
      </c>
      <c r="F1103" t="s">
        <v>16</v>
      </c>
      <c r="G1103">
        <v>470</v>
      </c>
      <c r="H1103">
        <v>169</v>
      </c>
      <c r="I1103">
        <v>650</v>
      </c>
      <c r="J1103">
        <v>320</v>
      </c>
      <c r="K1103">
        <v>695</v>
      </c>
      <c r="L1103">
        <v>876</v>
      </c>
      <c r="M1103">
        <v>549</v>
      </c>
      <c r="N1103" t="s">
        <v>1116</v>
      </c>
      <c r="O1103" t="s">
        <v>18</v>
      </c>
      <c r="Q1103">
        <f t="shared" si="51"/>
        <v>1.30076E-3</v>
      </c>
      <c r="S1103">
        <f t="shared" si="52"/>
        <v>9.6662499999999993E-4</v>
      </c>
      <c r="U1103">
        <f t="shared" si="53"/>
        <v>9.9600000000000009</v>
      </c>
    </row>
    <row r="1104" spans="1:21" x14ac:dyDescent="0.25">
      <c r="A1104" s="1">
        <v>41512.387499999997</v>
      </c>
      <c r="B1104" t="s">
        <v>14</v>
      </c>
      <c r="C1104">
        <v>36.906329999999997</v>
      </c>
      <c r="D1104">
        <v>-121.95144999999999</v>
      </c>
      <c r="E1104" t="s">
        <v>15</v>
      </c>
      <c r="F1104" t="s">
        <v>16</v>
      </c>
      <c r="G1104">
        <v>470</v>
      </c>
      <c r="H1104">
        <v>169</v>
      </c>
      <c r="I1104">
        <v>650</v>
      </c>
      <c r="J1104">
        <v>285</v>
      </c>
      <c r="K1104">
        <v>695</v>
      </c>
      <c r="L1104">
        <v>783</v>
      </c>
      <c r="M1104">
        <v>549</v>
      </c>
      <c r="N1104" t="s">
        <v>1117</v>
      </c>
      <c r="O1104" t="s">
        <v>18</v>
      </c>
      <c r="Q1104">
        <f t="shared" si="51"/>
        <v>1.30076E-3</v>
      </c>
      <c r="S1104">
        <f t="shared" si="52"/>
        <v>8.4359999999999991E-4</v>
      </c>
      <c r="U1104">
        <f t="shared" si="53"/>
        <v>8.8439999999999994</v>
      </c>
    </row>
    <row r="1105" spans="1:21" x14ac:dyDescent="0.25">
      <c r="A1105" s="1">
        <v>41512.390972222223</v>
      </c>
      <c r="B1105" t="s">
        <v>14</v>
      </c>
      <c r="C1105">
        <v>36.906660000000002</v>
      </c>
      <c r="D1105">
        <v>-121.95053</v>
      </c>
      <c r="E1105" t="s">
        <v>15</v>
      </c>
      <c r="F1105" t="s">
        <v>16</v>
      </c>
      <c r="G1105">
        <v>470</v>
      </c>
      <c r="H1105">
        <v>157</v>
      </c>
      <c r="I1105">
        <v>650</v>
      </c>
      <c r="J1105">
        <v>277</v>
      </c>
      <c r="K1105">
        <v>695</v>
      </c>
      <c r="L1105">
        <v>739</v>
      </c>
      <c r="M1105">
        <v>549</v>
      </c>
      <c r="N1105" t="s">
        <v>1118</v>
      </c>
      <c r="O1105" t="s">
        <v>18</v>
      </c>
      <c r="Q1105">
        <f t="shared" si="51"/>
        <v>1.1748799999999999E-3</v>
      </c>
      <c r="S1105">
        <f t="shared" si="52"/>
        <v>8.1547999999999994E-4</v>
      </c>
      <c r="U1105">
        <f t="shared" si="53"/>
        <v>8.3160000000000007</v>
      </c>
    </row>
    <row r="1106" spans="1:21" x14ac:dyDescent="0.25">
      <c r="A1106" s="1">
        <v>41512.394444444442</v>
      </c>
      <c r="B1106" t="s">
        <v>14</v>
      </c>
      <c r="C1106">
        <v>36.90672</v>
      </c>
      <c r="D1106">
        <v>-121.94954</v>
      </c>
      <c r="E1106" t="s">
        <v>15</v>
      </c>
      <c r="F1106" t="s">
        <v>16</v>
      </c>
      <c r="G1106">
        <v>470</v>
      </c>
      <c r="H1106">
        <v>166</v>
      </c>
      <c r="I1106">
        <v>650</v>
      </c>
      <c r="J1106">
        <v>286</v>
      </c>
      <c r="K1106">
        <v>695</v>
      </c>
      <c r="L1106">
        <v>848</v>
      </c>
      <c r="M1106">
        <v>549</v>
      </c>
      <c r="N1106" t="s">
        <v>1119</v>
      </c>
      <c r="O1106" t="s">
        <v>18</v>
      </c>
      <c r="Q1106">
        <f t="shared" si="51"/>
        <v>1.26929E-3</v>
      </c>
      <c r="S1106">
        <f t="shared" si="52"/>
        <v>8.4711499999999996E-4</v>
      </c>
      <c r="U1106">
        <f t="shared" si="53"/>
        <v>9.6240000000000006</v>
      </c>
    </row>
    <row r="1107" spans="1:21" x14ac:dyDescent="0.25">
      <c r="A1107" s="1">
        <v>41512.397916666669</v>
      </c>
      <c r="B1107" t="s">
        <v>14</v>
      </c>
      <c r="C1107">
        <v>36.90643</v>
      </c>
      <c r="D1107">
        <v>-121.94852</v>
      </c>
      <c r="E1107" t="s">
        <v>15</v>
      </c>
      <c r="F1107" t="s">
        <v>16</v>
      </c>
      <c r="G1107">
        <v>470</v>
      </c>
      <c r="H1107">
        <v>179</v>
      </c>
      <c r="I1107">
        <v>650</v>
      </c>
      <c r="J1107">
        <v>303</v>
      </c>
      <c r="K1107">
        <v>695</v>
      </c>
      <c r="L1107">
        <v>954</v>
      </c>
      <c r="M1107">
        <v>549</v>
      </c>
      <c r="N1107" t="s">
        <v>1120</v>
      </c>
      <c r="O1107" t="s">
        <v>18</v>
      </c>
      <c r="Q1107">
        <f t="shared" si="51"/>
        <v>1.40566E-3</v>
      </c>
      <c r="S1107">
        <f t="shared" si="52"/>
        <v>9.0686999999999994E-4</v>
      </c>
      <c r="U1107">
        <f t="shared" si="53"/>
        <v>10.896000000000001</v>
      </c>
    </row>
    <row r="1108" spans="1:21" x14ac:dyDescent="0.25">
      <c r="A1108" s="1">
        <v>41512.401388888888</v>
      </c>
      <c r="B1108" t="s">
        <v>14</v>
      </c>
      <c r="C1108">
        <v>36.905650000000001</v>
      </c>
      <c r="D1108">
        <v>-121.94802</v>
      </c>
      <c r="E1108" t="s">
        <v>15</v>
      </c>
      <c r="F1108" t="s">
        <v>16</v>
      </c>
      <c r="G1108">
        <v>470</v>
      </c>
      <c r="H1108">
        <v>164</v>
      </c>
      <c r="I1108">
        <v>650</v>
      </c>
      <c r="J1108">
        <v>268</v>
      </c>
      <c r="K1108">
        <v>695</v>
      </c>
      <c r="L1108">
        <v>700</v>
      </c>
      <c r="M1108">
        <v>549</v>
      </c>
      <c r="N1108" t="s">
        <v>1121</v>
      </c>
      <c r="O1108" t="s">
        <v>18</v>
      </c>
      <c r="Q1108">
        <f t="shared" si="51"/>
        <v>1.2483099999999999E-3</v>
      </c>
      <c r="S1108">
        <f t="shared" si="52"/>
        <v>7.8384499999999992E-4</v>
      </c>
      <c r="U1108">
        <f t="shared" si="53"/>
        <v>7.8479999999999999</v>
      </c>
    </row>
    <row r="1109" spans="1:21" x14ac:dyDescent="0.25">
      <c r="A1109" s="1">
        <v>41512.404861111114</v>
      </c>
      <c r="B1109" t="s">
        <v>14</v>
      </c>
      <c r="C1109">
        <v>36.904699999999998</v>
      </c>
      <c r="D1109">
        <v>-121.94802</v>
      </c>
      <c r="E1109" t="s">
        <v>15</v>
      </c>
      <c r="F1109" t="s">
        <v>16</v>
      </c>
      <c r="G1109">
        <v>470</v>
      </c>
      <c r="H1109">
        <v>175</v>
      </c>
      <c r="I1109">
        <v>650</v>
      </c>
      <c r="J1109">
        <v>294</v>
      </c>
      <c r="K1109">
        <v>695</v>
      </c>
      <c r="L1109">
        <v>782</v>
      </c>
      <c r="M1109">
        <v>549</v>
      </c>
      <c r="N1109" t="s">
        <v>1122</v>
      </c>
      <c r="O1109" t="s">
        <v>18</v>
      </c>
      <c r="Q1109">
        <f t="shared" si="51"/>
        <v>1.3637E-3</v>
      </c>
      <c r="S1109">
        <f t="shared" si="52"/>
        <v>8.7523499999999992E-4</v>
      </c>
      <c r="U1109">
        <f t="shared" si="53"/>
        <v>8.8320000000000007</v>
      </c>
    </row>
    <row r="1110" spans="1:21" x14ac:dyDescent="0.25">
      <c r="A1110" s="1">
        <v>41512.408333333333</v>
      </c>
      <c r="B1110" t="s">
        <v>14</v>
      </c>
      <c r="C1110">
        <v>36.903840000000002</v>
      </c>
      <c r="D1110">
        <v>-121.94835999999999</v>
      </c>
      <c r="E1110" t="s">
        <v>15</v>
      </c>
      <c r="F1110" t="s">
        <v>16</v>
      </c>
      <c r="G1110">
        <v>470</v>
      </c>
      <c r="H1110">
        <v>178</v>
      </c>
      <c r="I1110">
        <v>650</v>
      </c>
      <c r="J1110">
        <v>314</v>
      </c>
      <c r="K1110">
        <v>695</v>
      </c>
      <c r="L1110">
        <v>1005</v>
      </c>
      <c r="M1110">
        <v>549</v>
      </c>
      <c r="N1110" t="s">
        <v>1123</v>
      </c>
      <c r="O1110" t="s">
        <v>18</v>
      </c>
      <c r="Q1110">
        <f t="shared" si="51"/>
        <v>1.3951699999999998E-3</v>
      </c>
      <c r="S1110">
        <f t="shared" si="52"/>
        <v>9.4553499999999995E-4</v>
      </c>
      <c r="U1110">
        <f t="shared" si="53"/>
        <v>11.508000000000001</v>
      </c>
    </row>
    <row r="1111" spans="1:21" x14ac:dyDescent="0.25">
      <c r="A1111" s="1">
        <v>41512.411805555559</v>
      </c>
      <c r="B1111" t="s">
        <v>14</v>
      </c>
      <c r="C1111">
        <v>36.903590000000001</v>
      </c>
      <c r="D1111">
        <v>-121.9494</v>
      </c>
      <c r="E1111" t="s">
        <v>15</v>
      </c>
      <c r="F1111" t="s">
        <v>16</v>
      </c>
      <c r="G1111">
        <v>470</v>
      </c>
      <c r="H1111">
        <v>161</v>
      </c>
      <c r="I1111">
        <v>650</v>
      </c>
      <c r="J1111">
        <v>288</v>
      </c>
      <c r="K1111">
        <v>695</v>
      </c>
      <c r="L1111">
        <v>443</v>
      </c>
      <c r="M1111">
        <v>549</v>
      </c>
      <c r="N1111" t="s">
        <v>1124</v>
      </c>
      <c r="O1111" t="s">
        <v>18</v>
      </c>
      <c r="Q1111">
        <f t="shared" si="51"/>
        <v>1.2168399999999998E-3</v>
      </c>
      <c r="S1111">
        <f t="shared" si="52"/>
        <v>8.5414499999999995E-4</v>
      </c>
      <c r="U1111">
        <f t="shared" si="53"/>
        <v>4.7640000000000002</v>
      </c>
    </row>
    <row r="1112" spans="1:21" x14ac:dyDescent="0.25">
      <c r="A1112" s="1">
        <v>41512.415277777778</v>
      </c>
      <c r="B1112" t="s">
        <v>14</v>
      </c>
      <c r="C1112">
        <v>36.903309999999998</v>
      </c>
      <c r="D1112">
        <v>-121.95014999999999</v>
      </c>
      <c r="E1112" t="s">
        <v>15</v>
      </c>
      <c r="F1112" t="s">
        <v>16</v>
      </c>
      <c r="G1112">
        <v>470</v>
      </c>
      <c r="H1112">
        <v>189</v>
      </c>
      <c r="I1112">
        <v>650</v>
      </c>
      <c r="J1112">
        <v>299</v>
      </c>
      <c r="K1112">
        <v>695</v>
      </c>
      <c r="L1112">
        <v>1014</v>
      </c>
      <c r="M1112">
        <v>548</v>
      </c>
      <c r="N1112" t="s">
        <v>1125</v>
      </c>
      <c r="O1112" t="s">
        <v>18</v>
      </c>
      <c r="Q1112">
        <f t="shared" si="51"/>
        <v>1.51056E-3</v>
      </c>
      <c r="S1112">
        <f t="shared" si="52"/>
        <v>8.9280999999999996E-4</v>
      </c>
      <c r="U1112">
        <f t="shared" si="53"/>
        <v>11.616</v>
      </c>
    </row>
    <row r="1113" spans="1:21" x14ac:dyDescent="0.25">
      <c r="A1113" s="1">
        <v>41512.418749999997</v>
      </c>
      <c r="B1113" t="s">
        <v>14</v>
      </c>
      <c r="C1113">
        <v>36.903739999999999</v>
      </c>
      <c r="D1113">
        <v>-121.95117999999999</v>
      </c>
      <c r="E1113" t="s">
        <v>15</v>
      </c>
      <c r="F1113" t="s">
        <v>16</v>
      </c>
      <c r="G1113">
        <v>470</v>
      </c>
      <c r="H1113">
        <v>166</v>
      </c>
      <c r="I1113">
        <v>650</v>
      </c>
      <c r="J1113">
        <v>309</v>
      </c>
      <c r="K1113">
        <v>695</v>
      </c>
      <c r="L1113">
        <v>887</v>
      </c>
      <c r="M1113">
        <v>549</v>
      </c>
      <c r="N1113" t="s">
        <v>1126</v>
      </c>
      <c r="O1113" t="s">
        <v>18</v>
      </c>
      <c r="Q1113">
        <f t="shared" si="51"/>
        <v>1.26929E-3</v>
      </c>
      <c r="S1113">
        <f t="shared" si="52"/>
        <v>9.2795999999999992E-4</v>
      </c>
      <c r="U1113">
        <f t="shared" si="53"/>
        <v>10.092000000000001</v>
      </c>
    </row>
    <row r="1114" spans="1:21" x14ac:dyDescent="0.25">
      <c r="A1114" s="1">
        <v>41512.422222222223</v>
      </c>
      <c r="B1114" t="s">
        <v>14</v>
      </c>
      <c r="C1114">
        <v>36.904429999999998</v>
      </c>
      <c r="D1114">
        <v>-121.95180000000001</v>
      </c>
      <c r="E1114" t="s">
        <v>15</v>
      </c>
      <c r="F1114" t="s">
        <v>16</v>
      </c>
      <c r="G1114">
        <v>470</v>
      </c>
      <c r="H1114">
        <v>167</v>
      </c>
      <c r="I1114">
        <v>650</v>
      </c>
      <c r="J1114">
        <v>307</v>
      </c>
      <c r="K1114">
        <v>695</v>
      </c>
      <c r="L1114">
        <v>829</v>
      </c>
      <c r="M1114">
        <v>548</v>
      </c>
      <c r="N1114" t="s">
        <v>1127</v>
      </c>
      <c r="O1114" t="s">
        <v>18</v>
      </c>
      <c r="Q1114">
        <f t="shared" si="51"/>
        <v>1.2797799999999999E-3</v>
      </c>
      <c r="S1114">
        <f t="shared" si="52"/>
        <v>9.2092999999999993E-4</v>
      </c>
      <c r="U1114">
        <f t="shared" si="53"/>
        <v>9.3960000000000008</v>
      </c>
    </row>
    <row r="1115" spans="1:21" x14ac:dyDescent="0.25">
      <c r="A1115" s="1">
        <v>41512.425694444442</v>
      </c>
      <c r="B1115" t="s">
        <v>14</v>
      </c>
      <c r="C1115">
        <v>36.905259999999998</v>
      </c>
      <c r="D1115">
        <v>-121.95208</v>
      </c>
      <c r="E1115" t="s">
        <v>15</v>
      </c>
      <c r="F1115" t="s">
        <v>16</v>
      </c>
      <c r="G1115">
        <v>470</v>
      </c>
      <c r="H1115">
        <v>178</v>
      </c>
      <c r="I1115">
        <v>650</v>
      </c>
      <c r="J1115">
        <v>309</v>
      </c>
      <c r="K1115">
        <v>695</v>
      </c>
      <c r="L1115">
        <v>959</v>
      </c>
      <c r="M1115">
        <v>549</v>
      </c>
      <c r="N1115" t="s">
        <v>1128</v>
      </c>
      <c r="O1115" t="s">
        <v>18</v>
      </c>
      <c r="Q1115">
        <f t="shared" si="51"/>
        <v>1.3951699999999998E-3</v>
      </c>
      <c r="S1115">
        <f t="shared" si="52"/>
        <v>9.2795999999999992E-4</v>
      </c>
      <c r="U1115">
        <f t="shared" si="53"/>
        <v>10.956</v>
      </c>
    </row>
    <row r="1116" spans="1:21" x14ac:dyDescent="0.25">
      <c r="A1116" s="1">
        <v>41512.429166666669</v>
      </c>
      <c r="B1116" t="s">
        <v>14</v>
      </c>
      <c r="C1116">
        <v>36.906300000000002</v>
      </c>
      <c r="D1116">
        <v>-121.95173</v>
      </c>
      <c r="E1116" t="s">
        <v>15</v>
      </c>
      <c r="F1116" t="s">
        <v>16</v>
      </c>
      <c r="G1116">
        <v>470</v>
      </c>
      <c r="H1116">
        <v>161</v>
      </c>
      <c r="I1116">
        <v>650</v>
      </c>
      <c r="J1116">
        <v>267</v>
      </c>
      <c r="K1116">
        <v>695</v>
      </c>
      <c r="L1116">
        <v>563</v>
      </c>
      <c r="M1116">
        <v>549</v>
      </c>
      <c r="N1116" t="s">
        <v>1129</v>
      </c>
      <c r="O1116" t="s">
        <v>18</v>
      </c>
      <c r="Q1116">
        <f t="shared" si="51"/>
        <v>1.2168399999999998E-3</v>
      </c>
      <c r="S1116">
        <f t="shared" si="52"/>
        <v>7.8032999999999998E-4</v>
      </c>
      <c r="U1116">
        <f t="shared" si="53"/>
        <v>6.2039999999999997</v>
      </c>
    </row>
    <row r="1117" spans="1:21" x14ac:dyDescent="0.25">
      <c r="A1117" s="1">
        <v>41512.432638888888</v>
      </c>
      <c r="B1117" t="s">
        <v>14</v>
      </c>
      <c r="C1117">
        <v>36.906799999999997</v>
      </c>
      <c r="D1117">
        <v>-121.95079</v>
      </c>
      <c r="E1117" t="s">
        <v>15</v>
      </c>
      <c r="F1117" t="s">
        <v>16</v>
      </c>
      <c r="G1117">
        <v>470</v>
      </c>
      <c r="H1117">
        <v>165</v>
      </c>
      <c r="I1117">
        <v>650</v>
      </c>
      <c r="J1117">
        <v>285</v>
      </c>
      <c r="K1117">
        <v>695</v>
      </c>
      <c r="L1117">
        <v>672</v>
      </c>
      <c r="M1117">
        <v>548</v>
      </c>
      <c r="N1117" t="s">
        <v>1130</v>
      </c>
      <c r="O1117" t="s">
        <v>18</v>
      </c>
      <c r="Q1117">
        <f t="shared" si="51"/>
        <v>1.2588E-3</v>
      </c>
      <c r="S1117">
        <f t="shared" si="52"/>
        <v>8.4359999999999991E-4</v>
      </c>
      <c r="U1117">
        <f t="shared" si="53"/>
        <v>7.5120000000000005</v>
      </c>
    </row>
    <row r="1118" spans="1:21" x14ac:dyDescent="0.25">
      <c r="A1118" s="1">
        <v>41512.436111111114</v>
      </c>
      <c r="B1118" t="s">
        <v>14</v>
      </c>
      <c r="C1118">
        <v>36.906979999999997</v>
      </c>
      <c r="D1118">
        <v>-121.94968</v>
      </c>
      <c r="E1118" t="s">
        <v>15</v>
      </c>
      <c r="F1118" t="s">
        <v>16</v>
      </c>
      <c r="G1118">
        <v>470</v>
      </c>
      <c r="H1118">
        <v>167</v>
      </c>
      <c r="I1118">
        <v>650</v>
      </c>
      <c r="J1118">
        <v>275</v>
      </c>
      <c r="K1118">
        <v>695</v>
      </c>
      <c r="L1118">
        <v>563</v>
      </c>
      <c r="M1118">
        <v>548</v>
      </c>
      <c r="N1118" t="s">
        <v>1131</v>
      </c>
      <c r="O1118" t="s">
        <v>18</v>
      </c>
      <c r="Q1118">
        <f t="shared" si="51"/>
        <v>1.2797799999999999E-3</v>
      </c>
      <c r="S1118">
        <f t="shared" si="52"/>
        <v>8.0844999999999995E-4</v>
      </c>
      <c r="U1118">
        <f t="shared" si="53"/>
        <v>6.2039999999999997</v>
      </c>
    </row>
    <row r="1119" spans="1:21" x14ac:dyDescent="0.25">
      <c r="A1119" s="1">
        <v>41512.439583333333</v>
      </c>
      <c r="B1119" t="s">
        <v>14</v>
      </c>
      <c r="C1119">
        <v>36.90654</v>
      </c>
      <c r="D1119">
        <v>-121.94875999999999</v>
      </c>
      <c r="E1119" t="s">
        <v>15</v>
      </c>
      <c r="F1119" t="s">
        <v>16</v>
      </c>
      <c r="G1119">
        <v>470</v>
      </c>
      <c r="H1119">
        <v>165</v>
      </c>
      <c r="I1119">
        <v>650</v>
      </c>
      <c r="J1119">
        <v>272</v>
      </c>
      <c r="K1119">
        <v>695</v>
      </c>
      <c r="L1119">
        <v>846</v>
      </c>
      <c r="M1119">
        <v>548</v>
      </c>
      <c r="N1119" t="s">
        <v>1132</v>
      </c>
      <c r="O1119" t="s">
        <v>18</v>
      </c>
      <c r="Q1119">
        <f t="shared" si="51"/>
        <v>1.2588E-3</v>
      </c>
      <c r="S1119">
        <f t="shared" si="52"/>
        <v>7.979049999999999E-4</v>
      </c>
      <c r="U1119">
        <f t="shared" si="53"/>
        <v>9.6</v>
      </c>
    </row>
    <row r="1120" spans="1:21" x14ac:dyDescent="0.25">
      <c r="A1120" s="1">
        <v>41512.443055555559</v>
      </c>
      <c r="B1120" t="s">
        <v>14</v>
      </c>
      <c r="C1120">
        <v>36.905970000000003</v>
      </c>
      <c r="D1120">
        <v>-121.94804999999999</v>
      </c>
      <c r="E1120" t="s">
        <v>15</v>
      </c>
      <c r="F1120" t="s">
        <v>16</v>
      </c>
      <c r="G1120">
        <v>470</v>
      </c>
      <c r="H1120">
        <v>154</v>
      </c>
      <c r="I1120">
        <v>650</v>
      </c>
      <c r="J1120">
        <v>254</v>
      </c>
      <c r="K1120">
        <v>695</v>
      </c>
      <c r="L1120">
        <v>247</v>
      </c>
      <c r="M1120">
        <v>548</v>
      </c>
      <c r="N1120" t="s">
        <v>1133</v>
      </c>
      <c r="O1120" t="s">
        <v>18</v>
      </c>
      <c r="Q1120">
        <f t="shared" si="51"/>
        <v>1.1434099999999999E-3</v>
      </c>
      <c r="S1120">
        <f t="shared" si="52"/>
        <v>7.3463499999999998E-4</v>
      </c>
      <c r="U1120">
        <f t="shared" si="53"/>
        <v>2.4119999999999999</v>
      </c>
    </row>
    <row r="1121" spans="1:21" x14ac:dyDescent="0.25">
      <c r="A1121" s="1">
        <v>41512.446527777778</v>
      </c>
      <c r="B1121" t="s">
        <v>14</v>
      </c>
      <c r="C1121">
        <v>36.905479999999997</v>
      </c>
      <c r="D1121">
        <v>-121.94759000000001</v>
      </c>
      <c r="E1121" t="s">
        <v>15</v>
      </c>
      <c r="F1121" t="s">
        <v>16</v>
      </c>
      <c r="G1121">
        <v>470</v>
      </c>
      <c r="H1121">
        <v>157</v>
      </c>
      <c r="I1121">
        <v>650</v>
      </c>
      <c r="J1121">
        <v>285</v>
      </c>
      <c r="K1121">
        <v>695</v>
      </c>
      <c r="L1121">
        <v>297</v>
      </c>
      <c r="M1121">
        <v>547</v>
      </c>
      <c r="N1121" t="s">
        <v>1134</v>
      </c>
      <c r="O1121" t="s">
        <v>18</v>
      </c>
      <c r="Q1121">
        <f t="shared" si="51"/>
        <v>1.1748799999999999E-3</v>
      </c>
      <c r="S1121">
        <f t="shared" si="52"/>
        <v>8.4359999999999991E-4</v>
      </c>
      <c r="U1121">
        <f t="shared" si="53"/>
        <v>3.012</v>
      </c>
    </row>
    <row r="1122" spans="1:21" x14ac:dyDescent="0.25">
      <c r="A1122" s="1">
        <v>41512.449999999997</v>
      </c>
      <c r="B1122" t="s">
        <v>14</v>
      </c>
      <c r="C1122">
        <v>36.904980000000002</v>
      </c>
      <c r="D1122">
        <v>-121.94750000000001</v>
      </c>
      <c r="E1122" t="s">
        <v>15</v>
      </c>
      <c r="F1122" t="s">
        <v>16</v>
      </c>
      <c r="G1122">
        <v>470</v>
      </c>
      <c r="H1122">
        <v>159</v>
      </c>
      <c r="I1122">
        <v>650</v>
      </c>
      <c r="J1122">
        <v>294</v>
      </c>
      <c r="K1122">
        <v>695</v>
      </c>
      <c r="L1122">
        <v>627</v>
      </c>
      <c r="M1122">
        <v>547</v>
      </c>
      <c r="N1122" t="s">
        <v>1135</v>
      </c>
      <c r="O1122" t="s">
        <v>18</v>
      </c>
      <c r="Q1122">
        <f t="shared" si="51"/>
        <v>1.19586E-3</v>
      </c>
      <c r="S1122">
        <f t="shared" si="52"/>
        <v>8.7523499999999992E-4</v>
      </c>
      <c r="U1122">
        <f t="shared" si="53"/>
        <v>6.9720000000000004</v>
      </c>
    </row>
    <row r="1123" spans="1:21" x14ac:dyDescent="0.25">
      <c r="A1123" s="1">
        <v>41512.453472222223</v>
      </c>
      <c r="B1123" t="s">
        <v>14</v>
      </c>
      <c r="C1123">
        <v>36.904589999999999</v>
      </c>
      <c r="D1123">
        <v>-121.94767</v>
      </c>
      <c r="E1123" t="s">
        <v>15</v>
      </c>
      <c r="F1123" t="s">
        <v>16</v>
      </c>
      <c r="G1123">
        <v>470</v>
      </c>
      <c r="H1123">
        <v>165</v>
      </c>
      <c r="I1123">
        <v>650</v>
      </c>
      <c r="J1123">
        <v>269</v>
      </c>
      <c r="K1123">
        <v>695</v>
      </c>
      <c r="L1123">
        <v>385</v>
      </c>
      <c r="M1123">
        <v>547</v>
      </c>
      <c r="N1123" t="s">
        <v>1136</v>
      </c>
      <c r="O1123" t="s">
        <v>18</v>
      </c>
      <c r="Q1123">
        <f t="shared" si="51"/>
        <v>1.2588E-3</v>
      </c>
      <c r="S1123">
        <f t="shared" si="52"/>
        <v>7.8735999999999997E-4</v>
      </c>
      <c r="U1123">
        <f t="shared" si="53"/>
        <v>4.0680000000000005</v>
      </c>
    </row>
    <row r="1124" spans="1:21" x14ac:dyDescent="0.25">
      <c r="A1124" s="1">
        <v>41512.456944444442</v>
      </c>
      <c r="B1124" t="s">
        <v>14</v>
      </c>
      <c r="C1124">
        <v>36.904319999999998</v>
      </c>
      <c r="D1124">
        <v>-121.94795000000001</v>
      </c>
      <c r="E1124" t="s">
        <v>15</v>
      </c>
      <c r="F1124" t="s">
        <v>16</v>
      </c>
      <c r="G1124">
        <v>470</v>
      </c>
      <c r="H1124">
        <v>167</v>
      </c>
      <c r="I1124">
        <v>650</v>
      </c>
      <c r="J1124">
        <v>273</v>
      </c>
      <c r="K1124">
        <v>695</v>
      </c>
      <c r="L1124">
        <v>350</v>
      </c>
      <c r="M1124">
        <v>547</v>
      </c>
      <c r="N1124" t="s">
        <v>1137</v>
      </c>
      <c r="O1124" t="s">
        <v>18</v>
      </c>
      <c r="Q1124">
        <f t="shared" si="51"/>
        <v>1.2797799999999999E-3</v>
      </c>
      <c r="S1124">
        <f t="shared" si="52"/>
        <v>8.0141999999999995E-4</v>
      </c>
      <c r="U1124">
        <f t="shared" si="53"/>
        <v>3.6480000000000001</v>
      </c>
    </row>
    <row r="1125" spans="1:21" x14ac:dyDescent="0.25">
      <c r="A1125" s="1">
        <v>41512.460416666669</v>
      </c>
      <c r="B1125" t="s">
        <v>14</v>
      </c>
      <c r="C1125">
        <v>36.904130000000002</v>
      </c>
      <c r="D1125">
        <v>-121.94834</v>
      </c>
      <c r="E1125" t="s">
        <v>15</v>
      </c>
      <c r="F1125" t="s">
        <v>16</v>
      </c>
      <c r="G1125">
        <v>470</v>
      </c>
      <c r="H1125">
        <v>159</v>
      </c>
      <c r="I1125">
        <v>650</v>
      </c>
      <c r="J1125">
        <v>269</v>
      </c>
      <c r="K1125">
        <v>695</v>
      </c>
      <c r="L1125">
        <v>395</v>
      </c>
      <c r="M1125">
        <v>547</v>
      </c>
      <c r="N1125" t="s">
        <v>1138</v>
      </c>
      <c r="O1125" t="s">
        <v>18</v>
      </c>
      <c r="Q1125">
        <f t="shared" si="51"/>
        <v>1.19586E-3</v>
      </c>
      <c r="S1125">
        <f t="shared" si="52"/>
        <v>7.8735999999999997E-4</v>
      </c>
      <c r="U1125">
        <f t="shared" si="53"/>
        <v>4.1879999999999997</v>
      </c>
    </row>
    <row r="1126" spans="1:21" x14ac:dyDescent="0.25">
      <c r="A1126" s="1">
        <v>41512.463888888888</v>
      </c>
      <c r="B1126" t="s">
        <v>14</v>
      </c>
      <c r="C1126">
        <v>36.903700000000001</v>
      </c>
      <c r="D1126">
        <v>-121.94851</v>
      </c>
      <c r="E1126" t="s">
        <v>15</v>
      </c>
      <c r="F1126" t="s">
        <v>16</v>
      </c>
      <c r="G1126">
        <v>470</v>
      </c>
      <c r="H1126">
        <v>163</v>
      </c>
      <c r="I1126">
        <v>650</v>
      </c>
      <c r="J1126">
        <v>273</v>
      </c>
      <c r="K1126">
        <v>695</v>
      </c>
      <c r="L1126">
        <v>443</v>
      </c>
      <c r="M1126">
        <v>547</v>
      </c>
      <c r="N1126" t="s">
        <v>1139</v>
      </c>
      <c r="O1126" t="s">
        <v>18</v>
      </c>
      <c r="Q1126">
        <f t="shared" si="51"/>
        <v>1.2378199999999999E-3</v>
      </c>
      <c r="S1126">
        <f t="shared" si="52"/>
        <v>8.0141999999999995E-4</v>
      </c>
      <c r="U1126">
        <f t="shared" si="53"/>
        <v>4.7640000000000002</v>
      </c>
    </row>
    <row r="1127" spans="1:21" x14ac:dyDescent="0.25">
      <c r="A1127" s="1">
        <v>41512.467361111114</v>
      </c>
      <c r="B1127" t="s">
        <v>14</v>
      </c>
      <c r="C1127">
        <v>36.903379999999999</v>
      </c>
      <c r="D1127">
        <v>-121.94889999999999</v>
      </c>
      <c r="E1127" t="s">
        <v>15</v>
      </c>
      <c r="F1127" t="s">
        <v>16</v>
      </c>
      <c r="G1127">
        <v>470</v>
      </c>
      <c r="H1127">
        <v>157</v>
      </c>
      <c r="I1127">
        <v>650</v>
      </c>
      <c r="J1127">
        <v>272</v>
      </c>
      <c r="K1127">
        <v>695</v>
      </c>
      <c r="L1127">
        <v>406</v>
      </c>
      <c r="M1127">
        <v>547</v>
      </c>
      <c r="N1127" t="s">
        <v>1140</v>
      </c>
      <c r="O1127" t="s">
        <v>18</v>
      </c>
      <c r="Q1127">
        <f t="shared" si="51"/>
        <v>1.1748799999999999E-3</v>
      </c>
      <c r="S1127">
        <f t="shared" si="52"/>
        <v>7.979049999999999E-4</v>
      </c>
      <c r="U1127">
        <f t="shared" si="53"/>
        <v>4.32</v>
      </c>
    </row>
    <row r="1128" spans="1:21" x14ac:dyDescent="0.25">
      <c r="A1128" s="1">
        <v>41512.470833333333</v>
      </c>
      <c r="B1128" t="s">
        <v>14</v>
      </c>
      <c r="C1128">
        <v>36.903379999999999</v>
      </c>
      <c r="D1128">
        <v>-121.94938999999999</v>
      </c>
      <c r="E1128" t="s">
        <v>15</v>
      </c>
      <c r="F1128" t="s">
        <v>16</v>
      </c>
      <c r="G1128">
        <v>470</v>
      </c>
      <c r="H1128">
        <v>162</v>
      </c>
      <c r="I1128">
        <v>650</v>
      </c>
      <c r="J1128">
        <v>280</v>
      </c>
      <c r="K1128">
        <v>695</v>
      </c>
      <c r="L1128">
        <v>441</v>
      </c>
      <c r="M1128">
        <v>547</v>
      </c>
      <c r="N1128" t="s">
        <v>1141</v>
      </c>
      <c r="O1128" t="s">
        <v>18</v>
      </c>
      <c r="Q1128">
        <f t="shared" si="51"/>
        <v>1.22733E-3</v>
      </c>
      <c r="S1128">
        <f t="shared" si="52"/>
        <v>8.2602499999999998E-4</v>
      </c>
      <c r="U1128">
        <f t="shared" si="53"/>
        <v>4.74</v>
      </c>
    </row>
    <row r="1129" spans="1:21" x14ac:dyDescent="0.25">
      <c r="A1129" s="1">
        <v>41512.474305555559</v>
      </c>
      <c r="B1129" t="s">
        <v>14</v>
      </c>
      <c r="C1129">
        <v>36.903230000000001</v>
      </c>
      <c r="D1129">
        <v>-121.94987</v>
      </c>
      <c r="E1129" t="s">
        <v>15</v>
      </c>
      <c r="F1129" t="s">
        <v>16</v>
      </c>
      <c r="G1129">
        <v>470</v>
      </c>
      <c r="H1129">
        <v>162</v>
      </c>
      <c r="I1129">
        <v>650</v>
      </c>
      <c r="J1129">
        <v>271</v>
      </c>
      <c r="K1129">
        <v>695</v>
      </c>
      <c r="L1129">
        <v>627</v>
      </c>
      <c r="M1129">
        <v>547</v>
      </c>
      <c r="N1129" t="s">
        <v>1142</v>
      </c>
      <c r="O1129" t="s">
        <v>18</v>
      </c>
      <c r="Q1129">
        <f t="shared" si="51"/>
        <v>1.22733E-3</v>
      </c>
      <c r="S1129">
        <f t="shared" si="52"/>
        <v>7.9438999999999996E-4</v>
      </c>
      <c r="U1129">
        <f t="shared" si="53"/>
        <v>6.9720000000000004</v>
      </c>
    </row>
    <row r="1130" spans="1:21" x14ac:dyDescent="0.25">
      <c r="A1130" s="1">
        <v>41512.477777777778</v>
      </c>
      <c r="B1130" t="s">
        <v>14</v>
      </c>
      <c r="C1130">
        <v>36.903379999999999</v>
      </c>
      <c r="D1130">
        <v>-121.95059999999999</v>
      </c>
      <c r="E1130" t="s">
        <v>15</v>
      </c>
      <c r="F1130" t="s">
        <v>16</v>
      </c>
      <c r="G1130">
        <v>470</v>
      </c>
      <c r="H1130">
        <v>166</v>
      </c>
      <c r="I1130">
        <v>650</v>
      </c>
      <c r="J1130">
        <v>296</v>
      </c>
      <c r="K1130">
        <v>695</v>
      </c>
      <c r="L1130">
        <v>634</v>
      </c>
      <c r="M1130">
        <v>548</v>
      </c>
      <c r="N1130" t="s">
        <v>1143</v>
      </c>
      <c r="O1130" t="s">
        <v>18</v>
      </c>
      <c r="Q1130">
        <f t="shared" si="51"/>
        <v>1.26929E-3</v>
      </c>
      <c r="S1130">
        <f t="shared" si="52"/>
        <v>8.8226499999999992E-4</v>
      </c>
      <c r="U1130">
        <f t="shared" si="53"/>
        <v>7.056</v>
      </c>
    </row>
    <row r="1131" spans="1:21" x14ac:dyDescent="0.25">
      <c r="A1131" s="1">
        <v>41512.481249999997</v>
      </c>
      <c r="B1131" t="s">
        <v>14</v>
      </c>
      <c r="C1131">
        <v>36.903509999999997</v>
      </c>
      <c r="D1131">
        <v>-121.95137</v>
      </c>
      <c r="E1131" t="s">
        <v>15</v>
      </c>
      <c r="F1131" t="s">
        <v>16</v>
      </c>
      <c r="G1131">
        <v>470</v>
      </c>
      <c r="H1131">
        <v>181</v>
      </c>
      <c r="I1131">
        <v>650</v>
      </c>
      <c r="J1131">
        <v>306</v>
      </c>
      <c r="K1131">
        <v>695</v>
      </c>
      <c r="L1131">
        <v>746</v>
      </c>
      <c r="M1131">
        <v>548</v>
      </c>
      <c r="N1131" t="s">
        <v>1144</v>
      </c>
      <c r="O1131" t="s">
        <v>18</v>
      </c>
      <c r="Q1131">
        <f t="shared" si="51"/>
        <v>1.4266399999999999E-3</v>
      </c>
      <c r="S1131">
        <f t="shared" si="52"/>
        <v>9.1741499999999998E-4</v>
      </c>
      <c r="U1131">
        <f t="shared" si="53"/>
        <v>8.4</v>
      </c>
    </row>
    <row r="1132" spans="1:21" x14ac:dyDescent="0.25">
      <c r="A1132" s="1">
        <v>41512.484722222223</v>
      </c>
      <c r="B1132" t="s">
        <v>14</v>
      </c>
      <c r="C1132">
        <v>36.903919999999999</v>
      </c>
      <c r="D1132">
        <v>-121.95168</v>
      </c>
      <c r="E1132" t="s">
        <v>15</v>
      </c>
      <c r="F1132" t="s">
        <v>16</v>
      </c>
      <c r="G1132">
        <v>470</v>
      </c>
      <c r="H1132">
        <v>167</v>
      </c>
      <c r="I1132">
        <v>650</v>
      </c>
      <c r="J1132">
        <v>280</v>
      </c>
      <c r="K1132">
        <v>695</v>
      </c>
      <c r="L1132">
        <v>707</v>
      </c>
      <c r="M1132">
        <v>548</v>
      </c>
      <c r="N1132" t="s">
        <v>1145</v>
      </c>
      <c r="O1132" t="s">
        <v>18</v>
      </c>
      <c r="Q1132">
        <f t="shared" si="51"/>
        <v>1.2797799999999999E-3</v>
      </c>
      <c r="S1132">
        <f t="shared" si="52"/>
        <v>8.2602499999999998E-4</v>
      </c>
      <c r="U1132">
        <f t="shared" si="53"/>
        <v>7.9320000000000004</v>
      </c>
    </row>
    <row r="1133" spans="1:21" x14ac:dyDescent="0.25">
      <c r="A1133" s="1">
        <v>41512.488194444442</v>
      </c>
      <c r="B1133" t="s">
        <v>14</v>
      </c>
      <c r="C1133">
        <v>36.904490000000003</v>
      </c>
      <c r="D1133">
        <v>-121.95184999999999</v>
      </c>
      <c r="E1133" t="s">
        <v>15</v>
      </c>
      <c r="F1133" t="s">
        <v>16</v>
      </c>
      <c r="G1133">
        <v>470</v>
      </c>
      <c r="H1133">
        <v>163</v>
      </c>
      <c r="I1133">
        <v>650</v>
      </c>
      <c r="J1133">
        <v>328</v>
      </c>
      <c r="K1133">
        <v>695</v>
      </c>
      <c r="L1133">
        <v>626</v>
      </c>
      <c r="M1133">
        <v>548</v>
      </c>
      <c r="N1133" t="s">
        <v>1146</v>
      </c>
      <c r="O1133" t="s">
        <v>18</v>
      </c>
      <c r="Q1133">
        <f t="shared" si="51"/>
        <v>1.2378199999999999E-3</v>
      </c>
      <c r="S1133">
        <f t="shared" si="52"/>
        <v>9.94745E-4</v>
      </c>
      <c r="U1133">
        <f t="shared" si="53"/>
        <v>6.96</v>
      </c>
    </row>
    <row r="1134" spans="1:21" x14ac:dyDescent="0.25">
      <c r="A1134" s="1">
        <v>41512.491666666669</v>
      </c>
      <c r="B1134" t="s">
        <v>14</v>
      </c>
      <c r="C1134">
        <v>36.90502</v>
      </c>
      <c r="D1134">
        <v>-121.95214</v>
      </c>
      <c r="E1134" t="s">
        <v>15</v>
      </c>
      <c r="F1134" t="s">
        <v>16</v>
      </c>
      <c r="G1134">
        <v>470</v>
      </c>
      <c r="H1134">
        <v>163</v>
      </c>
      <c r="I1134">
        <v>650</v>
      </c>
      <c r="J1134">
        <v>287</v>
      </c>
      <c r="K1134">
        <v>695</v>
      </c>
      <c r="L1134">
        <v>615</v>
      </c>
      <c r="M1134">
        <v>548</v>
      </c>
      <c r="N1134" t="s">
        <v>1147</v>
      </c>
      <c r="O1134" t="s">
        <v>18</v>
      </c>
      <c r="Q1134">
        <f t="shared" si="51"/>
        <v>1.2378199999999999E-3</v>
      </c>
      <c r="S1134">
        <f t="shared" si="52"/>
        <v>8.5063000000000001E-4</v>
      </c>
      <c r="U1134">
        <f t="shared" si="53"/>
        <v>6.8280000000000003</v>
      </c>
    </row>
    <row r="1135" spans="1:21" x14ac:dyDescent="0.25">
      <c r="A1135" s="1">
        <v>41512.495138888888</v>
      </c>
      <c r="B1135" t="s">
        <v>14</v>
      </c>
      <c r="C1135">
        <v>36.905760000000001</v>
      </c>
      <c r="D1135">
        <v>-121.95173</v>
      </c>
      <c r="E1135" t="s">
        <v>15</v>
      </c>
      <c r="F1135" t="s">
        <v>16</v>
      </c>
      <c r="G1135">
        <v>470</v>
      </c>
      <c r="H1135">
        <v>163</v>
      </c>
      <c r="I1135">
        <v>650</v>
      </c>
      <c r="J1135">
        <v>278</v>
      </c>
      <c r="K1135">
        <v>695</v>
      </c>
      <c r="L1135">
        <v>527</v>
      </c>
      <c r="M1135">
        <v>548</v>
      </c>
      <c r="N1135" t="s">
        <v>1148</v>
      </c>
      <c r="O1135" t="s">
        <v>18</v>
      </c>
      <c r="Q1135">
        <f t="shared" si="51"/>
        <v>1.2378199999999999E-3</v>
      </c>
      <c r="S1135">
        <f t="shared" si="52"/>
        <v>8.1899499999999999E-4</v>
      </c>
      <c r="U1135">
        <f t="shared" si="53"/>
        <v>5.7720000000000002</v>
      </c>
    </row>
    <row r="1136" spans="1:21" x14ac:dyDescent="0.25">
      <c r="A1136" s="1">
        <v>41512.498611111114</v>
      </c>
      <c r="B1136" t="s">
        <v>14</v>
      </c>
      <c r="C1136">
        <v>36.906260000000003</v>
      </c>
      <c r="D1136">
        <v>-121.95090999999999</v>
      </c>
      <c r="E1136" t="s">
        <v>15</v>
      </c>
      <c r="F1136" t="s">
        <v>16</v>
      </c>
      <c r="G1136">
        <v>470</v>
      </c>
      <c r="H1136">
        <v>165</v>
      </c>
      <c r="I1136">
        <v>650</v>
      </c>
      <c r="J1136">
        <v>288</v>
      </c>
      <c r="K1136">
        <v>695</v>
      </c>
      <c r="L1136">
        <v>456</v>
      </c>
      <c r="M1136">
        <v>548</v>
      </c>
      <c r="N1136" t="s">
        <v>1149</v>
      </c>
      <c r="O1136" t="s">
        <v>18</v>
      </c>
      <c r="Q1136">
        <f t="shared" si="51"/>
        <v>1.2588E-3</v>
      </c>
      <c r="S1136">
        <f t="shared" si="52"/>
        <v>8.5414499999999995E-4</v>
      </c>
      <c r="U1136">
        <f t="shared" si="53"/>
        <v>4.92</v>
      </c>
    </row>
    <row r="1137" spans="1:21" x14ac:dyDescent="0.25">
      <c r="A1137" s="1">
        <v>41512.50277777778</v>
      </c>
      <c r="B1137" t="s">
        <v>14</v>
      </c>
      <c r="C1137">
        <v>36.906610000000001</v>
      </c>
      <c r="D1137">
        <v>-121.94969</v>
      </c>
      <c r="E1137" t="s">
        <v>15</v>
      </c>
      <c r="F1137" t="s">
        <v>16</v>
      </c>
      <c r="G1137">
        <v>470</v>
      </c>
      <c r="H1137">
        <v>160</v>
      </c>
      <c r="I1137">
        <v>650</v>
      </c>
      <c r="J1137">
        <v>291</v>
      </c>
      <c r="K1137">
        <v>695</v>
      </c>
      <c r="L1137">
        <v>504</v>
      </c>
      <c r="M1137">
        <v>548</v>
      </c>
      <c r="N1137" t="s">
        <v>1150</v>
      </c>
      <c r="O1137" t="s">
        <v>18</v>
      </c>
      <c r="Q1137">
        <f t="shared" si="51"/>
        <v>1.2063499999999999E-3</v>
      </c>
      <c r="S1137">
        <f t="shared" si="52"/>
        <v>8.6468999999999999E-4</v>
      </c>
      <c r="U1137">
        <f t="shared" si="53"/>
        <v>5.4960000000000004</v>
      </c>
    </row>
    <row r="1138" spans="1:21" x14ac:dyDescent="0.25">
      <c r="A1138" s="1">
        <v>41512.506249999999</v>
      </c>
      <c r="B1138" t="s">
        <v>14</v>
      </c>
      <c r="C1138">
        <v>36.906039999999997</v>
      </c>
      <c r="D1138">
        <v>-121.94844999999999</v>
      </c>
      <c r="E1138" t="s">
        <v>15</v>
      </c>
      <c r="F1138" t="s">
        <v>16</v>
      </c>
      <c r="G1138">
        <v>470</v>
      </c>
      <c r="H1138">
        <v>161</v>
      </c>
      <c r="I1138">
        <v>650</v>
      </c>
      <c r="J1138">
        <v>286</v>
      </c>
      <c r="K1138">
        <v>695</v>
      </c>
      <c r="L1138">
        <v>329</v>
      </c>
      <c r="M1138">
        <v>548</v>
      </c>
      <c r="N1138" t="s">
        <v>1151</v>
      </c>
      <c r="O1138" t="s">
        <v>18</v>
      </c>
      <c r="Q1138">
        <f t="shared" si="51"/>
        <v>1.2168399999999998E-3</v>
      </c>
      <c r="S1138">
        <f t="shared" si="52"/>
        <v>8.4711499999999996E-4</v>
      </c>
      <c r="U1138">
        <f t="shared" si="53"/>
        <v>3.3959999999999999</v>
      </c>
    </row>
    <row r="1139" spans="1:21" x14ac:dyDescent="0.25">
      <c r="A1139" s="1">
        <v>41512.509722222225</v>
      </c>
      <c r="B1139" t="s">
        <v>14</v>
      </c>
      <c r="C1139">
        <v>36.905099999999997</v>
      </c>
      <c r="D1139">
        <v>-121.94814</v>
      </c>
      <c r="E1139" t="s">
        <v>15</v>
      </c>
      <c r="F1139" t="s">
        <v>16</v>
      </c>
      <c r="G1139">
        <v>470</v>
      </c>
      <c r="H1139">
        <v>168</v>
      </c>
      <c r="I1139">
        <v>650</v>
      </c>
      <c r="J1139">
        <v>271</v>
      </c>
      <c r="K1139">
        <v>695</v>
      </c>
      <c r="L1139">
        <v>469</v>
      </c>
      <c r="M1139">
        <v>548</v>
      </c>
      <c r="N1139" t="s">
        <v>1152</v>
      </c>
      <c r="O1139" t="s">
        <v>18</v>
      </c>
      <c r="Q1139">
        <f t="shared" si="51"/>
        <v>1.29027E-3</v>
      </c>
      <c r="S1139">
        <f t="shared" si="52"/>
        <v>7.9438999999999996E-4</v>
      </c>
      <c r="U1139">
        <f t="shared" si="53"/>
        <v>5.0760000000000005</v>
      </c>
    </row>
    <row r="1140" spans="1:21" x14ac:dyDescent="0.25">
      <c r="A1140" s="1">
        <v>41512.513194444444</v>
      </c>
      <c r="B1140" t="s">
        <v>14</v>
      </c>
      <c r="C1140">
        <v>36.904339999999998</v>
      </c>
      <c r="D1140">
        <v>-121.94814</v>
      </c>
      <c r="E1140" t="s">
        <v>15</v>
      </c>
      <c r="F1140" t="s">
        <v>16</v>
      </c>
      <c r="G1140">
        <v>470</v>
      </c>
      <c r="H1140">
        <v>172</v>
      </c>
      <c r="I1140">
        <v>650</v>
      </c>
      <c r="J1140">
        <v>272</v>
      </c>
      <c r="K1140">
        <v>695</v>
      </c>
      <c r="L1140">
        <v>497</v>
      </c>
      <c r="M1140">
        <v>548</v>
      </c>
      <c r="N1140" t="s">
        <v>1153</v>
      </c>
      <c r="O1140" t="s">
        <v>18</v>
      </c>
      <c r="Q1140">
        <f t="shared" si="51"/>
        <v>1.33223E-3</v>
      </c>
      <c r="S1140">
        <f t="shared" si="52"/>
        <v>7.979049999999999E-4</v>
      </c>
      <c r="U1140">
        <f t="shared" si="53"/>
        <v>5.4119999999999999</v>
      </c>
    </row>
    <row r="1141" spans="1:21" x14ac:dyDescent="0.25">
      <c r="A1141" s="1">
        <v>41512.51666666667</v>
      </c>
      <c r="B1141" t="s">
        <v>14</v>
      </c>
      <c r="C1141">
        <v>36.903739999999999</v>
      </c>
      <c r="D1141">
        <v>-121.94840000000001</v>
      </c>
      <c r="E1141" t="s">
        <v>15</v>
      </c>
      <c r="F1141" t="s">
        <v>16</v>
      </c>
      <c r="G1141">
        <v>470</v>
      </c>
      <c r="H1141">
        <v>166</v>
      </c>
      <c r="I1141">
        <v>650</v>
      </c>
      <c r="J1141">
        <v>290</v>
      </c>
      <c r="K1141">
        <v>695</v>
      </c>
      <c r="L1141">
        <v>416</v>
      </c>
      <c r="M1141">
        <v>548</v>
      </c>
      <c r="N1141" t="s">
        <v>1154</v>
      </c>
      <c r="O1141" t="s">
        <v>18</v>
      </c>
      <c r="Q1141">
        <f t="shared" si="51"/>
        <v>1.26929E-3</v>
      </c>
      <c r="S1141">
        <f t="shared" si="52"/>
        <v>8.6117499999999994E-4</v>
      </c>
      <c r="U1141">
        <f t="shared" si="53"/>
        <v>4.4400000000000004</v>
      </c>
    </row>
    <row r="1142" spans="1:21" x14ac:dyDescent="0.25">
      <c r="A1142" s="1">
        <v>41512.520138888889</v>
      </c>
      <c r="B1142" t="s">
        <v>14</v>
      </c>
      <c r="C1142">
        <v>36.903460000000003</v>
      </c>
      <c r="D1142">
        <v>-121.94889000000001</v>
      </c>
      <c r="E1142" t="s">
        <v>15</v>
      </c>
      <c r="F1142" t="s">
        <v>16</v>
      </c>
      <c r="G1142">
        <v>470</v>
      </c>
      <c r="H1142">
        <v>169</v>
      </c>
      <c r="I1142">
        <v>650</v>
      </c>
      <c r="J1142">
        <v>285</v>
      </c>
      <c r="K1142">
        <v>695</v>
      </c>
      <c r="L1142">
        <v>603</v>
      </c>
      <c r="M1142">
        <v>548</v>
      </c>
      <c r="N1142" t="s">
        <v>1155</v>
      </c>
      <c r="O1142" t="s">
        <v>18</v>
      </c>
      <c r="Q1142">
        <f t="shared" si="51"/>
        <v>1.30076E-3</v>
      </c>
      <c r="S1142">
        <f t="shared" si="52"/>
        <v>8.4359999999999991E-4</v>
      </c>
      <c r="U1142">
        <f t="shared" si="53"/>
        <v>6.6840000000000002</v>
      </c>
    </row>
    <row r="1143" spans="1:21" x14ac:dyDescent="0.25">
      <c r="A1143" s="1">
        <v>41512.523611111108</v>
      </c>
      <c r="B1143" t="s">
        <v>14</v>
      </c>
      <c r="C1143">
        <v>36.903280000000002</v>
      </c>
      <c r="D1143">
        <v>-121.94965000000001</v>
      </c>
      <c r="E1143" t="s">
        <v>15</v>
      </c>
      <c r="F1143" t="s">
        <v>16</v>
      </c>
      <c r="G1143">
        <v>470</v>
      </c>
      <c r="H1143">
        <v>163</v>
      </c>
      <c r="I1143">
        <v>650</v>
      </c>
      <c r="J1143">
        <v>281</v>
      </c>
      <c r="K1143">
        <v>695</v>
      </c>
      <c r="L1143">
        <v>640</v>
      </c>
      <c r="M1143">
        <v>548</v>
      </c>
      <c r="N1143" t="s">
        <v>1156</v>
      </c>
      <c r="O1143" t="s">
        <v>18</v>
      </c>
      <c r="Q1143">
        <f t="shared" si="51"/>
        <v>1.2378199999999999E-3</v>
      </c>
      <c r="S1143">
        <f t="shared" si="52"/>
        <v>8.2953999999999992E-4</v>
      </c>
      <c r="U1143">
        <f t="shared" si="53"/>
        <v>7.1280000000000001</v>
      </c>
    </row>
    <row r="1144" spans="1:21" x14ac:dyDescent="0.25">
      <c r="A1144" s="1">
        <v>41512.527083333334</v>
      </c>
      <c r="B1144" t="s">
        <v>14</v>
      </c>
      <c r="C1144">
        <v>36.903320000000001</v>
      </c>
      <c r="D1144">
        <v>-121.95039</v>
      </c>
      <c r="E1144" t="s">
        <v>15</v>
      </c>
      <c r="F1144" t="s">
        <v>16</v>
      </c>
      <c r="G1144">
        <v>470</v>
      </c>
      <c r="H1144">
        <v>178</v>
      </c>
      <c r="I1144">
        <v>650</v>
      </c>
      <c r="J1144">
        <v>289</v>
      </c>
      <c r="K1144">
        <v>695</v>
      </c>
      <c r="L1144">
        <v>643</v>
      </c>
      <c r="M1144">
        <v>548</v>
      </c>
      <c r="N1144" t="s">
        <v>1157</v>
      </c>
      <c r="O1144" t="s">
        <v>18</v>
      </c>
      <c r="Q1144">
        <f t="shared" si="51"/>
        <v>1.3951699999999998E-3</v>
      </c>
      <c r="S1144">
        <f t="shared" si="52"/>
        <v>8.5766E-4</v>
      </c>
      <c r="U1144">
        <f t="shared" si="53"/>
        <v>7.1640000000000006</v>
      </c>
    </row>
    <row r="1145" spans="1:21" x14ac:dyDescent="0.25">
      <c r="A1145" s="1">
        <v>41512.530555555553</v>
      </c>
      <c r="B1145" t="s">
        <v>14</v>
      </c>
      <c r="C1145">
        <v>36.90354</v>
      </c>
      <c r="D1145">
        <v>-121.95116</v>
      </c>
      <c r="E1145" t="s">
        <v>15</v>
      </c>
      <c r="F1145" t="s">
        <v>16</v>
      </c>
      <c r="G1145">
        <v>470</v>
      </c>
      <c r="H1145">
        <v>163</v>
      </c>
      <c r="I1145">
        <v>650</v>
      </c>
      <c r="J1145">
        <v>280</v>
      </c>
      <c r="K1145">
        <v>695</v>
      </c>
      <c r="L1145">
        <v>790</v>
      </c>
      <c r="M1145">
        <v>548</v>
      </c>
      <c r="N1145" t="s">
        <v>1158</v>
      </c>
      <c r="O1145" t="s">
        <v>18</v>
      </c>
      <c r="Q1145">
        <f t="shared" si="51"/>
        <v>1.2378199999999999E-3</v>
      </c>
      <c r="S1145">
        <f t="shared" si="52"/>
        <v>8.2602499999999998E-4</v>
      </c>
      <c r="U1145">
        <f t="shared" si="53"/>
        <v>8.9280000000000008</v>
      </c>
    </row>
    <row r="1146" spans="1:21" x14ac:dyDescent="0.25">
      <c r="A1146" s="1">
        <v>41512.53402777778</v>
      </c>
      <c r="B1146" t="s">
        <v>14</v>
      </c>
      <c r="C1146">
        <v>36.904029999999999</v>
      </c>
      <c r="D1146">
        <v>-121.95191</v>
      </c>
      <c r="E1146" t="s">
        <v>15</v>
      </c>
      <c r="F1146" t="s">
        <v>16</v>
      </c>
      <c r="G1146">
        <v>470</v>
      </c>
      <c r="H1146">
        <v>179</v>
      </c>
      <c r="I1146">
        <v>650</v>
      </c>
      <c r="J1146">
        <v>300</v>
      </c>
      <c r="K1146">
        <v>695</v>
      </c>
      <c r="L1146">
        <v>796</v>
      </c>
      <c r="M1146">
        <v>549</v>
      </c>
      <c r="N1146" t="s">
        <v>1159</v>
      </c>
      <c r="O1146" t="s">
        <v>18</v>
      </c>
      <c r="Q1146">
        <f t="shared" si="51"/>
        <v>1.40566E-3</v>
      </c>
      <c r="S1146">
        <f t="shared" si="52"/>
        <v>8.963249999999999E-4</v>
      </c>
      <c r="U1146">
        <f t="shared" si="53"/>
        <v>9</v>
      </c>
    </row>
    <row r="1147" spans="1:21" x14ac:dyDescent="0.25">
      <c r="A1147" s="1">
        <v>41512.537499999999</v>
      </c>
      <c r="B1147" t="s">
        <v>14</v>
      </c>
      <c r="C1147">
        <v>36.904960000000003</v>
      </c>
      <c r="D1147">
        <v>-121.95227</v>
      </c>
      <c r="E1147" t="s">
        <v>15</v>
      </c>
      <c r="F1147" t="s">
        <v>16</v>
      </c>
      <c r="G1147">
        <v>470</v>
      </c>
      <c r="H1147">
        <v>164</v>
      </c>
      <c r="I1147">
        <v>650</v>
      </c>
      <c r="J1147">
        <v>293</v>
      </c>
      <c r="K1147">
        <v>695</v>
      </c>
      <c r="L1147">
        <v>600</v>
      </c>
      <c r="M1147">
        <v>548</v>
      </c>
      <c r="N1147" t="s">
        <v>1160</v>
      </c>
      <c r="O1147" t="s">
        <v>18</v>
      </c>
      <c r="Q1147">
        <f t="shared" si="51"/>
        <v>1.2483099999999999E-3</v>
      </c>
      <c r="S1147">
        <f t="shared" si="52"/>
        <v>8.7171999999999998E-4</v>
      </c>
      <c r="U1147">
        <f t="shared" si="53"/>
        <v>6.6480000000000006</v>
      </c>
    </row>
    <row r="1148" spans="1:21" x14ac:dyDescent="0.25">
      <c r="A1148" s="1">
        <v>41512.540972222225</v>
      </c>
      <c r="B1148" t="s">
        <v>14</v>
      </c>
      <c r="C1148">
        <v>36.906219999999998</v>
      </c>
      <c r="D1148">
        <v>-121.95152</v>
      </c>
      <c r="E1148" t="s">
        <v>15</v>
      </c>
      <c r="F1148" t="s">
        <v>16</v>
      </c>
      <c r="G1148">
        <v>470</v>
      </c>
      <c r="H1148">
        <v>168</v>
      </c>
      <c r="I1148">
        <v>650</v>
      </c>
      <c r="J1148">
        <v>282</v>
      </c>
      <c r="K1148">
        <v>695</v>
      </c>
      <c r="L1148">
        <v>546</v>
      </c>
      <c r="M1148">
        <v>548</v>
      </c>
      <c r="N1148" t="s">
        <v>1161</v>
      </c>
      <c r="O1148" t="s">
        <v>18</v>
      </c>
      <c r="Q1148">
        <f t="shared" si="51"/>
        <v>1.29027E-3</v>
      </c>
      <c r="S1148">
        <f t="shared" si="52"/>
        <v>8.3305499999999997E-4</v>
      </c>
      <c r="U1148">
        <f t="shared" si="53"/>
        <v>6</v>
      </c>
    </row>
    <row r="1149" spans="1:21" x14ac:dyDescent="0.25">
      <c r="A1149" s="1">
        <v>41512.544444444444</v>
      </c>
      <c r="B1149" t="s">
        <v>14</v>
      </c>
      <c r="C1149">
        <v>36.90652</v>
      </c>
      <c r="D1149">
        <v>-121.94938999999999</v>
      </c>
      <c r="E1149" t="s">
        <v>15</v>
      </c>
      <c r="F1149" t="s">
        <v>16</v>
      </c>
      <c r="G1149">
        <v>470</v>
      </c>
      <c r="H1149">
        <v>161</v>
      </c>
      <c r="I1149">
        <v>650</v>
      </c>
      <c r="J1149">
        <v>295</v>
      </c>
      <c r="K1149">
        <v>695</v>
      </c>
      <c r="L1149">
        <v>474</v>
      </c>
      <c r="M1149">
        <v>548</v>
      </c>
      <c r="N1149" t="s">
        <v>1162</v>
      </c>
      <c r="O1149" t="s">
        <v>18</v>
      </c>
      <c r="Q1149">
        <f t="shared" si="51"/>
        <v>1.2168399999999998E-3</v>
      </c>
      <c r="S1149">
        <f t="shared" si="52"/>
        <v>8.7874999999999997E-4</v>
      </c>
      <c r="U1149">
        <f t="shared" si="53"/>
        <v>5.1360000000000001</v>
      </c>
    </row>
    <row r="1150" spans="1:21" x14ac:dyDescent="0.25">
      <c r="A1150" s="1">
        <v>41512.54791666667</v>
      </c>
      <c r="B1150" t="s">
        <v>14</v>
      </c>
      <c r="C1150">
        <v>36.90504</v>
      </c>
      <c r="D1150">
        <v>-121.94826</v>
      </c>
      <c r="E1150" t="s">
        <v>15</v>
      </c>
      <c r="F1150" t="s">
        <v>16</v>
      </c>
      <c r="G1150">
        <v>470</v>
      </c>
      <c r="H1150">
        <v>231</v>
      </c>
      <c r="I1150">
        <v>650</v>
      </c>
      <c r="J1150">
        <v>478</v>
      </c>
      <c r="K1150">
        <v>695</v>
      </c>
      <c r="L1150">
        <v>479</v>
      </c>
      <c r="M1150">
        <v>548</v>
      </c>
      <c r="N1150" t="s">
        <v>1163</v>
      </c>
      <c r="O1150" t="s">
        <v>18</v>
      </c>
      <c r="Q1150">
        <f t="shared" si="51"/>
        <v>1.9511399999999999E-3</v>
      </c>
      <c r="S1150">
        <f t="shared" si="52"/>
        <v>1.5219949999999999E-3</v>
      </c>
      <c r="U1150">
        <f t="shared" si="53"/>
        <v>5.1959999999999997</v>
      </c>
    </row>
    <row r="1151" spans="1:21" x14ac:dyDescent="0.25">
      <c r="A1151" s="1">
        <v>41512.551388888889</v>
      </c>
      <c r="B1151" t="s">
        <v>14</v>
      </c>
      <c r="C1151">
        <v>36.903770000000002</v>
      </c>
      <c r="D1151">
        <v>-121.94907000000001</v>
      </c>
      <c r="E1151" t="s">
        <v>15</v>
      </c>
      <c r="F1151" t="s">
        <v>16</v>
      </c>
      <c r="G1151">
        <v>470</v>
      </c>
      <c r="H1151">
        <v>169</v>
      </c>
      <c r="I1151">
        <v>650</v>
      </c>
      <c r="J1151">
        <v>321</v>
      </c>
      <c r="K1151">
        <v>695</v>
      </c>
      <c r="L1151">
        <v>618</v>
      </c>
      <c r="M1151">
        <v>548</v>
      </c>
      <c r="N1151" t="s">
        <v>1164</v>
      </c>
      <c r="O1151" t="s">
        <v>18</v>
      </c>
      <c r="Q1151">
        <f t="shared" si="51"/>
        <v>1.30076E-3</v>
      </c>
      <c r="S1151">
        <f t="shared" si="52"/>
        <v>9.7013999999999998E-4</v>
      </c>
      <c r="U1151">
        <f t="shared" si="53"/>
        <v>6.8639999999999999</v>
      </c>
    </row>
    <row r="1152" spans="1:21" x14ac:dyDescent="0.25">
      <c r="A1152" s="1">
        <v>41512.554861111108</v>
      </c>
      <c r="B1152" t="s">
        <v>14</v>
      </c>
      <c r="C1152">
        <v>36.903500000000001</v>
      </c>
      <c r="D1152">
        <v>-121.9504</v>
      </c>
      <c r="E1152" t="s">
        <v>15</v>
      </c>
      <c r="F1152" t="s">
        <v>16</v>
      </c>
      <c r="G1152">
        <v>470</v>
      </c>
      <c r="H1152">
        <v>162</v>
      </c>
      <c r="I1152">
        <v>650</v>
      </c>
      <c r="J1152">
        <v>294</v>
      </c>
      <c r="K1152">
        <v>695</v>
      </c>
      <c r="L1152">
        <v>722</v>
      </c>
      <c r="M1152">
        <v>548</v>
      </c>
      <c r="N1152" t="s">
        <v>1165</v>
      </c>
      <c r="O1152" t="s">
        <v>18</v>
      </c>
      <c r="Q1152">
        <f t="shared" si="51"/>
        <v>1.22733E-3</v>
      </c>
      <c r="S1152">
        <f t="shared" si="52"/>
        <v>8.7523499999999992E-4</v>
      </c>
      <c r="U1152">
        <f t="shared" si="53"/>
        <v>8.1120000000000001</v>
      </c>
    </row>
    <row r="1153" spans="1:21" x14ac:dyDescent="0.25">
      <c r="A1153" s="1">
        <v>41512.558333333334</v>
      </c>
      <c r="B1153" t="s">
        <v>14</v>
      </c>
      <c r="C1153">
        <v>36.903939999999999</v>
      </c>
      <c r="D1153">
        <v>-121.95161</v>
      </c>
      <c r="E1153" t="s">
        <v>15</v>
      </c>
      <c r="F1153" t="s">
        <v>16</v>
      </c>
      <c r="G1153">
        <v>470</v>
      </c>
      <c r="H1153">
        <v>173</v>
      </c>
      <c r="I1153">
        <v>650</v>
      </c>
      <c r="J1153">
        <v>378</v>
      </c>
      <c r="K1153">
        <v>695</v>
      </c>
      <c r="L1153">
        <v>690</v>
      </c>
      <c r="M1153">
        <v>548</v>
      </c>
      <c r="N1153" t="s">
        <v>1166</v>
      </c>
      <c r="O1153" t="s">
        <v>18</v>
      </c>
      <c r="Q1153">
        <f t="shared" si="51"/>
        <v>1.3427199999999999E-3</v>
      </c>
      <c r="S1153">
        <f t="shared" si="52"/>
        <v>1.1704949999999999E-3</v>
      </c>
      <c r="U1153">
        <f t="shared" si="53"/>
        <v>7.7279999999999998</v>
      </c>
    </row>
    <row r="1154" spans="1:21" x14ac:dyDescent="0.25">
      <c r="A1154" s="1">
        <v>41512.561805555553</v>
      </c>
      <c r="B1154" t="s">
        <v>14</v>
      </c>
      <c r="C1154">
        <v>36.904940000000003</v>
      </c>
      <c r="D1154">
        <v>-121.95217</v>
      </c>
      <c r="E1154" t="s">
        <v>15</v>
      </c>
      <c r="F1154" t="s">
        <v>16</v>
      </c>
      <c r="G1154">
        <v>470</v>
      </c>
      <c r="H1154">
        <v>164</v>
      </c>
      <c r="I1154">
        <v>650</v>
      </c>
      <c r="J1154">
        <v>283</v>
      </c>
      <c r="K1154">
        <v>695</v>
      </c>
      <c r="L1154">
        <v>657</v>
      </c>
      <c r="M1154">
        <v>548</v>
      </c>
      <c r="N1154" t="s">
        <v>1167</v>
      </c>
      <c r="O1154" t="s">
        <v>18</v>
      </c>
      <c r="Q1154">
        <f t="shared" si="51"/>
        <v>1.2483099999999999E-3</v>
      </c>
      <c r="S1154">
        <f t="shared" si="52"/>
        <v>8.3656999999999991E-4</v>
      </c>
      <c r="U1154">
        <f t="shared" si="53"/>
        <v>7.3319999999999999</v>
      </c>
    </row>
    <row r="1155" spans="1:21" x14ac:dyDescent="0.25">
      <c r="A1155" s="1">
        <v>41512.56527777778</v>
      </c>
      <c r="B1155" t="s">
        <v>14</v>
      </c>
      <c r="C1155">
        <v>36.906269999999999</v>
      </c>
      <c r="D1155">
        <v>-121.95140000000001</v>
      </c>
      <c r="E1155" t="s">
        <v>15</v>
      </c>
      <c r="F1155" t="s">
        <v>16</v>
      </c>
      <c r="G1155">
        <v>470</v>
      </c>
      <c r="H1155">
        <v>169</v>
      </c>
      <c r="I1155">
        <v>650</v>
      </c>
      <c r="J1155">
        <v>283</v>
      </c>
      <c r="K1155">
        <v>695</v>
      </c>
      <c r="L1155">
        <v>566</v>
      </c>
      <c r="M1155">
        <v>548</v>
      </c>
      <c r="N1155" t="s">
        <v>1168</v>
      </c>
      <c r="O1155" t="s">
        <v>18</v>
      </c>
      <c r="Q1155">
        <f t="shared" si="51"/>
        <v>1.30076E-3</v>
      </c>
      <c r="S1155">
        <f t="shared" si="52"/>
        <v>8.3656999999999991E-4</v>
      </c>
      <c r="U1155">
        <f t="shared" si="53"/>
        <v>6.24</v>
      </c>
    </row>
    <row r="1156" spans="1:21" x14ac:dyDescent="0.25">
      <c r="A1156" s="1">
        <v>41512.568749999999</v>
      </c>
      <c r="B1156" t="s">
        <v>14</v>
      </c>
      <c r="C1156">
        <v>36.906329999999997</v>
      </c>
      <c r="D1156">
        <v>-121.94952000000001</v>
      </c>
      <c r="E1156" t="s">
        <v>15</v>
      </c>
      <c r="F1156" t="s">
        <v>16</v>
      </c>
      <c r="G1156">
        <v>470</v>
      </c>
      <c r="H1156">
        <v>165</v>
      </c>
      <c r="I1156">
        <v>650</v>
      </c>
      <c r="J1156">
        <v>286</v>
      </c>
      <c r="K1156">
        <v>695</v>
      </c>
      <c r="L1156">
        <v>501</v>
      </c>
      <c r="M1156">
        <v>548</v>
      </c>
      <c r="N1156" t="s">
        <v>1169</v>
      </c>
      <c r="O1156" t="s">
        <v>18</v>
      </c>
      <c r="Q1156">
        <f t="shared" si="51"/>
        <v>1.2588E-3</v>
      </c>
      <c r="S1156">
        <f t="shared" si="52"/>
        <v>8.4711499999999996E-4</v>
      </c>
      <c r="U1156">
        <f t="shared" si="53"/>
        <v>5.46</v>
      </c>
    </row>
    <row r="1157" spans="1:21" x14ac:dyDescent="0.25">
      <c r="A1157" s="1">
        <v>41512.572222222225</v>
      </c>
      <c r="B1157" t="s">
        <v>14</v>
      </c>
      <c r="C1157">
        <v>36.905189999999997</v>
      </c>
      <c r="D1157">
        <v>-121.94819</v>
      </c>
      <c r="E1157" t="s">
        <v>15</v>
      </c>
      <c r="F1157" t="s">
        <v>16</v>
      </c>
      <c r="G1157">
        <v>470</v>
      </c>
      <c r="H1157">
        <v>164</v>
      </c>
      <c r="I1157">
        <v>650</v>
      </c>
      <c r="J1157">
        <v>278</v>
      </c>
      <c r="K1157">
        <v>695</v>
      </c>
      <c r="L1157">
        <v>520</v>
      </c>
      <c r="M1157">
        <v>548</v>
      </c>
      <c r="N1157" t="s">
        <v>1170</v>
      </c>
      <c r="O1157" t="s">
        <v>18</v>
      </c>
      <c r="Q1157">
        <f t="shared" si="51"/>
        <v>1.2483099999999999E-3</v>
      </c>
      <c r="S1157">
        <f t="shared" si="52"/>
        <v>8.1899499999999999E-4</v>
      </c>
      <c r="U1157">
        <f t="shared" si="53"/>
        <v>5.6879999999999997</v>
      </c>
    </row>
    <row r="1158" spans="1:21" x14ac:dyDescent="0.25">
      <c r="A1158" s="1">
        <v>41512.575694444444</v>
      </c>
      <c r="B1158" t="s">
        <v>14</v>
      </c>
      <c r="C1158">
        <v>36.903669999999998</v>
      </c>
      <c r="D1158">
        <v>-121.9486</v>
      </c>
      <c r="E1158" t="s">
        <v>15</v>
      </c>
      <c r="F1158" t="s">
        <v>16</v>
      </c>
      <c r="G1158">
        <v>470</v>
      </c>
      <c r="H1158">
        <v>159</v>
      </c>
      <c r="I1158">
        <v>650</v>
      </c>
      <c r="J1158">
        <v>273</v>
      </c>
      <c r="K1158">
        <v>695</v>
      </c>
      <c r="L1158">
        <v>334</v>
      </c>
      <c r="M1158">
        <v>548</v>
      </c>
      <c r="N1158" t="s">
        <v>1171</v>
      </c>
      <c r="O1158" t="s">
        <v>18</v>
      </c>
      <c r="Q1158">
        <f t="shared" ref="Q1158:Q1221" si="54">($Q$2*($H1158-$Q$3))</f>
        <v>1.19586E-3</v>
      </c>
      <c r="S1158">
        <f t="shared" ref="S1158:S1221" si="55">($S$2*($J1158-$S$3))</f>
        <v>8.0141999999999995E-4</v>
      </c>
      <c r="U1158">
        <f t="shared" si="53"/>
        <v>3.456</v>
      </c>
    </row>
    <row r="1159" spans="1:21" x14ac:dyDescent="0.25">
      <c r="A1159" s="1">
        <v>41512.57916666667</v>
      </c>
      <c r="B1159" t="s">
        <v>14</v>
      </c>
      <c r="C1159">
        <v>36.903280000000002</v>
      </c>
      <c r="D1159">
        <v>-121.9503</v>
      </c>
      <c r="E1159" t="s">
        <v>15</v>
      </c>
      <c r="F1159" t="s">
        <v>16</v>
      </c>
      <c r="G1159">
        <v>470</v>
      </c>
      <c r="H1159">
        <v>166</v>
      </c>
      <c r="I1159">
        <v>650</v>
      </c>
      <c r="J1159">
        <v>291</v>
      </c>
      <c r="K1159">
        <v>695</v>
      </c>
      <c r="L1159">
        <v>692</v>
      </c>
      <c r="M1159">
        <v>548</v>
      </c>
      <c r="N1159" t="s">
        <v>1172</v>
      </c>
      <c r="O1159" t="s">
        <v>18</v>
      </c>
      <c r="Q1159">
        <f t="shared" si="54"/>
        <v>1.26929E-3</v>
      </c>
      <c r="S1159">
        <f t="shared" si="55"/>
        <v>8.6468999999999999E-4</v>
      </c>
      <c r="U1159">
        <f t="shared" ref="U1159:U1222" si="56">($U$2*($L1159-$U$3))</f>
        <v>7.7519999999999998</v>
      </c>
    </row>
    <row r="1160" spans="1:21" x14ac:dyDescent="0.25">
      <c r="A1160" s="1">
        <v>41512.582638888889</v>
      </c>
      <c r="B1160" t="s">
        <v>14</v>
      </c>
      <c r="C1160">
        <v>36.903730000000003</v>
      </c>
      <c r="D1160">
        <v>-121.9517</v>
      </c>
      <c r="E1160" t="s">
        <v>15</v>
      </c>
      <c r="F1160" t="s">
        <v>16</v>
      </c>
      <c r="G1160">
        <v>470</v>
      </c>
      <c r="H1160">
        <v>185</v>
      </c>
      <c r="I1160">
        <v>650</v>
      </c>
      <c r="J1160">
        <v>294</v>
      </c>
      <c r="K1160">
        <v>695</v>
      </c>
      <c r="L1160">
        <v>868</v>
      </c>
      <c r="M1160">
        <v>549</v>
      </c>
      <c r="N1160" t="s">
        <v>1173</v>
      </c>
      <c r="O1160" t="s">
        <v>18</v>
      </c>
      <c r="Q1160">
        <f t="shared" si="54"/>
        <v>1.4686E-3</v>
      </c>
      <c r="S1160">
        <f t="shared" si="55"/>
        <v>8.7523499999999992E-4</v>
      </c>
      <c r="U1160">
        <f t="shared" si="56"/>
        <v>9.8640000000000008</v>
      </c>
    </row>
    <row r="1161" spans="1:21" x14ac:dyDescent="0.25">
      <c r="A1161" s="1">
        <v>41512.586111111108</v>
      </c>
      <c r="B1161" t="s">
        <v>14</v>
      </c>
      <c r="C1161">
        <v>36.904960000000003</v>
      </c>
      <c r="D1161">
        <v>-121.95198000000001</v>
      </c>
      <c r="E1161" t="s">
        <v>15</v>
      </c>
      <c r="F1161" t="s">
        <v>16</v>
      </c>
      <c r="G1161">
        <v>470</v>
      </c>
      <c r="H1161">
        <v>173</v>
      </c>
      <c r="I1161">
        <v>650</v>
      </c>
      <c r="J1161">
        <v>276</v>
      </c>
      <c r="K1161">
        <v>695</v>
      </c>
      <c r="L1161">
        <v>988</v>
      </c>
      <c r="M1161">
        <v>549</v>
      </c>
      <c r="N1161" t="s">
        <v>1174</v>
      </c>
      <c r="O1161" t="s">
        <v>18</v>
      </c>
      <c r="Q1161">
        <f t="shared" si="54"/>
        <v>1.3427199999999999E-3</v>
      </c>
      <c r="S1161">
        <f t="shared" si="55"/>
        <v>8.11965E-4</v>
      </c>
      <c r="U1161">
        <f t="shared" si="56"/>
        <v>11.304</v>
      </c>
    </row>
    <row r="1162" spans="1:21" x14ac:dyDescent="0.25">
      <c r="A1162" s="1">
        <v>41512.589583333334</v>
      </c>
      <c r="B1162" t="s">
        <v>14</v>
      </c>
      <c r="C1162">
        <v>36.90625</v>
      </c>
      <c r="D1162">
        <v>-121.95137</v>
      </c>
      <c r="E1162" t="s">
        <v>15</v>
      </c>
      <c r="F1162" t="s">
        <v>16</v>
      </c>
      <c r="G1162">
        <v>470</v>
      </c>
      <c r="H1162">
        <v>164</v>
      </c>
      <c r="I1162">
        <v>650</v>
      </c>
      <c r="J1162">
        <v>282</v>
      </c>
      <c r="K1162">
        <v>695</v>
      </c>
      <c r="L1162">
        <v>306</v>
      </c>
      <c r="M1162">
        <v>549</v>
      </c>
      <c r="N1162" t="s">
        <v>1175</v>
      </c>
      <c r="O1162" t="s">
        <v>18</v>
      </c>
      <c r="Q1162">
        <f t="shared" si="54"/>
        <v>1.2483099999999999E-3</v>
      </c>
      <c r="S1162">
        <f t="shared" si="55"/>
        <v>8.3305499999999997E-4</v>
      </c>
      <c r="U1162">
        <f t="shared" si="56"/>
        <v>3.12</v>
      </c>
    </row>
    <row r="1163" spans="1:21" x14ac:dyDescent="0.25">
      <c r="A1163" s="1">
        <v>41512.593055555553</v>
      </c>
      <c r="B1163" t="s">
        <v>14</v>
      </c>
      <c r="C1163">
        <v>36.906570000000002</v>
      </c>
      <c r="D1163">
        <v>-121.94958</v>
      </c>
      <c r="E1163" t="s">
        <v>15</v>
      </c>
      <c r="F1163" t="s">
        <v>16</v>
      </c>
      <c r="G1163">
        <v>470</v>
      </c>
      <c r="H1163">
        <v>164</v>
      </c>
      <c r="I1163">
        <v>650</v>
      </c>
      <c r="J1163">
        <v>282</v>
      </c>
      <c r="K1163">
        <v>695</v>
      </c>
      <c r="L1163">
        <v>492</v>
      </c>
      <c r="M1163">
        <v>548</v>
      </c>
      <c r="N1163" t="s">
        <v>1176</v>
      </c>
      <c r="O1163" t="s">
        <v>18</v>
      </c>
      <c r="Q1163">
        <f t="shared" si="54"/>
        <v>1.2483099999999999E-3</v>
      </c>
      <c r="S1163">
        <f t="shared" si="55"/>
        <v>8.3305499999999997E-4</v>
      </c>
      <c r="U1163">
        <f t="shared" si="56"/>
        <v>5.3520000000000003</v>
      </c>
    </row>
    <row r="1164" spans="1:21" x14ac:dyDescent="0.25">
      <c r="A1164" s="1">
        <v>41512.59652777778</v>
      </c>
      <c r="B1164" t="s">
        <v>14</v>
      </c>
      <c r="C1164">
        <v>36.905369999999998</v>
      </c>
      <c r="D1164">
        <v>-121.94803</v>
      </c>
      <c r="E1164" t="s">
        <v>15</v>
      </c>
      <c r="F1164" t="s">
        <v>16</v>
      </c>
      <c r="G1164">
        <v>470</v>
      </c>
      <c r="H1164">
        <v>162</v>
      </c>
      <c r="I1164">
        <v>650</v>
      </c>
      <c r="J1164">
        <v>280</v>
      </c>
      <c r="K1164">
        <v>695</v>
      </c>
      <c r="L1164">
        <v>526</v>
      </c>
      <c r="M1164">
        <v>548</v>
      </c>
      <c r="N1164" t="s">
        <v>1177</v>
      </c>
      <c r="O1164" t="s">
        <v>18</v>
      </c>
      <c r="Q1164">
        <f t="shared" si="54"/>
        <v>1.22733E-3</v>
      </c>
      <c r="S1164">
        <f t="shared" si="55"/>
        <v>8.2602499999999998E-4</v>
      </c>
      <c r="U1164">
        <f t="shared" si="56"/>
        <v>5.76</v>
      </c>
    </row>
    <row r="1165" spans="1:21" x14ac:dyDescent="0.25">
      <c r="A1165" s="1">
        <v>41512.6</v>
      </c>
      <c r="B1165" t="s">
        <v>14</v>
      </c>
      <c r="C1165">
        <v>36.903649999999999</v>
      </c>
      <c r="D1165">
        <v>-121.94874</v>
      </c>
      <c r="E1165" t="s">
        <v>15</v>
      </c>
      <c r="F1165" t="s">
        <v>16</v>
      </c>
      <c r="G1165">
        <v>470</v>
      </c>
      <c r="H1165">
        <v>164</v>
      </c>
      <c r="I1165">
        <v>650</v>
      </c>
      <c r="J1165">
        <v>292</v>
      </c>
      <c r="K1165">
        <v>695</v>
      </c>
      <c r="L1165">
        <v>651</v>
      </c>
      <c r="M1165">
        <v>548</v>
      </c>
      <c r="N1165" t="s">
        <v>1178</v>
      </c>
      <c r="O1165" t="s">
        <v>18</v>
      </c>
      <c r="Q1165">
        <f t="shared" si="54"/>
        <v>1.2483099999999999E-3</v>
      </c>
      <c r="S1165">
        <f t="shared" si="55"/>
        <v>8.6820499999999993E-4</v>
      </c>
      <c r="U1165">
        <f t="shared" si="56"/>
        <v>7.26</v>
      </c>
    </row>
    <row r="1166" spans="1:21" x14ac:dyDescent="0.25">
      <c r="A1166" s="1">
        <v>41512.603472222225</v>
      </c>
      <c r="B1166" t="s">
        <v>14</v>
      </c>
      <c r="C1166">
        <v>36.903289999999998</v>
      </c>
      <c r="D1166">
        <v>-121.95043</v>
      </c>
      <c r="E1166" t="s">
        <v>15</v>
      </c>
      <c r="F1166" t="s">
        <v>16</v>
      </c>
      <c r="G1166">
        <v>470</v>
      </c>
      <c r="H1166">
        <v>166</v>
      </c>
      <c r="I1166">
        <v>650</v>
      </c>
      <c r="J1166">
        <v>299</v>
      </c>
      <c r="K1166">
        <v>695</v>
      </c>
      <c r="L1166">
        <v>424</v>
      </c>
      <c r="M1166">
        <v>548</v>
      </c>
      <c r="N1166" t="s">
        <v>1179</v>
      </c>
      <c r="O1166" t="s">
        <v>18</v>
      </c>
      <c r="Q1166">
        <f t="shared" si="54"/>
        <v>1.26929E-3</v>
      </c>
      <c r="S1166">
        <f t="shared" si="55"/>
        <v>8.9280999999999996E-4</v>
      </c>
      <c r="U1166">
        <f t="shared" si="56"/>
        <v>4.5360000000000005</v>
      </c>
    </row>
    <row r="1167" spans="1:21" x14ac:dyDescent="0.25">
      <c r="A1167" s="1">
        <v>41512.606944444444</v>
      </c>
      <c r="B1167" t="s">
        <v>14</v>
      </c>
      <c r="C1167">
        <v>36.903959999999998</v>
      </c>
      <c r="D1167">
        <v>-121.95165</v>
      </c>
      <c r="E1167" t="s">
        <v>15</v>
      </c>
      <c r="F1167" t="s">
        <v>16</v>
      </c>
      <c r="G1167">
        <v>470</v>
      </c>
      <c r="H1167">
        <v>165</v>
      </c>
      <c r="I1167">
        <v>650</v>
      </c>
      <c r="J1167">
        <v>282</v>
      </c>
      <c r="K1167">
        <v>695</v>
      </c>
      <c r="L1167">
        <v>704</v>
      </c>
      <c r="M1167">
        <v>548</v>
      </c>
      <c r="N1167" t="s">
        <v>1180</v>
      </c>
      <c r="O1167" t="s">
        <v>18</v>
      </c>
      <c r="Q1167">
        <f t="shared" si="54"/>
        <v>1.2588E-3</v>
      </c>
      <c r="S1167">
        <f t="shared" si="55"/>
        <v>8.3305499999999997E-4</v>
      </c>
      <c r="U1167">
        <f t="shared" si="56"/>
        <v>7.8959999999999999</v>
      </c>
    </row>
    <row r="1168" spans="1:21" x14ac:dyDescent="0.25">
      <c r="A1168" s="1">
        <v>41512.61041666667</v>
      </c>
      <c r="B1168" t="s">
        <v>14</v>
      </c>
      <c r="C1168">
        <v>36.90504</v>
      </c>
      <c r="D1168">
        <v>-121.95225000000001</v>
      </c>
      <c r="E1168" t="s">
        <v>15</v>
      </c>
      <c r="F1168" t="s">
        <v>16</v>
      </c>
      <c r="G1168">
        <v>470</v>
      </c>
      <c r="H1168">
        <v>159</v>
      </c>
      <c r="I1168">
        <v>650</v>
      </c>
      <c r="J1168">
        <v>268</v>
      </c>
      <c r="K1168">
        <v>695</v>
      </c>
      <c r="L1168">
        <v>343</v>
      </c>
      <c r="M1168">
        <v>548</v>
      </c>
      <c r="N1168" t="s">
        <v>1181</v>
      </c>
      <c r="O1168" t="s">
        <v>18</v>
      </c>
      <c r="Q1168">
        <f t="shared" si="54"/>
        <v>1.19586E-3</v>
      </c>
      <c r="S1168">
        <f t="shared" si="55"/>
        <v>7.8384499999999992E-4</v>
      </c>
      <c r="U1168">
        <f t="shared" si="56"/>
        <v>3.5640000000000001</v>
      </c>
    </row>
    <row r="1169" spans="1:21" x14ac:dyDescent="0.25">
      <c r="A1169" s="1">
        <v>41512.613888888889</v>
      </c>
      <c r="B1169" t="s">
        <v>14</v>
      </c>
      <c r="C1169">
        <v>36.906309999999998</v>
      </c>
      <c r="D1169">
        <v>-121.95173</v>
      </c>
      <c r="E1169" t="s">
        <v>15</v>
      </c>
      <c r="F1169" t="s">
        <v>16</v>
      </c>
      <c r="G1169">
        <v>470</v>
      </c>
      <c r="H1169">
        <v>162</v>
      </c>
      <c r="I1169">
        <v>650</v>
      </c>
      <c r="J1169">
        <v>273</v>
      </c>
      <c r="K1169">
        <v>695</v>
      </c>
      <c r="L1169">
        <v>446</v>
      </c>
      <c r="M1169">
        <v>548</v>
      </c>
      <c r="N1169" t="s">
        <v>1182</v>
      </c>
      <c r="O1169" t="s">
        <v>18</v>
      </c>
      <c r="Q1169">
        <f t="shared" si="54"/>
        <v>1.22733E-3</v>
      </c>
      <c r="S1169">
        <f t="shared" si="55"/>
        <v>8.0141999999999995E-4</v>
      </c>
      <c r="U1169">
        <f t="shared" si="56"/>
        <v>4.8</v>
      </c>
    </row>
    <row r="1170" spans="1:21" x14ac:dyDescent="0.25">
      <c r="A1170" s="1">
        <v>41512.617361111108</v>
      </c>
      <c r="B1170" t="s">
        <v>14</v>
      </c>
      <c r="C1170">
        <v>36.90645</v>
      </c>
      <c r="D1170">
        <v>-121.94951</v>
      </c>
      <c r="E1170" t="s">
        <v>15</v>
      </c>
      <c r="F1170" t="s">
        <v>16</v>
      </c>
      <c r="G1170">
        <v>470</v>
      </c>
      <c r="H1170">
        <v>171</v>
      </c>
      <c r="I1170">
        <v>650</v>
      </c>
      <c r="J1170">
        <v>301</v>
      </c>
      <c r="K1170">
        <v>695</v>
      </c>
      <c r="L1170">
        <v>1239</v>
      </c>
      <c r="M1170">
        <v>548</v>
      </c>
      <c r="N1170" t="s">
        <v>1183</v>
      </c>
      <c r="O1170" t="s">
        <v>18</v>
      </c>
      <c r="Q1170">
        <f t="shared" si="54"/>
        <v>1.3217399999999999E-3</v>
      </c>
      <c r="S1170">
        <f t="shared" si="55"/>
        <v>8.9983999999999995E-4</v>
      </c>
      <c r="U1170">
        <f t="shared" si="56"/>
        <v>14.316000000000001</v>
      </c>
    </row>
    <row r="1171" spans="1:21" x14ac:dyDescent="0.25">
      <c r="A1171" s="1">
        <v>41512.620833333334</v>
      </c>
      <c r="B1171" t="s">
        <v>14</v>
      </c>
      <c r="C1171">
        <v>36.905189999999997</v>
      </c>
      <c r="D1171">
        <v>-121.94817999999999</v>
      </c>
      <c r="E1171" t="s">
        <v>15</v>
      </c>
      <c r="F1171" t="s">
        <v>16</v>
      </c>
      <c r="G1171">
        <v>470</v>
      </c>
      <c r="H1171">
        <v>176</v>
      </c>
      <c r="I1171">
        <v>650</v>
      </c>
      <c r="J1171">
        <v>301</v>
      </c>
      <c r="K1171">
        <v>695</v>
      </c>
      <c r="L1171">
        <v>1292</v>
      </c>
      <c r="M1171">
        <v>549</v>
      </c>
      <c r="N1171" t="s">
        <v>1184</v>
      </c>
      <c r="O1171" t="s">
        <v>18</v>
      </c>
      <c r="Q1171">
        <f t="shared" si="54"/>
        <v>1.37419E-3</v>
      </c>
      <c r="S1171">
        <f t="shared" si="55"/>
        <v>8.9983999999999995E-4</v>
      </c>
      <c r="U1171">
        <f t="shared" si="56"/>
        <v>14.952</v>
      </c>
    </row>
    <row r="1172" spans="1:21" x14ac:dyDescent="0.25">
      <c r="A1172" s="1">
        <v>41512.625</v>
      </c>
      <c r="B1172" t="s">
        <v>14</v>
      </c>
      <c r="C1172">
        <v>36.90354</v>
      </c>
      <c r="D1172">
        <v>-121.94884</v>
      </c>
      <c r="E1172" t="s">
        <v>15</v>
      </c>
      <c r="F1172" t="s">
        <v>16</v>
      </c>
      <c r="G1172">
        <v>470</v>
      </c>
      <c r="H1172">
        <v>165</v>
      </c>
      <c r="I1172">
        <v>650</v>
      </c>
      <c r="J1172">
        <v>280</v>
      </c>
      <c r="K1172">
        <v>695</v>
      </c>
      <c r="L1172">
        <v>640</v>
      </c>
      <c r="M1172">
        <v>549</v>
      </c>
      <c r="N1172" t="s">
        <v>1185</v>
      </c>
      <c r="O1172" t="s">
        <v>18</v>
      </c>
      <c r="Q1172">
        <f t="shared" si="54"/>
        <v>1.2588E-3</v>
      </c>
      <c r="S1172">
        <f t="shared" si="55"/>
        <v>8.2602499999999998E-4</v>
      </c>
      <c r="U1172">
        <f t="shared" si="56"/>
        <v>7.1280000000000001</v>
      </c>
    </row>
    <row r="1173" spans="1:21" x14ac:dyDescent="0.25">
      <c r="A1173" s="1">
        <v>41512.628472222219</v>
      </c>
      <c r="B1173" t="s">
        <v>14</v>
      </c>
      <c r="C1173">
        <v>36.903329999999997</v>
      </c>
      <c r="D1173">
        <v>-121.95043</v>
      </c>
      <c r="E1173" t="s">
        <v>15</v>
      </c>
      <c r="F1173" t="s">
        <v>16</v>
      </c>
      <c r="G1173">
        <v>470</v>
      </c>
      <c r="H1173">
        <v>175</v>
      </c>
      <c r="I1173">
        <v>650</v>
      </c>
      <c r="J1173">
        <v>289</v>
      </c>
      <c r="K1173">
        <v>695</v>
      </c>
      <c r="L1173">
        <v>424</v>
      </c>
      <c r="M1173">
        <v>548</v>
      </c>
      <c r="N1173" t="s">
        <v>1186</v>
      </c>
      <c r="O1173" t="s">
        <v>18</v>
      </c>
      <c r="Q1173">
        <f t="shared" si="54"/>
        <v>1.3637E-3</v>
      </c>
      <c r="S1173">
        <f t="shared" si="55"/>
        <v>8.5766E-4</v>
      </c>
      <c r="U1173">
        <f t="shared" si="56"/>
        <v>4.5360000000000005</v>
      </c>
    </row>
    <row r="1174" spans="1:21" x14ac:dyDescent="0.25">
      <c r="A1174" s="1">
        <v>41512.631944444445</v>
      </c>
      <c r="B1174" t="s">
        <v>14</v>
      </c>
      <c r="C1174">
        <v>36.904020000000003</v>
      </c>
      <c r="D1174">
        <v>-121.95177</v>
      </c>
      <c r="E1174" t="s">
        <v>15</v>
      </c>
      <c r="F1174" t="s">
        <v>16</v>
      </c>
      <c r="G1174">
        <v>470</v>
      </c>
      <c r="H1174">
        <v>161</v>
      </c>
      <c r="I1174">
        <v>650</v>
      </c>
      <c r="J1174">
        <v>279</v>
      </c>
      <c r="K1174">
        <v>695</v>
      </c>
      <c r="L1174">
        <v>474</v>
      </c>
      <c r="M1174">
        <v>548</v>
      </c>
      <c r="N1174" t="s">
        <v>1187</v>
      </c>
      <c r="O1174" t="s">
        <v>18</v>
      </c>
      <c r="Q1174">
        <f t="shared" si="54"/>
        <v>1.2168399999999998E-3</v>
      </c>
      <c r="S1174">
        <f t="shared" si="55"/>
        <v>8.2250999999999993E-4</v>
      </c>
      <c r="U1174">
        <f t="shared" si="56"/>
        <v>5.1360000000000001</v>
      </c>
    </row>
    <row r="1175" spans="1:21" x14ac:dyDescent="0.25">
      <c r="A1175" s="1">
        <v>41512.635416666664</v>
      </c>
      <c r="B1175" t="s">
        <v>14</v>
      </c>
      <c r="C1175">
        <v>36.905279999999998</v>
      </c>
      <c r="D1175">
        <v>-121.95208</v>
      </c>
      <c r="E1175" t="s">
        <v>15</v>
      </c>
      <c r="F1175" t="s">
        <v>16</v>
      </c>
      <c r="G1175">
        <v>470</v>
      </c>
      <c r="H1175">
        <v>159</v>
      </c>
      <c r="I1175">
        <v>650</v>
      </c>
      <c r="J1175">
        <v>277</v>
      </c>
      <c r="K1175">
        <v>695</v>
      </c>
      <c r="L1175">
        <v>472</v>
      </c>
      <c r="M1175">
        <v>548</v>
      </c>
      <c r="N1175" t="s">
        <v>1188</v>
      </c>
      <c r="O1175" t="s">
        <v>18</v>
      </c>
      <c r="Q1175">
        <f t="shared" si="54"/>
        <v>1.19586E-3</v>
      </c>
      <c r="S1175">
        <f t="shared" si="55"/>
        <v>8.1547999999999994E-4</v>
      </c>
      <c r="U1175">
        <f t="shared" si="56"/>
        <v>5.1120000000000001</v>
      </c>
    </row>
    <row r="1176" spans="1:21" x14ac:dyDescent="0.25">
      <c r="A1176" s="1">
        <v>41512.638888888891</v>
      </c>
      <c r="B1176" t="s">
        <v>14</v>
      </c>
      <c r="C1176">
        <v>36.906500000000001</v>
      </c>
      <c r="D1176">
        <v>-121.95113000000001</v>
      </c>
      <c r="E1176" t="s">
        <v>15</v>
      </c>
      <c r="F1176" t="s">
        <v>16</v>
      </c>
      <c r="G1176">
        <v>470</v>
      </c>
      <c r="H1176">
        <v>173</v>
      </c>
      <c r="I1176">
        <v>650</v>
      </c>
      <c r="J1176">
        <v>295</v>
      </c>
      <c r="K1176">
        <v>695</v>
      </c>
      <c r="L1176">
        <v>1409</v>
      </c>
      <c r="M1176">
        <v>548</v>
      </c>
      <c r="N1176" t="s">
        <v>1189</v>
      </c>
      <c r="O1176" t="s">
        <v>18</v>
      </c>
      <c r="Q1176">
        <f t="shared" si="54"/>
        <v>1.3427199999999999E-3</v>
      </c>
      <c r="S1176">
        <f t="shared" si="55"/>
        <v>8.7874999999999997E-4</v>
      </c>
      <c r="U1176">
        <f t="shared" si="56"/>
        <v>16.356000000000002</v>
      </c>
    </row>
    <row r="1177" spans="1:21" x14ac:dyDescent="0.25">
      <c r="A1177" s="1">
        <v>41512.642361111109</v>
      </c>
      <c r="B1177" t="s">
        <v>14</v>
      </c>
      <c r="C1177">
        <v>36.905209999999997</v>
      </c>
      <c r="D1177">
        <v>-121.94959</v>
      </c>
      <c r="E1177" t="s">
        <v>15</v>
      </c>
      <c r="F1177" t="s">
        <v>16</v>
      </c>
      <c r="G1177">
        <v>470</v>
      </c>
      <c r="H1177">
        <v>155</v>
      </c>
      <c r="I1177">
        <v>650</v>
      </c>
      <c r="J1177">
        <v>258</v>
      </c>
      <c r="K1177">
        <v>695</v>
      </c>
      <c r="L1177">
        <v>372</v>
      </c>
      <c r="M1177">
        <v>548</v>
      </c>
      <c r="N1177" t="s">
        <v>1190</v>
      </c>
      <c r="O1177" t="s">
        <v>18</v>
      </c>
      <c r="Q1177">
        <f t="shared" si="54"/>
        <v>1.1539E-3</v>
      </c>
      <c r="S1177">
        <f t="shared" si="55"/>
        <v>7.4869499999999996E-4</v>
      </c>
      <c r="U1177">
        <f t="shared" si="56"/>
        <v>3.9119999999999999</v>
      </c>
    </row>
    <row r="1178" spans="1:21" x14ac:dyDescent="0.25">
      <c r="A1178" s="1">
        <v>41512.645833333336</v>
      </c>
      <c r="B1178" t="s">
        <v>14</v>
      </c>
      <c r="C1178">
        <v>36.90352</v>
      </c>
      <c r="D1178">
        <v>-121.94777000000001</v>
      </c>
      <c r="E1178" t="s">
        <v>15</v>
      </c>
      <c r="F1178" t="s">
        <v>16</v>
      </c>
      <c r="G1178">
        <v>470</v>
      </c>
      <c r="H1178">
        <v>161</v>
      </c>
      <c r="I1178">
        <v>650</v>
      </c>
      <c r="J1178">
        <v>293</v>
      </c>
      <c r="K1178">
        <v>695</v>
      </c>
      <c r="L1178">
        <v>673</v>
      </c>
      <c r="M1178">
        <v>548</v>
      </c>
      <c r="N1178" t="s">
        <v>1191</v>
      </c>
      <c r="O1178" t="s">
        <v>18</v>
      </c>
      <c r="Q1178">
        <f t="shared" si="54"/>
        <v>1.2168399999999998E-3</v>
      </c>
      <c r="S1178">
        <f t="shared" si="55"/>
        <v>8.7171999999999998E-4</v>
      </c>
      <c r="U1178">
        <f t="shared" si="56"/>
        <v>7.524</v>
      </c>
    </row>
    <row r="1179" spans="1:21" x14ac:dyDescent="0.25">
      <c r="A1179" s="1">
        <v>41512.649305555555</v>
      </c>
      <c r="B1179" t="s">
        <v>14</v>
      </c>
      <c r="C1179">
        <v>36.901690000000002</v>
      </c>
      <c r="D1179">
        <v>-121.94636</v>
      </c>
      <c r="E1179" t="s">
        <v>15</v>
      </c>
      <c r="F1179" t="s">
        <v>16</v>
      </c>
      <c r="G1179">
        <v>470</v>
      </c>
      <c r="H1179">
        <v>158</v>
      </c>
      <c r="I1179">
        <v>650</v>
      </c>
      <c r="J1179">
        <v>282</v>
      </c>
      <c r="K1179">
        <v>695</v>
      </c>
      <c r="L1179">
        <v>389</v>
      </c>
      <c r="M1179">
        <v>548</v>
      </c>
      <c r="N1179" t="s">
        <v>1192</v>
      </c>
      <c r="O1179" t="s">
        <v>18</v>
      </c>
      <c r="Q1179">
        <f t="shared" si="54"/>
        <v>1.18537E-3</v>
      </c>
      <c r="S1179">
        <f t="shared" si="55"/>
        <v>8.3305499999999997E-4</v>
      </c>
      <c r="U1179">
        <f t="shared" si="56"/>
        <v>4.1159999999999997</v>
      </c>
    </row>
    <row r="1180" spans="1:21" x14ac:dyDescent="0.25">
      <c r="A1180" s="1">
        <v>41512.652777777781</v>
      </c>
      <c r="B1180" t="s">
        <v>14</v>
      </c>
      <c r="C1180">
        <v>36.899929999999998</v>
      </c>
      <c r="D1180">
        <v>-121.94513999999999</v>
      </c>
      <c r="E1180" t="s">
        <v>15</v>
      </c>
      <c r="F1180" t="s">
        <v>16</v>
      </c>
      <c r="G1180">
        <v>470</v>
      </c>
      <c r="H1180">
        <v>158</v>
      </c>
      <c r="I1180">
        <v>650</v>
      </c>
      <c r="J1180">
        <v>284</v>
      </c>
      <c r="K1180">
        <v>695</v>
      </c>
      <c r="L1180">
        <v>490</v>
      </c>
      <c r="M1180">
        <v>548</v>
      </c>
      <c r="N1180" t="s">
        <v>1193</v>
      </c>
      <c r="O1180" t="s">
        <v>18</v>
      </c>
      <c r="Q1180">
        <f t="shared" si="54"/>
        <v>1.18537E-3</v>
      </c>
      <c r="S1180">
        <f t="shared" si="55"/>
        <v>8.4008499999999996E-4</v>
      </c>
      <c r="U1180">
        <f t="shared" si="56"/>
        <v>5.3280000000000003</v>
      </c>
    </row>
    <row r="1181" spans="1:21" x14ac:dyDescent="0.25">
      <c r="A1181" s="1">
        <v>41512.65625</v>
      </c>
      <c r="B1181" t="s">
        <v>14</v>
      </c>
      <c r="C1181">
        <v>36.898290000000003</v>
      </c>
      <c r="D1181">
        <v>-121.94331</v>
      </c>
      <c r="E1181" t="s">
        <v>15</v>
      </c>
      <c r="F1181" t="s">
        <v>16</v>
      </c>
      <c r="G1181">
        <v>470</v>
      </c>
      <c r="H1181">
        <v>160</v>
      </c>
      <c r="I1181">
        <v>650</v>
      </c>
      <c r="J1181">
        <v>255</v>
      </c>
      <c r="K1181">
        <v>695</v>
      </c>
      <c r="L1181">
        <v>348</v>
      </c>
      <c r="M1181">
        <v>548</v>
      </c>
      <c r="N1181" t="s">
        <v>1194</v>
      </c>
      <c r="O1181" t="s">
        <v>18</v>
      </c>
      <c r="Q1181">
        <f t="shared" si="54"/>
        <v>1.2063499999999999E-3</v>
      </c>
      <c r="S1181">
        <f t="shared" si="55"/>
        <v>7.3814999999999992E-4</v>
      </c>
      <c r="U1181">
        <f t="shared" si="56"/>
        <v>3.6240000000000001</v>
      </c>
    </row>
    <row r="1182" spans="1:21" x14ac:dyDescent="0.25">
      <c r="A1182" s="1">
        <v>41512.659722222219</v>
      </c>
      <c r="B1182" t="s">
        <v>14</v>
      </c>
      <c r="C1182">
        <v>36.896500000000003</v>
      </c>
      <c r="D1182">
        <v>-121.94324</v>
      </c>
      <c r="E1182" t="s">
        <v>15</v>
      </c>
      <c r="F1182" t="s">
        <v>16</v>
      </c>
      <c r="G1182">
        <v>470</v>
      </c>
      <c r="H1182">
        <v>152</v>
      </c>
      <c r="I1182">
        <v>650</v>
      </c>
      <c r="J1182">
        <v>254</v>
      </c>
      <c r="K1182">
        <v>695</v>
      </c>
      <c r="L1182">
        <v>311</v>
      </c>
      <c r="M1182">
        <v>548</v>
      </c>
      <c r="N1182" t="s">
        <v>1195</v>
      </c>
      <c r="O1182" t="s">
        <v>18</v>
      </c>
      <c r="Q1182">
        <f t="shared" si="54"/>
        <v>1.12243E-3</v>
      </c>
      <c r="S1182">
        <f t="shared" si="55"/>
        <v>7.3463499999999998E-4</v>
      </c>
      <c r="U1182">
        <f t="shared" si="56"/>
        <v>3.18</v>
      </c>
    </row>
    <row r="1183" spans="1:21" x14ac:dyDescent="0.25">
      <c r="A1183" s="1">
        <v>41512.663194444445</v>
      </c>
      <c r="B1183" t="s">
        <v>14</v>
      </c>
      <c r="C1183">
        <v>36.894849999999998</v>
      </c>
      <c r="D1183">
        <v>-121.9444</v>
      </c>
      <c r="E1183" t="s">
        <v>15</v>
      </c>
      <c r="F1183" t="s">
        <v>16</v>
      </c>
      <c r="G1183">
        <v>470</v>
      </c>
      <c r="H1183">
        <v>157</v>
      </c>
      <c r="I1183">
        <v>650</v>
      </c>
      <c r="J1183">
        <v>267</v>
      </c>
      <c r="K1183">
        <v>695</v>
      </c>
      <c r="L1183">
        <v>401</v>
      </c>
      <c r="M1183">
        <v>547</v>
      </c>
      <c r="N1183" t="s">
        <v>1196</v>
      </c>
      <c r="O1183" t="s">
        <v>18</v>
      </c>
      <c r="Q1183">
        <f t="shared" si="54"/>
        <v>1.1748799999999999E-3</v>
      </c>
      <c r="S1183">
        <f t="shared" si="55"/>
        <v>7.8032999999999998E-4</v>
      </c>
      <c r="U1183">
        <f t="shared" si="56"/>
        <v>4.26</v>
      </c>
    </row>
    <row r="1184" spans="1:21" x14ac:dyDescent="0.25">
      <c r="A1184" s="1">
        <v>41512.666666666664</v>
      </c>
      <c r="B1184" t="s">
        <v>14</v>
      </c>
      <c r="C1184">
        <v>36.892969999999998</v>
      </c>
      <c r="D1184">
        <v>-121.94450000000001</v>
      </c>
      <c r="E1184" t="s">
        <v>15</v>
      </c>
      <c r="F1184" t="s">
        <v>16</v>
      </c>
      <c r="G1184">
        <v>470</v>
      </c>
      <c r="H1184">
        <v>160</v>
      </c>
      <c r="I1184">
        <v>650</v>
      </c>
      <c r="J1184">
        <v>276</v>
      </c>
      <c r="K1184">
        <v>695</v>
      </c>
      <c r="L1184">
        <v>583</v>
      </c>
      <c r="M1184">
        <v>547</v>
      </c>
      <c r="N1184" t="s">
        <v>1197</v>
      </c>
      <c r="O1184" t="s">
        <v>18</v>
      </c>
      <c r="Q1184">
        <f t="shared" si="54"/>
        <v>1.2063499999999999E-3</v>
      </c>
      <c r="S1184">
        <f t="shared" si="55"/>
        <v>8.11965E-4</v>
      </c>
      <c r="U1184">
        <f t="shared" si="56"/>
        <v>6.444</v>
      </c>
    </row>
    <row r="1185" spans="1:21" x14ac:dyDescent="0.25">
      <c r="A1185" s="1">
        <v>41512.670138888891</v>
      </c>
      <c r="B1185" t="s">
        <v>14</v>
      </c>
      <c r="C1185">
        <v>36.89087</v>
      </c>
      <c r="D1185">
        <v>-121.94392999999999</v>
      </c>
      <c r="E1185" t="s">
        <v>15</v>
      </c>
      <c r="F1185" t="s">
        <v>16</v>
      </c>
      <c r="G1185">
        <v>470</v>
      </c>
      <c r="H1185">
        <v>163</v>
      </c>
      <c r="I1185">
        <v>650</v>
      </c>
      <c r="J1185">
        <v>280</v>
      </c>
      <c r="K1185">
        <v>695</v>
      </c>
      <c r="L1185">
        <v>436</v>
      </c>
      <c r="M1185">
        <v>547</v>
      </c>
      <c r="N1185" t="s">
        <v>1198</v>
      </c>
      <c r="O1185" t="s">
        <v>18</v>
      </c>
      <c r="Q1185">
        <f t="shared" si="54"/>
        <v>1.2378199999999999E-3</v>
      </c>
      <c r="S1185">
        <f t="shared" si="55"/>
        <v>8.2602499999999998E-4</v>
      </c>
      <c r="U1185">
        <f t="shared" si="56"/>
        <v>4.68</v>
      </c>
    </row>
    <row r="1186" spans="1:21" x14ac:dyDescent="0.25">
      <c r="A1186" s="1">
        <v>41512.673611111109</v>
      </c>
      <c r="B1186" t="s">
        <v>14</v>
      </c>
      <c r="C1186">
        <v>36.889150000000001</v>
      </c>
      <c r="D1186">
        <v>-121.94280999999999</v>
      </c>
      <c r="E1186" t="s">
        <v>15</v>
      </c>
      <c r="F1186" t="s">
        <v>16</v>
      </c>
      <c r="G1186">
        <v>470</v>
      </c>
      <c r="H1186">
        <v>161</v>
      </c>
      <c r="I1186">
        <v>650</v>
      </c>
      <c r="J1186">
        <v>285</v>
      </c>
      <c r="K1186">
        <v>695</v>
      </c>
      <c r="L1186">
        <v>510</v>
      </c>
      <c r="M1186">
        <v>547</v>
      </c>
      <c r="N1186" t="s">
        <v>1199</v>
      </c>
      <c r="O1186" t="s">
        <v>18</v>
      </c>
      <c r="Q1186">
        <f t="shared" si="54"/>
        <v>1.2168399999999998E-3</v>
      </c>
      <c r="S1186">
        <f t="shared" si="55"/>
        <v>8.4359999999999991E-4</v>
      </c>
      <c r="U1186">
        <f t="shared" si="56"/>
        <v>5.5680000000000005</v>
      </c>
    </row>
    <row r="1187" spans="1:21" x14ac:dyDescent="0.25">
      <c r="A1187" s="1">
        <v>41512.677083333336</v>
      </c>
      <c r="B1187" t="s">
        <v>14</v>
      </c>
      <c r="C1187">
        <v>36.887720000000002</v>
      </c>
      <c r="D1187">
        <v>-121.94074000000001</v>
      </c>
      <c r="E1187" t="s">
        <v>15</v>
      </c>
      <c r="F1187" t="s">
        <v>16</v>
      </c>
      <c r="G1187">
        <v>470</v>
      </c>
      <c r="H1187">
        <v>161</v>
      </c>
      <c r="I1187">
        <v>650</v>
      </c>
      <c r="J1187">
        <v>271</v>
      </c>
      <c r="K1187">
        <v>695</v>
      </c>
      <c r="L1187">
        <v>448</v>
      </c>
      <c r="M1187">
        <v>547</v>
      </c>
      <c r="N1187" t="s">
        <v>1200</v>
      </c>
      <c r="O1187" t="s">
        <v>18</v>
      </c>
      <c r="Q1187">
        <f t="shared" si="54"/>
        <v>1.2168399999999998E-3</v>
      </c>
      <c r="S1187">
        <f t="shared" si="55"/>
        <v>7.9438999999999996E-4</v>
      </c>
      <c r="U1187">
        <f t="shared" si="56"/>
        <v>4.8239999999999998</v>
      </c>
    </row>
    <row r="1188" spans="1:21" x14ac:dyDescent="0.25">
      <c r="A1188" s="1">
        <v>41512.680555555555</v>
      </c>
      <c r="B1188" t="s">
        <v>14</v>
      </c>
      <c r="C1188">
        <v>36.885890000000003</v>
      </c>
      <c r="D1188">
        <v>-121.93904000000001</v>
      </c>
      <c r="E1188" t="s">
        <v>15</v>
      </c>
      <c r="F1188" t="s">
        <v>16</v>
      </c>
      <c r="G1188">
        <v>470</v>
      </c>
      <c r="H1188">
        <v>161</v>
      </c>
      <c r="I1188">
        <v>650</v>
      </c>
      <c r="J1188">
        <v>281</v>
      </c>
      <c r="K1188">
        <v>695</v>
      </c>
      <c r="L1188">
        <v>569</v>
      </c>
      <c r="M1188">
        <v>548</v>
      </c>
      <c r="N1188" t="s">
        <v>1201</v>
      </c>
      <c r="O1188" t="s">
        <v>18</v>
      </c>
      <c r="Q1188">
        <f t="shared" si="54"/>
        <v>1.2168399999999998E-3</v>
      </c>
      <c r="S1188">
        <f t="shared" si="55"/>
        <v>8.2953999999999992E-4</v>
      </c>
      <c r="U1188">
        <f t="shared" si="56"/>
        <v>6.2759999999999998</v>
      </c>
    </row>
    <row r="1189" spans="1:21" x14ac:dyDescent="0.25">
      <c r="A1189" s="1">
        <v>41512.684027777781</v>
      </c>
      <c r="B1189" t="s">
        <v>14</v>
      </c>
      <c r="C1189">
        <v>36.884270000000001</v>
      </c>
      <c r="D1189">
        <v>-121.93715</v>
      </c>
      <c r="E1189" t="s">
        <v>15</v>
      </c>
      <c r="F1189" t="s">
        <v>16</v>
      </c>
      <c r="G1189">
        <v>470</v>
      </c>
      <c r="H1189">
        <v>163</v>
      </c>
      <c r="I1189">
        <v>650</v>
      </c>
      <c r="J1189">
        <v>269</v>
      </c>
      <c r="K1189">
        <v>695</v>
      </c>
      <c r="L1189">
        <v>515</v>
      </c>
      <c r="M1189">
        <v>547</v>
      </c>
      <c r="N1189" t="s">
        <v>1202</v>
      </c>
      <c r="O1189" t="s">
        <v>18</v>
      </c>
      <c r="Q1189">
        <f t="shared" si="54"/>
        <v>1.2378199999999999E-3</v>
      </c>
      <c r="S1189">
        <f t="shared" si="55"/>
        <v>7.8735999999999997E-4</v>
      </c>
      <c r="U1189">
        <f t="shared" si="56"/>
        <v>5.6280000000000001</v>
      </c>
    </row>
    <row r="1190" spans="1:21" x14ac:dyDescent="0.25">
      <c r="A1190" s="1">
        <v>41512.6875</v>
      </c>
      <c r="B1190" t="s">
        <v>14</v>
      </c>
      <c r="C1190">
        <v>36.882689999999997</v>
      </c>
      <c r="D1190">
        <v>-121.93543</v>
      </c>
      <c r="E1190" t="s">
        <v>15</v>
      </c>
      <c r="F1190" t="s">
        <v>16</v>
      </c>
      <c r="G1190">
        <v>470</v>
      </c>
      <c r="H1190">
        <v>159</v>
      </c>
      <c r="I1190">
        <v>650</v>
      </c>
      <c r="J1190">
        <v>268</v>
      </c>
      <c r="K1190">
        <v>695</v>
      </c>
      <c r="L1190">
        <v>480</v>
      </c>
      <c r="M1190">
        <v>547</v>
      </c>
      <c r="N1190" t="s">
        <v>1203</v>
      </c>
      <c r="O1190" t="s">
        <v>18</v>
      </c>
      <c r="Q1190">
        <f t="shared" si="54"/>
        <v>1.19586E-3</v>
      </c>
      <c r="S1190">
        <f t="shared" si="55"/>
        <v>7.8384499999999992E-4</v>
      </c>
      <c r="U1190">
        <f t="shared" si="56"/>
        <v>5.2080000000000002</v>
      </c>
    </row>
    <row r="1191" spans="1:21" x14ac:dyDescent="0.25">
      <c r="A1191" s="1">
        <v>41512.690972222219</v>
      </c>
      <c r="B1191" t="s">
        <v>14</v>
      </c>
      <c r="C1191">
        <v>36.881079999999997</v>
      </c>
      <c r="D1191">
        <v>-121.93352</v>
      </c>
      <c r="E1191" t="s">
        <v>15</v>
      </c>
      <c r="F1191" t="s">
        <v>16</v>
      </c>
      <c r="G1191">
        <v>470</v>
      </c>
      <c r="H1191">
        <v>156</v>
      </c>
      <c r="I1191">
        <v>650</v>
      </c>
      <c r="J1191">
        <v>279</v>
      </c>
      <c r="K1191">
        <v>695</v>
      </c>
      <c r="L1191">
        <v>410</v>
      </c>
      <c r="M1191">
        <v>547</v>
      </c>
      <c r="N1191" t="s">
        <v>1204</v>
      </c>
      <c r="O1191" t="s">
        <v>18</v>
      </c>
      <c r="Q1191">
        <f t="shared" si="54"/>
        <v>1.16439E-3</v>
      </c>
      <c r="S1191">
        <f t="shared" si="55"/>
        <v>8.2250999999999993E-4</v>
      </c>
      <c r="U1191">
        <f t="shared" si="56"/>
        <v>4.3680000000000003</v>
      </c>
    </row>
    <row r="1192" spans="1:21" x14ac:dyDescent="0.25">
      <c r="A1192" s="1">
        <v>41512.694444444445</v>
      </c>
      <c r="B1192" t="s">
        <v>14</v>
      </c>
      <c r="C1192">
        <v>36.879370000000002</v>
      </c>
      <c r="D1192">
        <v>-121.93185</v>
      </c>
      <c r="E1192" t="s">
        <v>15</v>
      </c>
      <c r="F1192" t="s">
        <v>16</v>
      </c>
      <c r="G1192">
        <v>470</v>
      </c>
      <c r="H1192">
        <v>168</v>
      </c>
      <c r="I1192">
        <v>650</v>
      </c>
      <c r="J1192">
        <v>447</v>
      </c>
      <c r="K1192">
        <v>695</v>
      </c>
      <c r="L1192">
        <v>412</v>
      </c>
      <c r="M1192">
        <v>548</v>
      </c>
      <c r="N1192" t="s">
        <v>1205</v>
      </c>
      <c r="O1192" t="s">
        <v>18</v>
      </c>
      <c r="Q1192">
        <f t="shared" si="54"/>
        <v>1.29027E-3</v>
      </c>
      <c r="S1192">
        <f t="shared" si="55"/>
        <v>1.41303E-3</v>
      </c>
      <c r="U1192">
        <f t="shared" si="56"/>
        <v>4.3920000000000003</v>
      </c>
    </row>
    <row r="1193" spans="1:21" x14ac:dyDescent="0.25">
      <c r="A1193" s="1">
        <v>41512.697916666664</v>
      </c>
      <c r="B1193" t="s">
        <v>14</v>
      </c>
      <c r="C1193">
        <v>36.877740000000003</v>
      </c>
      <c r="D1193">
        <v>-121.92983</v>
      </c>
      <c r="E1193" t="s">
        <v>15</v>
      </c>
      <c r="F1193" t="s">
        <v>16</v>
      </c>
      <c r="G1193">
        <v>470</v>
      </c>
      <c r="H1193">
        <v>160</v>
      </c>
      <c r="I1193">
        <v>650</v>
      </c>
      <c r="J1193">
        <v>272</v>
      </c>
      <c r="K1193">
        <v>695</v>
      </c>
      <c r="L1193">
        <v>416</v>
      </c>
      <c r="M1193">
        <v>547</v>
      </c>
      <c r="N1193" t="s">
        <v>1206</v>
      </c>
      <c r="O1193" t="s">
        <v>18</v>
      </c>
      <c r="Q1193">
        <f t="shared" si="54"/>
        <v>1.2063499999999999E-3</v>
      </c>
      <c r="S1193">
        <f t="shared" si="55"/>
        <v>7.979049999999999E-4</v>
      </c>
      <c r="U1193">
        <f t="shared" si="56"/>
        <v>4.4400000000000004</v>
      </c>
    </row>
    <row r="1194" spans="1:21" x14ac:dyDescent="0.25">
      <c r="A1194" s="1">
        <v>41512.701388888891</v>
      </c>
      <c r="B1194" t="s">
        <v>14</v>
      </c>
      <c r="C1194">
        <v>36.875810000000001</v>
      </c>
      <c r="D1194">
        <v>-121.92805</v>
      </c>
      <c r="E1194" t="s">
        <v>15</v>
      </c>
      <c r="F1194" t="s">
        <v>16</v>
      </c>
      <c r="G1194">
        <v>470</v>
      </c>
      <c r="H1194">
        <v>160</v>
      </c>
      <c r="I1194">
        <v>650</v>
      </c>
      <c r="J1194">
        <v>273</v>
      </c>
      <c r="K1194">
        <v>695</v>
      </c>
      <c r="L1194">
        <v>485</v>
      </c>
      <c r="M1194">
        <v>547</v>
      </c>
      <c r="N1194" t="s">
        <v>1207</v>
      </c>
      <c r="O1194" t="s">
        <v>18</v>
      </c>
      <c r="Q1194">
        <f t="shared" si="54"/>
        <v>1.2063499999999999E-3</v>
      </c>
      <c r="S1194">
        <f t="shared" si="55"/>
        <v>8.0141999999999995E-4</v>
      </c>
      <c r="U1194">
        <f t="shared" si="56"/>
        <v>5.2679999999999998</v>
      </c>
    </row>
    <row r="1195" spans="1:21" x14ac:dyDescent="0.25">
      <c r="A1195" s="1">
        <v>41512.704861111109</v>
      </c>
      <c r="B1195" t="s">
        <v>14</v>
      </c>
      <c r="C1195">
        <v>36.87415</v>
      </c>
      <c r="D1195">
        <v>-121.92641999999999</v>
      </c>
      <c r="E1195" t="s">
        <v>15</v>
      </c>
      <c r="F1195" t="s">
        <v>16</v>
      </c>
      <c r="G1195">
        <v>470</v>
      </c>
      <c r="H1195">
        <v>159</v>
      </c>
      <c r="I1195">
        <v>650</v>
      </c>
      <c r="J1195">
        <v>268</v>
      </c>
      <c r="K1195">
        <v>695</v>
      </c>
      <c r="L1195">
        <v>553</v>
      </c>
      <c r="M1195">
        <v>547</v>
      </c>
      <c r="N1195" t="s">
        <v>1208</v>
      </c>
      <c r="O1195" t="s">
        <v>18</v>
      </c>
      <c r="Q1195">
        <f t="shared" si="54"/>
        <v>1.19586E-3</v>
      </c>
      <c r="S1195">
        <f t="shared" si="55"/>
        <v>7.8384499999999992E-4</v>
      </c>
      <c r="U1195">
        <f t="shared" si="56"/>
        <v>6.0840000000000005</v>
      </c>
    </row>
    <row r="1196" spans="1:21" x14ac:dyDescent="0.25">
      <c r="A1196" s="1">
        <v>41512.708333333336</v>
      </c>
      <c r="B1196" t="s">
        <v>14</v>
      </c>
      <c r="C1196">
        <v>36.87283</v>
      </c>
      <c r="D1196">
        <v>-121.92440999999999</v>
      </c>
      <c r="E1196" t="s">
        <v>15</v>
      </c>
      <c r="F1196" t="s">
        <v>16</v>
      </c>
      <c r="G1196">
        <v>470</v>
      </c>
      <c r="H1196">
        <v>157</v>
      </c>
      <c r="I1196">
        <v>650</v>
      </c>
      <c r="J1196">
        <v>280</v>
      </c>
      <c r="K1196">
        <v>695</v>
      </c>
      <c r="L1196">
        <v>541</v>
      </c>
      <c r="M1196">
        <v>547</v>
      </c>
      <c r="N1196" t="s">
        <v>1209</v>
      </c>
      <c r="O1196" t="s">
        <v>18</v>
      </c>
      <c r="Q1196">
        <f t="shared" si="54"/>
        <v>1.1748799999999999E-3</v>
      </c>
      <c r="S1196">
        <f t="shared" si="55"/>
        <v>8.2602499999999998E-4</v>
      </c>
      <c r="U1196">
        <f t="shared" si="56"/>
        <v>5.94</v>
      </c>
    </row>
    <row r="1197" spans="1:21" x14ac:dyDescent="0.25">
      <c r="A1197" s="1">
        <v>41512.711805555555</v>
      </c>
      <c r="B1197" t="s">
        <v>14</v>
      </c>
      <c r="C1197">
        <v>36.871189999999999</v>
      </c>
      <c r="D1197">
        <v>-121.92261999999999</v>
      </c>
      <c r="E1197" t="s">
        <v>15</v>
      </c>
      <c r="F1197" t="s">
        <v>16</v>
      </c>
      <c r="G1197">
        <v>470</v>
      </c>
      <c r="H1197">
        <v>156</v>
      </c>
      <c r="I1197">
        <v>650</v>
      </c>
      <c r="J1197">
        <v>267</v>
      </c>
      <c r="K1197">
        <v>695</v>
      </c>
      <c r="L1197">
        <v>579</v>
      </c>
      <c r="M1197">
        <v>547</v>
      </c>
      <c r="N1197" t="s">
        <v>1210</v>
      </c>
      <c r="O1197" t="s">
        <v>18</v>
      </c>
      <c r="Q1197">
        <f t="shared" si="54"/>
        <v>1.16439E-3</v>
      </c>
      <c r="S1197">
        <f t="shared" si="55"/>
        <v>7.8032999999999998E-4</v>
      </c>
      <c r="U1197">
        <f t="shared" si="56"/>
        <v>6.3959999999999999</v>
      </c>
    </row>
    <row r="1198" spans="1:21" x14ac:dyDescent="0.25">
      <c r="A1198" s="1">
        <v>41512.715277777781</v>
      </c>
      <c r="B1198" t="s">
        <v>14</v>
      </c>
      <c r="C1198">
        <v>36.869599999999998</v>
      </c>
      <c r="D1198">
        <v>-121.92067</v>
      </c>
      <c r="E1198" t="s">
        <v>15</v>
      </c>
      <c r="F1198" t="s">
        <v>16</v>
      </c>
      <c r="G1198">
        <v>470</v>
      </c>
      <c r="H1198">
        <v>159</v>
      </c>
      <c r="I1198">
        <v>650</v>
      </c>
      <c r="J1198">
        <v>264</v>
      </c>
      <c r="K1198">
        <v>695</v>
      </c>
      <c r="L1198">
        <v>535</v>
      </c>
      <c r="M1198">
        <v>547</v>
      </c>
      <c r="N1198" t="s">
        <v>1211</v>
      </c>
      <c r="O1198" t="s">
        <v>18</v>
      </c>
      <c r="Q1198">
        <f t="shared" si="54"/>
        <v>1.19586E-3</v>
      </c>
      <c r="S1198">
        <f t="shared" si="55"/>
        <v>7.6978499999999994E-4</v>
      </c>
      <c r="U1198">
        <f t="shared" si="56"/>
        <v>5.8680000000000003</v>
      </c>
    </row>
    <row r="1199" spans="1:21" x14ac:dyDescent="0.25">
      <c r="A1199" s="1">
        <v>41512.71875</v>
      </c>
      <c r="B1199" t="s">
        <v>14</v>
      </c>
      <c r="C1199">
        <v>36.86788</v>
      </c>
      <c r="D1199">
        <v>-121.91943999999999</v>
      </c>
      <c r="E1199" t="s">
        <v>15</v>
      </c>
      <c r="F1199" t="s">
        <v>16</v>
      </c>
      <c r="G1199">
        <v>470</v>
      </c>
      <c r="H1199">
        <v>158</v>
      </c>
      <c r="I1199">
        <v>650</v>
      </c>
      <c r="J1199">
        <v>263</v>
      </c>
      <c r="K1199">
        <v>695</v>
      </c>
      <c r="L1199">
        <v>546</v>
      </c>
      <c r="M1199">
        <v>547</v>
      </c>
      <c r="N1199" t="s">
        <v>1212</v>
      </c>
      <c r="O1199" t="s">
        <v>18</v>
      </c>
      <c r="Q1199">
        <f t="shared" si="54"/>
        <v>1.18537E-3</v>
      </c>
      <c r="S1199">
        <f t="shared" si="55"/>
        <v>7.6626999999999999E-4</v>
      </c>
      <c r="U1199">
        <f t="shared" si="56"/>
        <v>6</v>
      </c>
    </row>
    <row r="1200" spans="1:21" x14ac:dyDescent="0.25">
      <c r="A1200" s="1">
        <v>41512.722222222219</v>
      </c>
      <c r="B1200" t="s">
        <v>14</v>
      </c>
      <c r="C1200">
        <v>36.866840000000003</v>
      </c>
      <c r="D1200">
        <v>-121.91739</v>
      </c>
      <c r="E1200" t="s">
        <v>15</v>
      </c>
      <c r="F1200" t="s">
        <v>16</v>
      </c>
      <c r="G1200">
        <v>470</v>
      </c>
      <c r="H1200">
        <v>160</v>
      </c>
      <c r="I1200">
        <v>650</v>
      </c>
      <c r="J1200">
        <v>267</v>
      </c>
      <c r="K1200">
        <v>695</v>
      </c>
      <c r="L1200">
        <v>498</v>
      </c>
      <c r="M1200">
        <v>548</v>
      </c>
      <c r="N1200" t="s">
        <v>1213</v>
      </c>
      <c r="O1200" t="s">
        <v>18</v>
      </c>
      <c r="Q1200">
        <f t="shared" si="54"/>
        <v>1.2063499999999999E-3</v>
      </c>
      <c r="S1200">
        <f t="shared" si="55"/>
        <v>7.8032999999999998E-4</v>
      </c>
      <c r="U1200">
        <f t="shared" si="56"/>
        <v>5.4240000000000004</v>
      </c>
    </row>
    <row r="1201" spans="1:21" x14ac:dyDescent="0.25">
      <c r="A1201" s="1">
        <v>41512.725694444445</v>
      </c>
      <c r="B1201" t="s">
        <v>14</v>
      </c>
      <c r="C1201">
        <v>36.865070000000003</v>
      </c>
      <c r="D1201">
        <v>-121.91601</v>
      </c>
      <c r="E1201" t="s">
        <v>15</v>
      </c>
      <c r="F1201" t="s">
        <v>16</v>
      </c>
      <c r="G1201">
        <v>470</v>
      </c>
      <c r="H1201">
        <v>156</v>
      </c>
      <c r="I1201">
        <v>650</v>
      </c>
      <c r="J1201">
        <v>265</v>
      </c>
      <c r="K1201">
        <v>695</v>
      </c>
      <c r="L1201">
        <v>551</v>
      </c>
      <c r="M1201">
        <v>547</v>
      </c>
      <c r="N1201" t="s">
        <v>1214</v>
      </c>
      <c r="O1201" t="s">
        <v>18</v>
      </c>
      <c r="Q1201">
        <f t="shared" si="54"/>
        <v>1.16439E-3</v>
      </c>
      <c r="S1201">
        <f t="shared" si="55"/>
        <v>7.7329999999999999E-4</v>
      </c>
      <c r="U1201">
        <f t="shared" si="56"/>
        <v>6.0600000000000005</v>
      </c>
    </row>
    <row r="1202" spans="1:21" x14ac:dyDescent="0.25">
      <c r="A1202" s="1">
        <v>41512.729166666664</v>
      </c>
      <c r="B1202" t="s">
        <v>14</v>
      </c>
      <c r="C1202">
        <v>36.863810000000001</v>
      </c>
      <c r="D1202">
        <v>-121.91409</v>
      </c>
      <c r="E1202" t="s">
        <v>15</v>
      </c>
      <c r="F1202" t="s">
        <v>16</v>
      </c>
      <c r="G1202">
        <v>470</v>
      </c>
      <c r="H1202">
        <v>156</v>
      </c>
      <c r="I1202">
        <v>650</v>
      </c>
      <c r="J1202">
        <v>270</v>
      </c>
      <c r="K1202">
        <v>695</v>
      </c>
      <c r="L1202">
        <v>452</v>
      </c>
      <c r="M1202">
        <v>548</v>
      </c>
      <c r="N1202" t="s">
        <v>1215</v>
      </c>
      <c r="O1202" t="s">
        <v>18</v>
      </c>
      <c r="Q1202">
        <f t="shared" si="54"/>
        <v>1.16439E-3</v>
      </c>
      <c r="S1202">
        <f t="shared" si="55"/>
        <v>7.9087499999999991E-4</v>
      </c>
      <c r="U1202">
        <f t="shared" si="56"/>
        <v>4.8719999999999999</v>
      </c>
    </row>
    <row r="1203" spans="1:21" x14ac:dyDescent="0.25">
      <c r="A1203" s="1">
        <v>41512.732638888891</v>
      </c>
      <c r="B1203" t="s">
        <v>14</v>
      </c>
      <c r="C1203">
        <v>36.862139999999997</v>
      </c>
      <c r="D1203">
        <v>-121.91228</v>
      </c>
      <c r="E1203" t="s">
        <v>15</v>
      </c>
      <c r="F1203" t="s">
        <v>16</v>
      </c>
      <c r="G1203">
        <v>470</v>
      </c>
      <c r="H1203">
        <v>156</v>
      </c>
      <c r="I1203">
        <v>650</v>
      </c>
      <c r="J1203">
        <v>263</v>
      </c>
      <c r="K1203">
        <v>695</v>
      </c>
      <c r="L1203">
        <v>571</v>
      </c>
      <c r="M1203">
        <v>547</v>
      </c>
      <c r="N1203" t="s">
        <v>1216</v>
      </c>
      <c r="O1203" t="s">
        <v>18</v>
      </c>
      <c r="Q1203">
        <f t="shared" si="54"/>
        <v>1.16439E-3</v>
      </c>
      <c r="S1203">
        <f t="shared" si="55"/>
        <v>7.6626999999999999E-4</v>
      </c>
      <c r="U1203">
        <f t="shared" si="56"/>
        <v>6.3</v>
      </c>
    </row>
    <row r="1204" spans="1:21" x14ac:dyDescent="0.25">
      <c r="A1204" s="1">
        <v>41512.736111111109</v>
      </c>
      <c r="B1204" t="s">
        <v>14</v>
      </c>
      <c r="C1204">
        <v>36.86045</v>
      </c>
      <c r="D1204">
        <v>-121.91094</v>
      </c>
      <c r="E1204" t="s">
        <v>15</v>
      </c>
      <c r="F1204" t="s">
        <v>16</v>
      </c>
      <c r="G1204">
        <v>470</v>
      </c>
      <c r="H1204">
        <v>160</v>
      </c>
      <c r="I1204">
        <v>650</v>
      </c>
      <c r="J1204">
        <v>270</v>
      </c>
      <c r="K1204">
        <v>695</v>
      </c>
      <c r="L1204">
        <v>623</v>
      </c>
      <c r="M1204">
        <v>547</v>
      </c>
      <c r="N1204" t="s">
        <v>1217</v>
      </c>
      <c r="O1204" t="s">
        <v>18</v>
      </c>
      <c r="Q1204">
        <f t="shared" si="54"/>
        <v>1.2063499999999999E-3</v>
      </c>
      <c r="S1204">
        <f t="shared" si="55"/>
        <v>7.9087499999999991E-4</v>
      </c>
      <c r="U1204">
        <f t="shared" si="56"/>
        <v>6.9240000000000004</v>
      </c>
    </row>
    <row r="1205" spans="1:21" x14ac:dyDescent="0.25">
      <c r="A1205" s="1">
        <v>41512.739583333336</v>
      </c>
      <c r="B1205" t="s">
        <v>14</v>
      </c>
      <c r="C1205">
        <v>36.858719999999998</v>
      </c>
      <c r="D1205">
        <v>-121.90921</v>
      </c>
      <c r="E1205" t="s">
        <v>15</v>
      </c>
      <c r="F1205" t="s">
        <v>16</v>
      </c>
      <c r="G1205">
        <v>470</v>
      </c>
      <c r="H1205">
        <v>368</v>
      </c>
      <c r="I1205">
        <v>650</v>
      </c>
      <c r="J1205">
        <v>1740</v>
      </c>
      <c r="K1205">
        <v>695</v>
      </c>
      <c r="L1205">
        <v>559</v>
      </c>
      <c r="M1205">
        <v>548</v>
      </c>
      <c r="N1205" t="s">
        <v>1218</v>
      </c>
      <c r="O1205" t="s">
        <v>18</v>
      </c>
      <c r="Q1205">
        <f t="shared" si="54"/>
        <v>3.3882699999999997E-3</v>
      </c>
      <c r="S1205">
        <f t="shared" si="55"/>
        <v>5.9579249999999993E-3</v>
      </c>
      <c r="U1205">
        <f t="shared" si="56"/>
        <v>6.1559999999999997</v>
      </c>
    </row>
    <row r="1206" spans="1:21" x14ac:dyDescent="0.25">
      <c r="A1206" s="1">
        <v>41512.743055555555</v>
      </c>
      <c r="B1206" t="s">
        <v>14</v>
      </c>
      <c r="C1206">
        <v>36.85765</v>
      </c>
      <c r="D1206">
        <v>-121.90739000000001</v>
      </c>
      <c r="E1206" t="s">
        <v>15</v>
      </c>
      <c r="F1206" t="s">
        <v>16</v>
      </c>
      <c r="G1206">
        <v>470</v>
      </c>
      <c r="H1206">
        <v>154</v>
      </c>
      <c r="I1206">
        <v>650</v>
      </c>
      <c r="J1206">
        <v>271</v>
      </c>
      <c r="K1206">
        <v>695</v>
      </c>
      <c r="L1206">
        <v>597</v>
      </c>
      <c r="M1206">
        <v>548</v>
      </c>
      <c r="N1206" t="s">
        <v>1219</v>
      </c>
      <c r="O1206" t="s">
        <v>18</v>
      </c>
      <c r="Q1206">
        <f t="shared" si="54"/>
        <v>1.1434099999999999E-3</v>
      </c>
      <c r="S1206">
        <f t="shared" si="55"/>
        <v>7.9438999999999996E-4</v>
      </c>
      <c r="U1206">
        <f t="shared" si="56"/>
        <v>6.6120000000000001</v>
      </c>
    </row>
    <row r="1207" spans="1:21" x14ac:dyDescent="0.25">
      <c r="A1207" s="1">
        <v>41512.746527777781</v>
      </c>
      <c r="B1207" t="s">
        <v>14</v>
      </c>
      <c r="C1207">
        <v>36.856059999999999</v>
      </c>
      <c r="D1207">
        <v>-121.90573000000001</v>
      </c>
      <c r="E1207" t="s">
        <v>15</v>
      </c>
      <c r="F1207" t="s">
        <v>16</v>
      </c>
      <c r="G1207">
        <v>470</v>
      </c>
      <c r="H1207">
        <v>154</v>
      </c>
      <c r="I1207">
        <v>650</v>
      </c>
      <c r="J1207">
        <v>262</v>
      </c>
      <c r="K1207">
        <v>695</v>
      </c>
      <c r="L1207">
        <v>514</v>
      </c>
      <c r="M1207">
        <v>548</v>
      </c>
      <c r="N1207" t="s">
        <v>1220</v>
      </c>
      <c r="O1207" t="s">
        <v>18</v>
      </c>
      <c r="Q1207">
        <f t="shared" si="54"/>
        <v>1.1434099999999999E-3</v>
      </c>
      <c r="S1207">
        <f t="shared" si="55"/>
        <v>7.6275499999999994E-4</v>
      </c>
      <c r="U1207">
        <f t="shared" si="56"/>
        <v>5.6160000000000005</v>
      </c>
    </row>
    <row r="1208" spans="1:21" x14ac:dyDescent="0.25">
      <c r="A1208" s="1">
        <v>41512.75</v>
      </c>
      <c r="B1208" t="s">
        <v>14</v>
      </c>
      <c r="C1208">
        <v>36.854500000000002</v>
      </c>
      <c r="D1208">
        <v>-121.90436</v>
      </c>
      <c r="E1208" t="s">
        <v>15</v>
      </c>
      <c r="F1208" t="s">
        <v>16</v>
      </c>
      <c r="G1208">
        <v>470</v>
      </c>
      <c r="H1208">
        <v>156</v>
      </c>
      <c r="I1208">
        <v>650</v>
      </c>
      <c r="J1208">
        <v>274</v>
      </c>
      <c r="K1208">
        <v>695</v>
      </c>
      <c r="L1208">
        <v>521</v>
      </c>
      <c r="M1208">
        <v>548</v>
      </c>
      <c r="N1208" t="s">
        <v>1221</v>
      </c>
      <c r="O1208" t="s">
        <v>18</v>
      </c>
      <c r="Q1208">
        <f t="shared" si="54"/>
        <v>1.16439E-3</v>
      </c>
      <c r="S1208">
        <f t="shared" si="55"/>
        <v>8.04935E-4</v>
      </c>
      <c r="U1208">
        <f t="shared" si="56"/>
        <v>5.7</v>
      </c>
    </row>
    <row r="1209" spans="1:21" x14ac:dyDescent="0.25">
      <c r="A1209" s="1">
        <v>41512.754166666666</v>
      </c>
      <c r="B1209" t="s">
        <v>14</v>
      </c>
      <c r="C1209">
        <v>36.853149999999999</v>
      </c>
      <c r="D1209">
        <v>-121.90253</v>
      </c>
      <c r="E1209" t="s">
        <v>15</v>
      </c>
      <c r="F1209" t="s">
        <v>16</v>
      </c>
      <c r="G1209">
        <v>470</v>
      </c>
      <c r="H1209">
        <v>158</v>
      </c>
      <c r="I1209">
        <v>650</v>
      </c>
      <c r="J1209">
        <v>275</v>
      </c>
      <c r="K1209">
        <v>695</v>
      </c>
      <c r="L1209">
        <v>576</v>
      </c>
      <c r="M1209">
        <v>548</v>
      </c>
      <c r="N1209" t="s">
        <v>1222</v>
      </c>
      <c r="O1209" t="s">
        <v>18</v>
      </c>
      <c r="Q1209">
        <f t="shared" si="54"/>
        <v>1.18537E-3</v>
      </c>
      <c r="S1209">
        <f t="shared" si="55"/>
        <v>8.0844999999999995E-4</v>
      </c>
      <c r="U1209">
        <f t="shared" si="56"/>
        <v>6.36</v>
      </c>
    </row>
    <row r="1210" spans="1:21" x14ac:dyDescent="0.25">
      <c r="A1210" s="1">
        <v>41512.757638888892</v>
      </c>
      <c r="B1210" t="s">
        <v>14</v>
      </c>
      <c r="C1210">
        <v>36.851640000000003</v>
      </c>
      <c r="D1210">
        <v>-121.90063000000001</v>
      </c>
      <c r="E1210" t="s">
        <v>15</v>
      </c>
      <c r="F1210" t="s">
        <v>16</v>
      </c>
      <c r="G1210">
        <v>470</v>
      </c>
      <c r="H1210">
        <v>165</v>
      </c>
      <c r="I1210">
        <v>650</v>
      </c>
      <c r="J1210">
        <v>281</v>
      </c>
      <c r="K1210">
        <v>695</v>
      </c>
      <c r="L1210">
        <v>554</v>
      </c>
      <c r="M1210">
        <v>548</v>
      </c>
      <c r="N1210" t="s">
        <v>1223</v>
      </c>
      <c r="O1210" t="s">
        <v>18</v>
      </c>
      <c r="Q1210">
        <f t="shared" si="54"/>
        <v>1.2588E-3</v>
      </c>
      <c r="S1210">
        <f t="shared" si="55"/>
        <v>8.2953999999999992E-4</v>
      </c>
      <c r="U1210">
        <f t="shared" si="56"/>
        <v>6.0960000000000001</v>
      </c>
    </row>
    <row r="1211" spans="1:21" x14ac:dyDescent="0.25">
      <c r="A1211" s="1">
        <v>41512.761111111111</v>
      </c>
      <c r="B1211" t="s">
        <v>14</v>
      </c>
      <c r="C1211">
        <v>36.849719999999998</v>
      </c>
      <c r="D1211">
        <v>-121.89924000000001</v>
      </c>
      <c r="E1211" t="s">
        <v>15</v>
      </c>
      <c r="F1211" t="s">
        <v>16</v>
      </c>
      <c r="G1211">
        <v>470</v>
      </c>
      <c r="H1211">
        <v>164</v>
      </c>
      <c r="I1211">
        <v>650</v>
      </c>
      <c r="J1211">
        <v>277</v>
      </c>
      <c r="K1211">
        <v>695</v>
      </c>
      <c r="L1211">
        <v>626</v>
      </c>
      <c r="M1211">
        <v>547</v>
      </c>
      <c r="N1211" t="s">
        <v>1224</v>
      </c>
      <c r="O1211" t="s">
        <v>18</v>
      </c>
      <c r="Q1211">
        <f t="shared" si="54"/>
        <v>1.2483099999999999E-3</v>
      </c>
      <c r="S1211">
        <f t="shared" si="55"/>
        <v>8.1547999999999994E-4</v>
      </c>
      <c r="U1211">
        <f t="shared" si="56"/>
        <v>6.96</v>
      </c>
    </row>
    <row r="1212" spans="1:21" x14ac:dyDescent="0.25">
      <c r="A1212" s="1">
        <v>41512.76458333333</v>
      </c>
      <c r="B1212" t="s">
        <v>14</v>
      </c>
      <c r="C1212">
        <v>36.848610000000001</v>
      </c>
      <c r="D1212">
        <v>-121.89748</v>
      </c>
      <c r="E1212" t="s">
        <v>15</v>
      </c>
      <c r="F1212" t="s">
        <v>16</v>
      </c>
      <c r="G1212">
        <v>470</v>
      </c>
      <c r="H1212">
        <v>158</v>
      </c>
      <c r="I1212">
        <v>650</v>
      </c>
      <c r="J1212">
        <v>276</v>
      </c>
      <c r="K1212">
        <v>695</v>
      </c>
      <c r="L1212">
        <v>611</v>
      </c>
      <c r="M1212">
        <v>548</v>
      </c>
      <c r="N1212" t="s">
        <v>1225</v>
      </c>
      <c r="O1212" t="s">
        <v>18</v>
      </c>
      <c r="Q1212">
        <f t="shared" si="54"/>
        <v>1.18537E-3</v>
      </c>
      <c r="S1212">
        <f t="shared" si="55"/>
        <v>8.11965E-4</v>
      </c>
      <c r="U1212">
        <f t="shared" si="56"/>
        <v>6.78</v>
      </c>
    </row>
    <row r="1213" spans="1:21" x14ac:dyDescent="0.25">
      <c r="A1213" s="1">
        <v>41512.768055555556</v>
      </c>
      <c r="B1213" t="s">
        <v>14</v>
      </c>
      <c r="C1213">
        <v>36.847250000000003</v>
      </c>
      <c r="D1213">
        <v>-121.89574</v>
      </c>
      <c r="E1213" t="s">
        <v>15</v>
      </c>
      <c r="F1213" t="s">
        <v>16</v>
      </c>
      <c r="G1213">
        <v>470</v>
      </c>
      <c r="H1213">
        <v>160</v>
      </c>
      <c r="I1213">
        <v>650</v>
      </c>
      <c r="J1213">
        <v>278</v>
      </c>
      <c r="K1213">
        <v>695</v>
      </c>
      <c r="L1213">
        <v>593</v>
      </c>
      <c r="M1213">
        <v>548</v>
      </c>
      <c r="N1213" t="s">
        <v>1226</v>
      </c>
      <c r="O1213" t="s">
        <v>18</v>
      </c>
      <c r="Q1213">
        <f t="shared" si="54"/>
        <v>1.2063499999999999E-3</v>
      </c>
      <c r="S1213">
        <f t="shared" si="55"/>
        <v>8.1899499999999999E-4</v>
      </c>
      <c r="U1213">
        <f t="shared" si="56"/>
        <v>6.5640000000000001</v>
      </c>
    </row>
    <row r="1214" spans="1:21" x14ac:dyDescent="0.25">
      <c r="A1214" s="1">
        <v>41512.771527777775</v>
      </c>
      <c r="B1214" t="s">
        <v>14</v>
      </c>
      <c r="C1214">
        <v>36.845709999999997</v>
      </c>
      <c r="D1214">
        <v>-121.89415</v>
      </c>
      <c r="E1214" t="s">
        <v>15</v>
      </c>
      <c r="F1214" t="s">
        <v>16</v>
      </c>
      <c r="G1214">
        <v>470</v>
      </c>
      <c r="H1214">
        <v>163</v>
      </c>
      <c r="I1214">
        <v>650</v>
      </c>
      <c r="J1214">
        <v>282</v>
      </c>
      <c r="K1214">
        <v>695</v>
      </c>
      <c r="L1214">
        <v>620</v>
      </c>
      <c r="M1214">
        <v>548</v>
      </c>
      <c r="N1214" t="s">
        <v>1227</v>
      </c>
      <c r="O1214" t="s">
        <v>18</v>
      </c>
      <c r="Q1214">
        <f t="shared" si="54"/>
        <v>1.2378199999999999E-3</v>
      </c>
      <c r="S1214">
        <f t="shared" si="55"/>
        <v>8.3305499999999997E-4</v>
      </c>
      <c r="U1214">
        <f t="shared" si="56"/>
        <v>6.8879999999999999</v>
      </c>
    </row>
    <row r="1215" spans="1:21" x14ac:dyDescent="0.25">
      <c r="A1215" s="1">
        <v>41512.775000000001</v>
      </c>
      <c r="B1215" t="s">
        <v>14</v>
      </c>
      <c r="C1215">
        <v>36.844180000000001</v>
      </c>
      <c r="D1215">
        <v>-121.89249</v>
      </c>
      <c r="E1215" t="s">
        <v>15</v>
      </c>
      <c r="F1215" t="s">
        <v>16</v>
      </c>
      <c r="G1215">
        <v>470</v>
      </c>
      <c r="H1215">
        <v>165</v>
      </c>
      <c r="I1215">
        <v>650</v>
      </c>
      <c r="J1215">
        <v>422</v>
      </c>
      <c r="K1215">
        <v>695</v>
      </c>
      <c r="L1215">
        <v>609</v>
      </c>
      <c r="M1215">
        <v>548</v>
      </c>
      <c r="N1215" t="s">
        <v>1228</v>
      </c>
      <c r="O1215" t="s">
        <v>18</v>
      </c>
      <c r="Q1215">
        <f t="shared" si="54"/>
        <v>1.2588E-3</v>
      </c>
      <c r="S1215">
        <f t="shared" si="55"/>
        <v>1.325155E-3</v>
      </c>
      <c r="U1215">
        <f t="shared" si="56"/>
        <v>6.7560000000000002</v>
      </c>
    </row>
    <row r="1216" spans="1:21" x14ac:dyDescent="0.25">
      <c r="A1216" s="1">
        <v>41512.77847222222</v>
      </c>
      <c r="B1216" t="s">
        <v>14</v>
      </c>
      <c r="C1216">
        <v>36.842669999999998</v>
      </c>
      <c r="D1216">
        <v>-121.89079</v>
      </c>
      <c r="E1216" t="s">
        <v>15</v>
      </c>
      <c r="F1216" t="s">
        <v>16</v>
      </c>
      <c r="G1216">
        <v>470</v>
      </c>
      <c r="H1216">
        <v>162</v>
      </c>
      <c r="I1216">
        <v>650</v>
      </c>
      <c r="J1216">
        <v>279</v>
      </c>
      <c r="K1216">
        <v>695</v>
      </c>
      <c r="L1216">
        <v>618</v>
      </c>
      <c r="M1216">
        <v>548</v>
      </c>
      <c r="N1216" t="s">
        <v>1229</v>
      </c>
      <c r="O1216" t="s">
        <v>18</v>
      </c>
      <c r="Q1216">
        <f t="shared" si="54"/>
        <v>1.22733E-3</v>
      </c>
      <c r="S1216">
        <f t="shared" si="55"/>
        <v>8.2250999999999993E-4</v>
      </c>
      <c r="U1216">
        <f t="shared" si="56"/>
        <v>6.8639999999999999</v>
      </c>
    </row>
    <row r="1217" spans="1:21" x14ac:dyDescent="0.25">
      <c r="A1217" s="1">
        <v>41512.781944444447</v>
      </c>
      <c r="B1217" t="s">
        <v>14</v>
      </c>
      <c r="C1217">
        <v>36.840980000000002</v>
      </c>
      <c r="D1217">
        <v>-121.88924</v>
      </c>
      <c r="E1217" t="s">
        <v>15</v>
      </c>
      <c r="F1217" t="s">
        <v>16</v>
      </c>
      <c r="G1217">
        <v>470</v>
      </c>
      <c r="H1217">
        <v>168</v>
      </c>
      <c r="I1217">
        <v>650</v>
      </c>
      <c r="J1217">
        <v>274</v>
      </c>
      <c r="K1217">
        <v>695</v>
      </c>
      <c r="L1217">
        <v>637</v>
      </c>
      <c r="M1217">
        <v>548</v>
      </c>
      <c r="N1217" t="s">
        <v>1230</v>
      </c>
      <c r="O1217" t="s">
        <v>18</v>
      </c>
      <c r="Q1217">
        <f t="shared" si="54"/>
        <v>1.29027E-3</v>
      </c>
      <c r="S1217">
        <f t="shared" si="55"/>
        <v>8.04935E-4</v>
      </c>
      <c r="U1217">
        <f t="shared" si="56"/>
        <v>7.0920000000000005</v>
      </c>
    </row>
    <row r="1218" spans="1:21" x14ac:dyDescent="0.25">
      <c r="A1218" s="1">
        <v>41512.785416666666</v>
      </c>
      <c r="B1218" t="s">
        <v>14</v>
      </c>
      <c r="C1218">
        <v>36.839460000000003</v>
      </c>
      <c r="D1218">
        <v>-121.88742000000001</v>
      </c>
      <c r="E1218" t="s">
        <v>15</v>
      </c>
      <c r="F1218" t="s">
        <v>16</v>
      </c>
      <c r="G1218">
        <v>470</v>
      </c>
      <c r="H1218">
        <v>162</v>
      </c>
      <c r="I1218">
        <v>650</v>
      </c>
      <c r="J1218">
        <v>281</v>
      </c>
      <c r="K1218">
        <v>695</v>
      </c>
      <c r="L1218">
        <v>641</v>
      </c>
      <c r="M1218">
        <v>548</v>
      </c>
      <c r="N1218" t="s">
        <v>1231</v>
      </c>
      <c r="O1218" t="s">
        <v>18</v>
      </c>
      <c r="Q1218">
        <f t="shared" si="54"/>
        <v>1.22733E-3</v>
      </c>
      <c r="S1218">
        <f t="shared" si="55"/>
        <v>8.2953999999999992E-4</v>
      </c>
      <c r="U1218">
        <f t="shared" si="56"/>
        <v>7.1400000000000006</v>
      </c>
    </row>
    <row r="1219" spans="1:21" x14ac:dyDescent="0.25">
      <c r="A1219" s="1">
        <v>41512.788888888892</v>
      </c>
      <c r="B1219" t="s">
        <v>14</v>
      </c>
      <c r="C1219">
        <v>36.837949999999999</v>
      </c>
      <c r="D1219">
        <v>-121.88572000000001</v>
      </c>
      <c r="E1219" t="s">
        <v>15</v>
      </c>
      <c r="F1219" t="s">
        <v>16</v>
      </c>
      <c r="G1219">
        <v>470</v>
      </c>
      <c r="H1219">
        <v>168</v>
      </c>
      <c r="I1219">
        <v>650</v>
      </c>
      <c r="J1219">
        <v>276</v>
      </c>
      <c r="K1219">
        <v>695</v>
      </c>
      <c r="L1219">
        <v>661</v>
      </c>
      <c r="M1219">
        <v>548</v>
      </c>
      <c r="N1219" t="s">
        <v>1232</v>
      </c>
      <c r="O1219" t="s">
        <v>18</v>
      </c>
      <c r="Q1219">
        <f t="shared" si="54"/>
        <v>1.29027E-3</v>
      </c>
      <c r="S1219">
        <f t="shared" si="55"/>
        <v>8.11965E-4</v>
      </c>
      <c r="U1219">
        <f t="shared" si="56"/>
        <v>7.38</v>
      </c>
    </row>
    <row r="1220" spans="1:21" x14ac:dyDescent="0.25">
      <c r="A1220" s="1">
        <v>41512.792361111111</v>
      </c>
      <c r="B1220" t="s">
        <v>14</v>
      </c>
      <c r="C1220">
        <v>36.836570000000002</v>
      </c>
      <c r="D1220">
        <v>-121.88386</v>
      </c>
      <c r="E1220" t="s">
        <v>15</v>
      </c>
      <c r="F1220" t="s">
        <v>16</v>
      </c>
      <c r="G1220">
        <v>470</v>
      </c>
      <c r="H1220">
        <v>167</v>
      </c>
      <c r="I1220">
        <v>650</v>
      </c>
      <c r="J1220">
        <v>286</v>
      </c>
      <c r="K1220">
        <v>695</v>
      </c>
      <c r="L1220">
        <v>689</v>
      </c>
      <c r="M1220">
        <v>548</v>
      </c>
      <c r="N1220" t="s">
        <v>1233</v>
      </c>
      <c r="O1220" t="s">
        <v>18</v>
      </c>
      <c r="Q1220">
        <f t="shared" si="54"/>
        <v>1.2797799999999999E-3</v>
      </c>
      <c r="S1220">
        <f t="shared" si="55"/>
        <v>8.4711499999999996E-4</v>
      </c>
      <c r="U1220">
        <f t="shared" si="56"/>
        <v>7.7160000000000002</v>
      </c>
    </row>
    <row r="1221" spans="1:21" x14ac:dyDescent="0.25">
      <c r="A1221" s="1">
        <v>41512.79583333333</v>
      </c>
      <c r="B1221" t="s">
        <v>14</v>
      </c>
      <c r="C1221">
        <v>36.835120000000003</v>
      </c>
      <c r="D1221">
        <v>-121.88244</v>
      </c>
      <c r="E1221" t="s">
        <v>15</v>
      </c>
      <c r="F1221" t="s">
        <v>16</v>
      </c>
      <c r="G1221">
        <v>470</v>
      </c>
      <c r="H1221">
        <v>199</v>
      </c>
      <c r="I1221">
        <v>650</v>
      </c>
      <c r="J1221">
        <v>396</v>
      </c>
      <c r="K1221">
        <v>695</v>
      </c>
      <c r="L1221">
        <v>686</v>
      </c>
      <c r="M1221">
        <v>548</v>
      </c>
      <c r="N1221" t="s">
        <v>1234</v>
      </c>
      <c r="O1221" t="s">
        <v>18</v>
      </c>
      <c r="Q1221">
        <f t="shared" si="54"/>
        <v>1.61546E-3</v>
      </c>
      <c r="S1221">
        <f t="shared" si="55"/>
        <v>1.2337649999999999E-3</v>
      </c>
      <c r="U1221">
        <f t="shared" si="56"/>
        <v>7.68</v>
      </c>
    </row>
    <row r="1222" spans="1:21" x14ac:dyDescent="0.25">
      <c r="A1222" s="1">
        <v>41512.799305555556</v>
      </c>
      <c r="B1222" t="s">
        <v>14</v>
      </c>
      <c r="C1222">
        <v>36.8337</v>
      </c>
      <c r="D1222">
        <v>-121.88117</v>
      </c>
      <c r="E1222" t="s">
        <v>15</v>
      </c>
      <c r="F1222" t="s">
        <v>16</v>
      </c>
      <c r="G1222">
        <v>470</v>
      </c>
      <c r="H1222">
        <v>177</v>
      </c>
      <c r="I1222">
        <v>650</v>
      </c>
      <c r="J1222">
        <v>309</v>
      </c>
      <c r="K1222">
        <v>695</v>
      </c>
      <c r="L1222">
        <v>730</v>
      </c>
      <c r="M1222">
        <v>548</v>
      </c>
      <c r="N1222" t="s">
        <v>1235</v>
      </c>
      <c r="O1222" t="s">
        <v>18</v>
      </c>
      <c r="Q1222">
        <f t="shared" ref="Q1222:Q1262" si="57">($Q$2*($H1222-$Q$3))</f>
        <v>1.3846799999999999E-3</v>
      </c>
      <c r="S1222">
        <f t="shared" ref="S1222:S1262" si="58">($S$2*($J1222-$S$3))</f>
        <v>9.2795999999999992E-4</v>
      </c>
      <c r="U1222">
        <f t="shared" si="56"/>
        <v>8.2080000000000002</v>
      </c>
    </row>
    <row r="1223" spans="1:21" x14ac:dyDescent="0.25">
      <c r="A1223" s="1">
        <v>41512.802777777775</v>
      </c>
      <c r="B1223" t="s">
        <v>14</v>
      </c>
      <c r="C1223">
        <v>36.832520000000002</v>
      </c>
      <c r="D1223">
        <v>-121.87963999999999</v>
      </c>
      <c r="E1223" t="s">
        <v>15</v>
      </c>
      <c r="F1223" t="s">
        <v>16</v>
      </c>
      <c r="G1223">
        <v>470</v>
      </c>
      <c r="H1223">
        <v>167</v>
      </c>
      <c r="I1223">
        <v>650</v>
      </c>
      <c r="J1223">
        <v>286</v>
      </c>
      <c r="K1223">
        <v>695</v>
      </c>
      <c r="L1223">
        <v>674</v>
      </c>
      <c r="M1223">
        <v>548</v>
      </c>
      <c r="N1223" t="s">
        <v>1236</v>
      </c>
      <c r="O1223" t="s">
        <v>18</v>
      </c>
      <c r="Q1223">
        <f t="shared" si="57"/>
        <v>1.2797799999999999E-3</v>
      </c>
      <c r="S1223">
        <f t="shared" si="58"/>
        <v>8.4711499999999996E-4</v>
      </c>
      <c r="U1223">
        <f t="shared" ref="U1223:U1262" si="59">($U$2*($L1223-$U$3))</f>
        <v>7.5360000000000005</v>
      </c>
    </row>
    <row r="1224" spans="1:21" x14ac:dyDescent="0.25">
      <c r="A1224" s="1">
        <v>41512.806250000001</v>
      </c>
      <c r="B1224" t="s">
        <v>14</v>
      </c>
      <c r="C1224">
        <v>36.831209999999999</v>
      </c>
      <c r="D1224">
        <v>-121.87818</v>
      </c>
      <c r="E1224" t="s">
        <v>15</v>
      </c>
      <c r="F1224" t="s">
        <v>16</v>
      </c>
      <c r="G1224">
        <v>470</v>
      </c>
      <c r="H1224">
        <v>165</v>
      </c>
      <c r="I1224">
        <v>650</v>
      </c>
      <c r="J1224">
        <v>289</v>
      </c>
      <c r="K1224">
        <v>695</v>
      </c>
      <c r="L1224">
        <v>682</v>
      </c>
      <c r="M1224">
        <v>548</v>
      </c>
      <c r="N1224" t="s">
        <v>1237</v>
      </c>
      <c r="O1224" t="s">
        <v>18</v>
      </c>
      <c r="Q1224">
        <f t="shared" si="57"/>
        <v>1.2588E-3</v>
      </c>
      <c r="S1224">
        <f t="shared" si="58"/>
        <v>8.5766E-4</v>
      </c>
      <c r="U1224">
        <f t="shared" si="59"/>
        <v>7.6320000000000006</v>
      </c>
    </row>
    <row r="1225" spans="1:21" x14ac:dyDescent="0.25">
      <c r="A1225" s="1">
        <v>41512.80972222222</v>
      </c>
      <c r="B1225" t="s">
        <v>14</v>
      </c>
      <c r="C1225">
        <v>36.829940000000001</v>
      </c>
      <c r="D1225">
        <v>-121.87672999999999</v>
      </c>
      <c r="E1225" t="s">
        <v>15</v>
      </c>
      <c r="F1225" t="s">
        <v>16</v>
      </c>
      <c r="G1225">
        <v>470</v>
      </c>
      <c r="H1225">
        <v>171</v>
      </c>
      <c r="I1225">
        <v>650</v>
      </c>
      <c r="J1225">
        <v>498</v>
      </c>
      <c r="K1225">
        <v>695</v>
      </c>
      <c r="L1225">
        <v>710</v>
      </c>
      <c r="M1225">
        <v>548</v>
      </c>
      <c r="N1225" t="s">
        <v>1238</v>
      </c>
      <c r="O1225" t="s">
        <v>18</v>
      </c>
      <c r="Q1225">
        <f t="shared" si="57"/>
        <v>1.3217399999999999E-3</v>
      </c>
      <c r="S1225">
        <f t="shared" si="58"/>
        <v>1.5922949999999999E-3</v>
      </c>
      <c r="U1225">
        <f t="shared" si="59"/>
        <v>7.968</v>
      </c>
    </row>
    <row r="1226" spans="1:21" x14ac:dyDescent="0.25">
      <c r="A1226" s="1">
        <v>41512.813194444447</v>
      </c>
      <c r="B1226" t="s">
        <v>14</v>
      </c>
      <c r="C1226">
        <v>36.828679999999999</v>
      </c>
      <c r="D1226">
        <v>-121.87537</v>
      </c>
      <c r="E1226" t="s">
        <v>15</v>
      </c>
      <c r="F1226" t="s">
        <v>16</v>
      </c>
      <c r="G1226">
        <v>470</v>
      </c>
      <c r="H1226">
        <v>169</v>
      </c>
      <c r="I1226">
        <v>650</v>
      </c>
      <c r="J1226">
        <v>291</v>
      </c>
      <c r="K1226">
        <v>695</v>
      </c>
      <c r="L1226">
        <v>658</v>
      </c>
      <c r="M1226">
        <v>548</v>
      </c>
      <c r="N1226" t="s">
        <v>1239</v>
      </c>
      <c r="O1226" t="s">
        <v>18</v>
      </c>
      <c r="Q1226">
        <f t="shared" si="57"/>
        <v>1.30076E-3</v>
      </c>
      <c r="S1226">
        <f t="shared" si="58"/>
        <v>8.6468999999999999E-4</v>
      </c>
      <c r="U1226">
        <f t="shared" si="59"/>
        <v>7.3440000000000003</v>
      </c>
    </row>
    <row r="1227" spans="1:21" x14ac:dyDescent="0.25">
      <c r="A1227" s="1">
        <v>41512.816666666666</v>
      </c>
      <c r="B1227" t="s">
        <v>14</v>
      </c>
      <c r="C1227">
        <v>36.827309999999997</v>
      </c>
      <c r="D1227">
        <v>-121.87402</v>
      </c>
      <c r="E1227" t="s">
        <v>15</v>
      </c>
      <c r="F1227" t="s">
        <v>16</v>
      </c>
      <c r="G1227">
        <v>470</v>
      </c>
      <c r="H1227">
        <v>163</v>
      </c>
      <c r="I1227">
        <v>650</v>
      </c>
      <c r="J1227">
        <v>358</v>
      </c>
      <c r="K1227">
        <v>695</v>
      </c>
      <c r="L1227">
        <v>642</v>
      </c>
      <c r="M1227">
        <v>548</v>
      </c>
      <c r="N1227" t="s">
        <v>1240</v>
      </c>
      <c r="O1227" t="s">
        <v>18</v>
      </c>
      <c r="Q1227">
        <f t="shared" si="57"/>
        <v>1.2378199999999999E-3</v>
      </c>
      <c r="S1227">
        <f t="shared" si="58"/>
        <v>1.100195E-3</v>
      </c>
      <c r="U1227">
        <f t="shared" si="59"/>
        <v>7.1520000000000001</v>
      </c>
    </row>
    <row r="1228" spans="1:21" x14ac:dyDescent="0.25">
      <c r="A1228" s="1">
        <v>41512.820138888892</v>
      </c>
      <c r="B1228" t="s">
        <v>14</v>
      </c>
      <c r="C1228">
        <v>36.826000000000001</v>
      </c>
      <c r="D1228">
        <v>-121.87257</v>
      </c>
      <c r="E1228" t="s">
        <v>15</v>
      </c>
      <c r="F1228" t="s">
        <v>16</v>
      </c>
      <c r="G1228">
        <v>470</v>
      </c>
      <c r="H1228">
        <v>157</v>
      </c>
      <c r="I1228">
        <v>650</v>
      </c>
      <c r="J1228">
        <v>276</v>
      </c>
      <c r="K1228">
        <v>695</v>
      </c>
      <c r="L1228">
        <v>612</v>
      </c>
      <c r="M1228">
        <v>548</v>
      </c>
      <c r="N1228" t="s">
        <v>1241</v>
      </c>
      <c r="O1228" t="s">
        <v>18</v>
      </c>
      <c r="Q1228">
        <f t="shared" si="57"/>
        <v>1.1748799999999999E-3</v>
      </c>
      <c r="S1228">
        <f t="shared" si="58"/>
        <v>8.11965E-4</v>
      </c>
      <c r="U1228">
        <f t="shared" si="59"/>
        <v>6.7919999999999998</v>
      </c>
    </row>
    <row r="1229" spans="1:21" x14ac:dyDescent="0.25">
      <c r="A1229" s="1">
        <v>41512.823611111111</v>
      </c>
      <c r="B1229" t="s">
        <v>14</v>
      </c>
      <c r="C1229">
        <v>36.824840000000002</v>
      </c>
      <c r="D1229">
        <v>-121.8712</v>
      </c>
      <c r="E1229" t="s">
        <v>15</v>
      </c>
      <c r="F1229" t="s">
        <v>16</v>
      </c>
      <c r="G1229">
        <v>470</v>
      </c>
      <c r="H1229">
        <v>161</v>
      </c>
      <c r="I1229">
        <v>650</v>
      </c>
      <c r="J1229">
        <v>278</v>
      </c>
      <c r="K1229">
        <v>695</v>
      </c>
      <c r="L1229">
        <v>613</v>
      </c>
      <c r="M1229">
        <v>548</v>
      </c>
      <c r="N1229" t="s">
        <v>1242</v>
      </c>
      <c r="O1229" t="s">
        <v>18</v>
      </c>
      <c r="Q1229">
        <f t="shared" si="57"/>
        <v>1.2168399999999998E-3</v>
      </c>
      <c r="S1229">
        <f t="shared" si="58"/>
        <v>8.1899499999999999E-4</v>
      </c>
      <c r="U1229">
        <f t="shared" si="59"/>
        <v>6.8040000000000003</v>
      </c>
    </row>
    <row r="1230" spans="1:21" x14ac:dyDescent="0.25">
      <c r="A1230" s="1">
        <v>41512.82708333333</v>
      </c>
      <c r="B1230" t="s">
        <v>14</v>
      </c>
      <c r="C1230">
        <v>36.823689999999999</v>
      </c>
      <c r="D1230">
        <v>-121.86963</v>
      </c>
      <c r="E1230" t="s">
        <v>15</v>
      </c>
      <c r="F1230" t="s">
        <v>16</v>
      </c>
      <c r="G1230">
        <v>470</v>
      </c>
      <c r="H1230">
        <v>157</v>
      </c>
      <c r="I1230">
        <v>650</v>
      </c>
      <c r="J1230">
        <v>267</v>
      </c>
      <c r="K1230">
        <v>695</v>
      </c>
      <c r="L1230">
        <v>599</v>
      </c>
      <c r="M1230">
        <v>548</v>
      </c>
      <c r="N1230" t="s">
        <v>1243</v>
      </c>
      <c r="O1230" t="s">
        <v>18</v>
      </c>
      <c r="Q1230">
        <f t="shared" si="57"/>
        <v>1.1748799999999999E-3</v>
      </c>
      <c r="S1230">
        <f t="shared" si="58"/>
        <v>7.8032999999999998E-4</v>
      </c>
      <c r="U1230">
        <f t="shared" si="59"/>
        <v>6.6360000000000001</v>
      </c>
    </row>
    <row r="1231" spans="1:21" x14ac:dyDescent="0.25">
      <c r="A1231" s="1">
        <v>41512.830555555556</v>
      </c>
      <c r="B1231" t="s">
        <v>14</v>
      </c>
      <c r="C1231">
        <v>36.822420000000001</v>
      </c>
      <c r="D1231">
        <v>-121.86834</v>
      </c>
      <c r="E1231" t="s">
        <v>15</v>
      </c>
      <c r="F1231" t="s">
        <v>16</v>
      </c>
      <c r="G1231">
        <v>470</v>
      </c>
      <c r="H1231">
        <v>161</v>
      </c>
      <c r="I1231">
        <v>650</v>
      </c>
      <c r="J1231">
        <v>279</v>
      </c>
      <c r="K1231">
        <v>695</v>
      </c>
      <c r="L1231">
        <v>572</v>
      </c>
      <c r="M1231">
        <v>548</v>
      </c>
      <c r="N1231" t="s">
        <v>1244</v>
      </c>
      <c r="O1231" t="s">
        <v>18</v>
      </c>
      <c r="Q1231">
        <f t="shared" si="57"/>
        <v>1.2168399999999998E-3</v>
      </c>
      <c r="S1231">
        <f t="shared" si="58"/>
        <v>8.2250999999999993E-4</v>
      </c>
      <c r="U1231">
        <f t="shared" si="59"/>
        <v>6.3120000000000003</v>
      </c>
    </row>
    <row r="1232" spans="1:21" x14ac:dyDescent="0.25">
      <c r="A1232" s="1">
        <v>41512.834027777775</v>
      </c>
      <c r="B1232" t="s">
        <v>14</v>
      </c>
      <c r="C1232">
        <v>36.821219999999997</v>
      </c>
      <c r="D1232">
        <v>-121.86712</v>
      </c>
      <c r="E1232" t="s">
        <v>15</v>
      </c>
      <c r="F1232" t="s">
        <v>16</v>
      </c>
      <c r="G1232">
        <v>470</v>
      </c>
      <c r="H1232">
        <v>155</v>
      </c>
      <c r="I1232">
        <v>650</v>
      </c>
      <c r="J1232">
        <v>276</v>
      </c>
      <c r="K1232">
        <v>695</v>
      </c>
      <c r="L1232">
        <v>528</v>
      </c>
      <c r="M1232">
        <v>548</v>
      </c>
      <c r="N1232" t="s">
        <v>1245</v>
      </c>
      <c r="O1232" t="s">
        <v>18</v>
      </c>
      <c r="Q1232">
        <f t="shared" si="57"/>
        <v>1.1539E-3</v>
      </c>
      <c r="S1232">
        <f t="shared" si="58"/>
        <v>8.11965E-4</v>
      </c>
      <c r="U1232">
        <f t="shared" si="59"/>
        <v>5.7839999999999998</v>
      </c>
    </row>
    <row r="1233" spans="1:21" x14ac:dyDescent="0.25">
      <c r="A1233" s="1">
        <v>41512.837500000001</v>
      </c>
      <c r="B1233" t="s">
        <v>14</v>
      </c>
      <c r="C1233">
        <v>36.819980000000001</v>
      </c>
      <c r="D1233">
        <v>-121.86568</v>
      </c>
      <c r="E1233" t="s">
        <v>15</v>
      </c>
      <c r="F1233" t="s">
        <v>16</v>
      </c>
      <c r="G1233">
        <v>470</v>
      </c>
      <c r="H1233">
        <v>155</v>
      </c>
      <c r="I1233">
        <v>650</v>
      </c>
      <c r="J1233">
        <v>270</v>
      </c>
      <c r="K1233">
        <v>695</v>
      </c>
      <c r="L1233">
        <v>573</v>
      </c>
      <c r="M1233">
        <v>548</v>
      </c>
      <c r="N1233" t="s">
        <v>1246</v>
      </c>
      <c r="O1233" t="s">
        <v>18</v>
      </c>
      <c r="Q1233">
        <f t="shared" si="57"/>
        <v>1.1539E-3</v>
      </c>
      <c r="S1233">
        <f t="shared" si="58"/>
        <v>7.9087499999999991E-4</v>
      </c>
      <c r="U1233">
        <f t="shared" si="59"/>
        <v>6.3239999999999998</v>
      </c>
    </row>
    <row r="1234" spans="1:21" x14ac:dyDescent="0.25">
      <c r="A1234" s="1">
        <v>41512.84097222222</v>
      </c>
      <c r="B1234" t="s">
        <v>14</v>
      </c>
      <c r="C1234">
        <v>36.818840000000002</v>
      </c>
      <c r="D1234">
        <v>-121.86453</v>
      </c>
      <c r="E1234" t="s">
        <v>15</v>
      </c>
      <c r="F1234" t="s">
        <v>16</v>
      </c>
      <c r="G1234">
        <v>470</v>
      </c>
      <c r="H1234">
        <v>152</v>
      </c>
      <c r="I1234">
        <v>650</v>
      </c>
      <c r="J1234">
        <v>258</v>
      </c>
      <c r="K1234">
        <v>695</v>
      </c>
      <c r="L1234">
        <v>529</v>
      </c>
      <c r="M1234">
        <v>548</v>
      </c>
      <c r="N1234" t="s">
        <v>1247</v>
      </c>
      <c r="O1234" t="s">
        <v>18</v>
      </c>
      <c r="Q1234">
        <f t="shared" si="57"/>
        <v>1.12243E-3</v>
      </c>
      <c r="S1234">
        <f t="shared" si="58"/>
        <v>7.4869499999999996E-4</v>
      </c>
      <c r="U1234">
        <f t="shared" si="59"/>
        <v>5.7960000000000003</v>
      </c>
    </row>
    <row r="1235" spans="1:21" x14ac:dyDescent="0.25">
      <c r="A1235" s="1">
        <v>41512.844444444447</v>
      </c>
      <c r="B1235" t="s">
        <v>14</v>
      </c>
      <c r="C1235">
        <v>36.817819999999998</v>
      </c>
      <c r="D1235">
        <v>-121.86312</v>
      </c>
      <c r="E1235" t="s">
        <v>15</v>
      </c>
      <c r="F1235" t="s">
        <v>16</v>
      </c>
      <c r="G1235">
        <v>470</v>
      </c>
      <c r="H1235">
        <v>155</v>
      </c>
      <c r="I1235">
        <v>650</v>
      </c>
      <c r="J1235">
        <v>263</v>
      </c>
      <c r="K1235">
        <v>695</v>
      </c>
      <c r="L1235">
        <v>527</v>
      </c>
      <c r="M1235">
        <v>548</v>
      </c>
      <c r="N1235" t="s">
        <v>1248</v>
      </c>
      <c r="O1235" t="s">
        <v>18</v>
      </c>
      <c r="Q1235">
        <f t="shared" si="57"/>
        <v>1.1539E-3</v>
      </c>
      <c r="S1235">
        <f t="shared" si="58"/>
        <v>7.6626999999999999E-4</v>
      </c>
      <c r="U1235">
        <f t="shared" si="59"/>
        <v>5.7720000000000002</v>
      </c>
    </row>
    <row r="1236" spans="1:21" x14ac:dyDescent="0.25">
      <c r="A1236" s="1">
        <v>41512.847916666666</v>
      </c>
      <c r="B1236" t="s">
        <v>14</v>
      </c>
      <c r="C1236">
        <v>36.816659999999999</v>
      </c>
      <c r="D1236">
        <v>-121.86199000000001</v>
      </c>
      <c r="E1236" t="s">
        <v>15</v>
      </c>
      <c r="F1236" t="s">
        <v>16</v>
      </c>
      <c r="G1236">
        <v>470</v>
      </c>
      <c r="H1236">
        <v>156</v>
      </c>
      <c r="I1236">
        <v>650</v>
      </c>
      <c r="J1236">
        <v>255</v>
      </c>
      <c r="K1236">
        <v>695</v>
      </c>
      <c r="L1236">
        <v>493</v>
      </c>
      <c r="M1236">
        <v>547</v>
      </c>
      <c r="N1236" t="s">
        <v>1249</v>
      </c>
      <c r="O1236" t="s">
        <v>18</v>
      </c>
      <c r="Q1236">
        <f t="shared" si="57"/>
        <v>1.16439E-3</v>
      </c>
      <c r="S1236">
        <f t="shared" si="58"/>
        <v>7.3814999999999992E-4</v>
      </c>
      <c r="U1236">
        <f t="shared" si="59"/>
        <v>5.3639999999999999</v>
      </c>
    </row>
    <row r="1237" spans="1:21" x14ac:dyDescent="0.25">
      <c r="A1237" s="1">
        <v>41512.851388888892</v>
      </c>
      <c r="B1237" t="s">
        <v>14</v>
      </c>
      <c r="C1237">
        <v>36.815550000000002</v>
      </c>
      <c r="D1237">
        <v>-121.86082</v>
      </c>
      <c r="E1237" t="s">
        <v>15</v>
      </c>
      <c r="F1237" t="s">
        <v>16</v>
      </c>
      <c r="G1237">
        <v>470</v>
      </c>
      <c r="H1237">
        <v>150</v>
      </c>
      <c r="I1237">
        <v>650</v>
      </c>
      <c r="J1237">
        <v>265</v>
      </c>
      <c r="K1237">
        <v>695</v>
      </c>
      <c r="L1237">
        <v>477</v>
      </c>
      <c r="M1237">
        <v>547</v>
      </c>
      <c r="N1237" t="s">
        <v>1250</v>
      </c>
      <c r="O1237" t="s">
        <v>18</v>
      </c>
      <c r="Q1237">
        <f t="shared" si="57"/>
        <v>1.1014499999999999E-3</v>
      </c>
      <c r="S1237">
        <f t="shared" si="58"/>
        <v>7.7329999999999999E-4</v>
      </c>
      <c r="U1237">
        <f t="shared" si="59"/>
        <v>5.1719999999999997</v>
      </c>
    </row>
    <row r="1238" spans="1:21" x14ac:dyDescent="0.25">
      <c r="A1238" s="1">
        <v>41512.854861111111</v>
      </c>
      <c r="B1238" t="s">
        <v>14</v>
      </c>
      <c r="C1238">
        <v>36.814439999999998</v>
      </c>
      <c r="D1238">
        <v>-121.85978</v>
      </c>
      <c r="E1238" t="s">
        <v>15</v>
      </c>
      <c r="F1238" t="s">
        <v>16</v>
      </c>
      <c r="G1238">
        <v>470</v>
      </c>
      <c r="H1238">
        <v>152</v>
      </c>
      <c r="I1238">
        <v>650</v>
      </c>
      <c r="J1238">
        <v>290</v>
      </c>
      <c r="K1238">
        <v>695</v>
      </c>
      <c r="L1238">
        <v>490</v>
      </c>
      <c r="M1238">
        <v>547</v>
      </c>
      <c r="N1238" t="s">
        <v>1251</v>
      </c>
      <c r="O1238" t="s">
        <v>18</v>
      </c>
      <c r="Q1238">
        <f t="shared" si="57"/>
        <v>1.12243E-3</v>
      </c>
      <c r="S1238">
        <f t="shared" si="58"/>
        <v>8.6117499999999994E-4</v>
      </c>
      <c r="U1238">
        <f t="shared" si="59"/>
        <v>5.3280000000000003</v>
      </c>
    </row>
    <row r="1239" spans="1:21" x14ac:dyDescent="0.25">
      <c r="A1239" s="1">
        <v>41512.85833333333</v>
      </c>
      <c r="B1239" t="s">
        <v>14</v>
      </c>
      <c r="C1239">
        <v>36.813369999999999</v>
      </c>
      <c r="D1239">
        <v>-121.85862</v>
      </c>
      <c r="E1239" t="s">
        <v>15</v>
      </c>
      <c r="F1239" t="s">
        <v>16</v>
      </c>
      <c r="G1239">
        <v>470</v>
      </c>
      <c r="H1239">
        <v>154</v>
      </c>
      <c r="I1239">
        <v>650</v>
      </c>
      <c r="J1239">
        <v>287</v>
      </c>
      <c r="K1239">
        <v>695</v>
      </c>
      <c r="L1239">
        <v>470</v>
      </c>
      <c r="M1239">
        <v>547</v>
      </c>
      <c r="N1239" t="s">
        <v>1252</v>
      </c>
      <c r="O1239" t="s">
        <v>18</v>
      </c>
      <c r="Q1239">
        <f t="shared" si="57"/>
        <v>1.1434099999999999E-3</v>
      </c>
      <c r="S1239">
        <f t="shared" si="58"/>
        <v>8.5063000000000001E-4</v>
      </c>
      <c r="U1239">
        <f t="shared" si="59"/>
        <v>5.0880000000000001</v>
      </c>
    </row>
    <row r="1240" spans="1:21" x14ac:dyDescent="0.25">
      <c r="A1240" s="1">
        <v>41512.861805555556</v>
      </c>
      <c r="B1240" t="s">
        <v>14</v>
      </c>
      <c r="C1240">
        <v>36.812460000000002</v>
      </c>
      <c r="D1240">
        <v>-121.85733</v>
      </c>
      <c r="E1240" t="s">
        <v>15</v>
      </c>
      <c r="F1240" t="s">
        <v>16</v>
      </c>
      <c r="G1240">
        <v>470</v>
      </c>
      <c r="H1240">
        <v>159</v>
      </c>
      <c r="I1240">
        <v>650</v>
      </c>
      <c r="J1240">
        <v>260</v>
      </c>
      <c r="K1240">
        <v>695</v>
      </c>
      <c r="L1240">
        <v>458</v>
      </c>
      <c r="M1240">
        <v>547</v>
      </c>
      <c r="N1240" t="s">
        <v>1253</v>
      </c>
      <c r="O1240" t="s">
        <v>18</v>
      </c>
      <c r="Q1240">
        <f t="shared" si="57"/>
        <v>1.19586E-3</v>
      </c>
      <c r="S1240">
        <f t="shared" si="58"/>
        <v>7.5572499999999995E-4</v>
      </c>
      <c r="U1240">
        <f t="shared" si="59"/>
        <v>4.944</v>
      </c>
    </row>
    <row r="1241" spans="1:21" x14ac:dyDescent="0.25">
      <c r="A1241" s="1">
        <v>41512.865277777775</v>
      </c>
      <c r="B1241" t="s">
        <v>14</v>
      </c>
      <c r="C1241">
        <v>36.811439999999997</v>
      </c>
      <c r="D1241">
        <v>-121.8562</v>
      </c>
      <c r="E1241" t="s">
        <v>15</v>
      </c>
      <c r="F1241" t="s">
        <v>16</v>
      </c>
      <c r="G1241">
        <v>470</v>
      </c>
      <c r="H1241">
        <v>156</v>
      </c>
      <c r="I1241">
        <v>650</v>
      </c>
      <c r="J1241">
        <v>255</v>
      </c>
      <c r="K1241">
        <v>695</v>
      </c>
      <c r="L1241">
        <v>446</v>
      </c>
      <c r="M1241">
        <v>547</v>
      </c>
      <c r="N1241" t="s">
        <v>1254</v>
      </c>
      <c r="O1241" t="s">
        <v>18</v>
      </c>
      <c r="Q1241">
        <f t="shared" si="57"/>
        <v>1.16439E-3</v>
      </c>
      <c r="S1241">
        <f t="shared" si="58"/>
        <v>7.3814999999999992E-4</v>
      </c>
      <c r="U1241">
        <f t="shared" si="59"/>
        <v>4.8</v>
      </c>
    </row>
    <row r="1242" spans="1:21" x14ac:dyDescent="0.25">
      <c r="A1242" s="1">
        <v>41512.868750000001</v>
      </c>
      <c r="B1242" t="s">
        <v>14</v>
      </c>
      <c r="C1242">
        <v>36.81035</v>
      </c>
      <c r="D1242">
        <v>-121.85513</v>
      </c>
      <c r="E1242" t="s">
        <v>15</v>
      </c>
      <c r="F1242" t="s">
        <v>16</v>
      </c>
      <c r="G1242">
        <v>470</v>
      </c>
      <c r="H1242">
        <v>152</v>
      </c>
      <c r="I1242">
        <v>650</v>
      </c>
      <c r="J1242">
        <v>262</v>
      </c>
      <c r="K1242">
        <v>695</v>
      </c>
      <c r="L1242">
        <v>449</v>
      </c>
      <c r="M1242">
        <v>547</v>
      </c>
      <c r="N1242" t="s">
        <v>1255</v>
      </c>
      <c r="O1242" t="s">
        <v>18</v>
      </c>
      <c r="Q1242">
        <f t="shared" si="57"/>
        <v>1.12243E-3</v>
      </c>
      <c r="S1242">
        <f t="shared" si="58"/>
        <v>7.6275499999999994E-4</v>
      </c>
      <c r="U1242">
        <f t="shared" si="59"/>
        <v>4.8360000000000003</v>
      </c>
    </row>
    <row r="1243" spans="1:21" x14ac:dyDescent="0.25">
      <c r="A1243" s="1">
        <v>41512.87222222222</v>
      </c>
      <c r="B1243" t="s">
        <v>14</v>
      </c>
      <c r="C1243">
        <v>36.809229999999999</v>
      </c>
      <c r="D1243">
        <v>-121.85397</v>
      </c>
      <c r="E1243" t="s">
        <v>15</v>
      </c>
      <c r="F1243" t="s">
        <v>16</v>
      </c>
      <c r="G1243">
        <v>470</v>
      </c>
      <c r="H1243">
        <v>156</v>
      </c>
      <c r="I1243">
        <v>650</v>
      </c>
      <c r="J1243">
        <v>273</v>
      </c>
      <c r="K1243">
        <v>695</v>
      </c>
      <c r="L1243">
        <v>431</v>
      </c>
      <c r="M1243">
        <v>547</v>
      </c>
      <c r="N1243" t="s">
        <v>1256</v>
      </c>
      <c r="O1243" t="s">
        <v>18</v>
      </c>
      <c r="Q1243">
        <f t="shared" si="57"/>
        <v>1.16439E-3</v>
      </c>
      <c r="S1243">
        <f t="shared" si="58"/>
        <v>8.0141999999999995E-4</v>
      </c>
      <c r="U1243">
        <f t="shared" si="59"/>
        <v>4.62</v>
      </c>
    </row>
    <row r="1244" spans="1:21" x14ac:dyDescent="0.25">
      <c r="A1244" s="1">
        <v>41512.875694444447</v>
      </c>
      <c r="B1244" t="s">
        <v>14</v>
      </c>
      <c r="C1244">
        <v>36.808309999999999</v>
      </c>
      <c r="D1244">
        <v>-121.85278</v>
      </c>
      <c r="E1244" t="s">
        <v>15</v>
      </c>
      <c r="F1244" t="s">
        <v>16</v>
      </c>
      <c r="G1244">
        <v>470</v>
      </c>
      <c r="H1244">
        <v>157</v>
      </c>
      <c r="I1244">
        <v>650</v>
      </c>
      <c r="J1244">
        <v>268</v>
      </c>
      <c r="K1244">
        <v>695</v>
      </c>
      <c r="L1244">
        <v>440</v>
      </c>
      <c r="M1244">
        <v>547</v>
      </c>
      <c r="N1244" t="s">
        <v>1257</v>
      </c>
      <c r="O1244" t="s">
        <v>18</v>
      </c>
      <c r="Q1244">
        <f t="shared" si="57"/>
        <v>1.1748799999999999E-3</v>
      </c>
      <c r="S1244">
        <f t="shared" si="58"/>
        <v>7.8384499999999992E-4</v>
      </c>
      <c r="U1244">
        <f t="shared" si="59"/>
        <v>4.7279999999999998</v>
      </c>
    </row>
    <row r="1245" spans="1:21" x14ac:dyDescent="0.25">
      <c r="A1245" s="1">
        <v>41512.879861111112</v>
      </c>
      <c r="B1245" t="s">
        <v>14</v>
      </c>
      <c r="C1245">
        <v>36.807340000000003</v>
      </c>
      <c r="D1245">
        <v>-121.85156000000001</v>
      </c>
      <c r="E1245" t="s">
        <v>15</v>
      </c>
      <c r="F1245" t="s">
        <v>16</v>
      </c>
      <c r="G1245">
        <v>470</v>
      </c>
      <c r="H1245">
        <v>189</v>
      </c>
      <c r="I1245">
        <v>650</v>
      </c>
      <c r="J1245">
        <v>342</v>
      </c>
      <c r="K1245">
        <v>695</v>
      </c>
      <c r="L1245">
        <v>420</v>
      </c>
      <c r="M1245">
        <v>547</v>
      </c>
      <c r="N1245" t="s">
        <v>1258</v>
      </c>
      <c r="O1245" t="s">
        <v>18</v>
      </c>
      <c r="Q1245">
        <f t="shared" si="57"/>
        <v>1.51056E-3</v>
      </c>
      <c r="S1245">
        <f t="shared" si="58"/>
        <v>1.0439549999999998E-3</v>
      </c>
      <c r="U1245">
        <f t="shared" si="59"/>
        <v>4.4880000000000004</v>
      </c>
    </row>
    <row r="1246" spans="1:21" x14ac:dyDescent="0.25">
      <c r="A1246" s="1">
        <v>41512.883333333331</v>
      </c>
      <c r="B1246" t="s">
        <v>14</v>
      </c>
      <c r="C1246">
        <v>36.806280000000001</v>
      </c>
      <c r="D1246">
        <v>-121.85045</v>
      </c>
      <c r="E1246" t="s">
        <v>15</v>
      </c>
      <c r="F1246" t="s">
        <v>16</v>
      </c>
      <c r="G1246">
        <v>470</v>
      </c>
      <c r="H1246">
        <v>154</v>
      </c>
      <c r="I1246">
        <v>650</v>
      </c>
      <c r="J1246">
        <v>260</v>
      </c>
      <c r="K1246">
        <v>695</v>
      </c>
      <c r="L1246">
        <v>408</v>
      </c>
      <c r="M1246">
        <v>547</v>
      </c>
      <c r="N1246" t="s">
        <v>1259</v>
      </c>
      <c r="O1246" t="s">
        <v>18</v>
      </c>
      <c r="Q1246">
        <f t="shared" si="57"/>
        <v>1.1434099999999999E-3</v>
      </c>
      <c r="S1246">
        <f t="shared" si="58"/>
        <v>7.5572499999999995E-4</v>
      </c>
      <c r="U1246">
        <f t="shared" si="59"/>
        <v>4.3440000000000003</v>
      </c>
    </row>
    <row r="1247" spans="1:21" x14ac:dyDescent="0.25">
      <c r="A1247" s="1">
        <v>41512.886805555558</v>
      </c>
      <c r="B1247" t="s">
        <v>14</v>
      </c>
      <c r="C1247">
        <v>36.805169999999997</v>
      </c>
      <c r="D1247">
        <v>-121.84959000000001</v>
      </c>
      <c r="E1247" t="s">
        <v>15</v>
      </c>
      <c r="F1247" t="s">
        <v>16</v>
      </c>
      <c r="G1247">
        <v>470</v>
      </c>
      <c r="H1247">
        <v>156</v>
      </c>
      <c r="I1247">
        <v>650</v>
      </c>
      <c r="J1247">
        <v>265</v>
      </c>
      <c r="K1247">
        <v>695</v>
      </c>
      <c r="L1247">
        <v>413</v>
      </c>
      <c r="M1247">
        <v>547</v>
      </c>
      <c r="N1247" t="s">
        <v>1260</v>
      </c>
      <c r="O1247" t="s">
        <v>18</v>
      </c>
      <c r="Q1247">
        <f t="shared" si="57"/>
        <v>1.16439E-3</v>
      </c>
      <c r="S1247">
        <f t="shared" si="58"/>
        <v>7.7329999999999999E-4</v>
      </c>
      <c r="U1247">
        <f t="shared" si="59"/>
        <v>4.4039999999999999</v>
      </c>
    </row>
    <row r="1248" spans="1:21" x14ac:dyDescent="0.25">
      <c r="A1248" s="1">
        <v>41512.890277777777</v>
      </c>
      <c r="B1248" t="s">
        <v>14</v>
      </c>
      <c r="C1248">
        <v>36.804310000000001</v>
      </c>
      <c r="D1248">
        <v>-121.84851</v>
      </c>
      <c r="E1248" t="s">
        <v>15</v>
      </c>
      <c r="F1248" t="s">
        <v>16</v>
      </c>
      <c r="G1248">
        <v>470</v>
      </c>
      <c r="H1248">
        <v>160</v>
      </c>
      <c r="I1248">
        <v>650</v>
      </c>
      <c r="J1248">
        <v>268</v>
      </c>
      <c r="K1248">
        <v>695</v>
      </c>
      <c r="L1248">
        <v>429</v>
      </c>
      <c r="M1248">
        <v>547</v>
      </c>
      <c r="N1248" t="s">
        <v>1261</v>
      </c>
      <c r="O1248" t="s">
        <v>18</v>
      </c>
      <c r="Q1248">
        <f t="shared" si="57"/>
        <v>1.2063499999999999E-3</v>
      </c>
      <c r="S1248">
        <f t="shared" si="58"/>
        <v>7.8384499999999992E-4</v>
      </c>
      <c r="U1248">
        <f t="shared" si="59"/>
        <v>4.5960000000000001</v>
      </c>
    </row>
    <row r="1249" spans="1:21" x14ac:dyDescent="0.25">
      <c r="A1249" s="1">
        <v>41512.893750000003</v>
      </c>
      <c r="B1249" t="s">
        <v>14</v>
      </c>
      <c r="C1249">
        <v>36.803620000000002</v>
      </c>
      <c r="D1249">
        <v>-121.8473</v>
      </c>
      <c r="E1249" t="s">
        <v>15</v>
      </c>
      <c r="F1249" t="s">
        <v>16</v>
      </c>
      <c r="G1249">
        <v>470</v>
      </c>
      <c r="H1249">
        <v>156</v>
      </c>
      <c r="I1249">
        <v>650</v>
      </c>
      <c r="J1249">
        <v>268</v>
      </c>
      <c r="K1249">
        <v>695</v>
      </c>
      <c r="L1249">
        <v>413</v>
      </c>
      <c r="M1249">
        <v>547</v>
      </c>
      <c r="N1249" t="s">
        <v>1262</v>
      </c>
      <c r="O1249" t="s">
        <v>18</v>
      </c>
      <c r="Q1249">
        <f t="shared" si="57"/>
        <v>1.16439E-3</v>
      </c>
      <c r="S1249">
        <f t="shared" si="58"/>
        <v>7.8384499999999992E-4</v>
      </c>
      <c r="U1249">
        <f t="shared" si="59"/>
        <v>4.4039999999999999</v>
      </c>
    </row>
    <row r="1250" spans="1:21" x14ac:dyDescent="0.25">
      <c r="A1250" s="1">
        <v>41512.897222222222</v>
      </c>
      <c r="B1250" t="s">
        <v>14</v>
      </c>
      <c r="C1250">
        <v>36.802660000000003</v>
      </c>
      <c r="D1250">
        <v>-121.84636999999999</v>
      </c>
      <c r="E1250" t="s">
        <v>15</v>
      </c>
      <c r="F1250" t="s">
        <v>16</v>
      </c>
      <c r="G1250">
        <v>470</v>
      </c>
      <c r="H1250">
        <v>153</v>
      </c>
      <c r="I1250">
        <v>650</v>
      </c>
      <c r="J1250">
        <v>254</v>
      </c>
      <c r="K1250">
        <v>695</v>
      </c>
      <c r="L1250">
        <v>411</v>
      </c>
      <c r="M1250">
        <v>547</v>
      </c>
      <c r="N1250" t="s">
        <v>1263</v>
      </c>
      <c r="O1250" t="s">
        <v>18</v>
      </c>
      <c r="Q1250">
        <f t="shared" si="57"/>
        <v>1.1329199999999999E-3</v>
      </c>
      <c r="S1250">
        <f t="shared" si="58"/>
        <v>7.3463499999999998E-4</v>
      </c>
      <c r="U1250">
        <f t="shared" si="59"/>
        <v>4.38</v>
      </c>
    </row>
    <row r="1251" spans="1:21" x14ac:dyDescent="0.25">
      <c r="A1251" s="1">
        <v>41512.900694444441</v>
      </c>
      <c r="B1251" t="s">
        <v>14</v>
      </c>
      <c r="C1251">
        <v>36.801659999999998</v>
      </c>
      <c r="D1251">
        <v>-121.84533</v>
      </c>
      <c r="E1251" t="s">
        <v>15</v>
      </c>
      <c r="F1251" t="s">
        <v>16</v>
      </c>
      <c r="G1251">
        <v>470</v>
      </c>
      <c r="H1251">
        <v>157</v>
      </c>
      <c r="I1251">
        <v>650</v>
      </c>
      <c r="J1251">
        <v>253</v>
      </c>
      <c r="K1251">
        <v>695</v>
      </c>
      <c r="L1251">
        <v>418</v>
      </c>
      <c r="M1251">
        <v>547</v>
      </c>
      <c r="N1251" t="s">
        <v>1264</v>
      </c>
      <c r="O1251" t="s">
        <v>18</v>
      </c>
      <c r="Q1251">
        <f t="shared" si="57"/>
        <v>1.1748799999999999E-3</v>
      </c>
      <c r="S1251">
        <f t="shared" si="58"/>
        <v>7.3111999999999993E-4</v>
      </c>
      <c r="U1251">
        <f t="shared" si="59"/>
        <v>4.4640000000000004</v>
      </c>
    </row>
    <row r="1252" spans="1:21" x14ac:dyDescent="0.25">
      <c r="A1252" s="1">
        <v>41512.904166666667</v>
      </c>
      <c r="B1252" t="s">
        <v>14</v>
      </c>
      <c r="C1252">
        <v>36.800649999999997</v>
      </c>
      <c r="D1252">
        <v>-121.84435999999999</v>
      </c>
      <c r="E1252" t="s">
        <v>15</v>
      </c>
      <c r="F1252" t="s">
        <v>16</v>
      </c>
      <c r="G1252">
        <v>470</v>
      </c>
      <c r="H1252">
        <v>158</v>
      </c>
      <c r="I1252">
        <v>650</v>
      </c>
      <c r="J1252">
        <v>254</v>
      </c>
      <c r="K1252">
        <v>695</v>
      </c>
      <c r="L1252">
        <v>398</v>
      </c>
      <c r="M1252">
        <v>547</v>
      </c>
      <c r="N1252" t="s">
        <v>1265</v>
      </c>
      <c r="O1252" t="s">
        <v>18</v>
      </c>
      <c r="Q1252">
        <f t="shared" si="57"/>
        <v>1.18537E-3</v>
      </c>
      <c r="S1252">
        <f t="shared" si="58"/>
        <v>7.3463499999999998E-4</v>
      </c>
      <c r="U1252">
        <f t="shared" si="59"/>
        <v>4.2240000000000002</v>
      </c>
    </row>
    <row r="1253" spans="1:21" x14ac:dyDescent="0.25">
      <c r="A1253" s="1">
        <v>41512.907638888886</v>
      </c>
      <c r="B1253" t="s">
        <v>14</v>
      </c>
      <c r="C1253">
        <v>36.799570000000003</v>
      </c>
      <c r="D1253">
        <v>-121.84316</v>
      </c>
      <c r="E1253" t="s">
        <v>15</v>
      </c>
      <c r="F1253" t="s">
        <v>16</v>
      </c>
      <c r="G1253">
        <v>470</v>
      </c>
      <c r="H1253">
        <v>149</v>
      </c>
      <c r="I1253">
        <v>650</v>
      </c>
      <c r="J1253">
        <v>246</v>
      </c>
      <c r="K1253">
        <v>695</v>
      </c>
      <c r="L1253">
        <v>391</v>
      </c>
      <c r="M1253">
        <v>547</v>
      </c>
      <c r="N1253" t="s">
        <v>1266</v>
      </c>
      <c r="O1253" t="s">
        <v>18</v>
      </c>
      <c r="Q1253">
        <f t="shared" si="57"/>
        <v>1.09096E-3</v>
      </c>
      <c r="S1253">
        <f t="shared" si="58"/>
        <v>7.0651500000000001E-4</v>
      </c>
      <c r="U1253">
        <f t="shared" si="59"/>
        <v>4.1399999999999997</v>
      </c>
    </row>
    <row r="1254" spans="1:21" x14ac:dyDescent="0.25">
      <c r="A1254" s="1">
        <v>41512.911111111112</v>
      </c>
      <c r="B1254" t="s">
        <v>14</v>
      </c>
      <c r="C1254">
        <v>36.798540000000003</v>
      </c>
      <c r="D1254">
        <v>-121.84189000000001</v>
      </c>
      <c r="E1254" t="s">
        <v>15</v>
      </c>
      <c r="F1254" t="s">
        <v>16</v>
      </c>
      <c r="G1254">
        <v>470</v>
      </c>
      <c r="H1254">
        <v>147</v>
      </c>
      <c r="I1254">
        <v>650</v>
      </c>
      <c r="J1254">
        <v>256</v>
      </c>
      <c r="K1254">
        <v>695</v>
      </c>
      <c r="L1254">
        <v>404</v>
      </c>
      <c r="M1254">
        <v>547</v>
      </c>
      <c r="N1254" t="s">
        <v>1267</v>
      </c>
      <c r="O1254" t="s">
        <v>18</v>
      </c>
      <c r="Q1254">
        <f t="shared" si="57"/>
        <v>1.0699799999999999E-3</v>
      </c>
      <c r="S1254">
        <f t="shared" si="58"/>
        <v>7.4166499999999997E-4</v>
      </c>
      <c r="U1254">
        <f t="shared" si="59"/>
        <v>4.2960000000000003</v>
      </c>
    </row>
    <row r="1255" spans="1:21" x14ac:dyDescent="0.25">
      <c r="A1255" s="1">
        <v>41512.914583333331</v>
      </c>
      <c r="B1255" t="s">
        <v>14</v>
      </c>
      <c r="C1255">
        <v>36.79748</v>
      </c>
      <c r="D1255">
        <v>-121.84081</v>
      </c>
      <c r="E1255" t="s">
        <v>15</v>
      </c>
      <c r="F1255" t="s">
        <v>16</v>
      </c>
      <c r="G1255">
        <v>470</v>
      </c>
      <c r="H1255">
        <v>146</v>
      </c>
      <c r="I1255">
        <v>650</v>
      </c>
      <c r="J1255">
        <v>255</v>
      </c>
      <c r="K1255">
        <v>695</v>
      </c>
      <c r="L1255">
        <v>390</v>
      </c>
      <c r="M1255">
        <v>547</v>
      </c>
      <c r="N1255" t="s">
        <v>1268</v>
      </c>
      <c r="O1255" t="s">
        <v>18</v>
      </c>
      <c r="Q1255">
        <f t="shared" si="57"/>
        <v>1.05949E-3</v>
      </c>
      <c r="S1255">
        <f t="shared" si="58"/>
        <v>7.3814999999999992E-4</v>
      </c>
      <c r="U1255">
        <f t="shared" si="59"/>
        <v>4.1280000000000001</v>
      </c>
    </row>
    <row r="1256" spans="1:21" x14ac:dyDescent="0.25">
      <c r="A1256" s="1">
        <v>41512.918055555558</v>
      </c>
      <c r="B1256" t="s">
        <v>14</v>
      </c>
      <c r="C1256">
        <v>36.796410000000002</v>
      </c>
      <c r="D1256">
        <v>-121.83953</v>
      </c>
      <c r="E1256" t="s">
        <v>15</v>
      </c>
      <c r="F1256" t="s">
        <v>16</v>
      </c>
      <c r="G1256">
        <v>470</v>
      </c>
      <c r="H1256">
        <v>146</v>
      </c>
      <c r="I1256">
        <v>650</v>
      </c>
      <c r="J1256">
        <v>241</v>
      </c>
      <c r="K1256">
        <v>695</v>
      </c>
      <c r="L1256">
        <v>375</v>
      </c>
      <c r="M1256">
        <v>547</v>
      </c>
      <c r="N1256" t="s">
        <v>1269</v>
      </c>
      <c r="O1256" t="s">
        <v>18</v>
      </c>
      <c r="Q1256">
        <f t="shared" si="57"/>
        <v>1.05949E-3</v>
      </c>
      <c r="S1256">
        <f t="shared" si="58"/>
        <v>6.8893999999999997E-4</v>
      </c>
      <c r="U1256">
        <f t="shared" si="59"/>
        <v>3.948</v>
      </c>
    </row>
    <row r="1257" spans="1:21" x14ac:dyDescent="0.25">
      <c r="A1257" s="1">
        <v>41512.921527777777</v>
      </c>
      <c r="B1257" t="s">
        <v>14</v>
      </c>
      <c r="C1257">
        <v>36.795430000000003</v>
      </c>
      <c r="D1257">
        <v>-121.83842</v>
      </c>
      <c r="E1257" t="s">
        <v>15</v>
      </c>
      <c r="F1257" t="s">
        <v>16</v>
      </c>
      <c r="G1257">
        <v>470</v>
      </c>
      <c r="H1257">
        <v>146</v>
      </c>
      <c r="I1257">
        <v>650</v>
      </c>
      <c r="J1257">
        <v>244</v>
      </c>
      <c r="K1257">
        <v>695</v>
      </c>
      <c r="L1257">
        <v>362</v>
      </c>
      <c r="M1257">
        <v>547</v>
      </c>
      <c r="N1257" t="s">
        <v>1270</v>
      </c>
      <c r="O1257" t="s">
        <v>18</v>
      </c>
      <c r="Q1257">
        <f t="shared" si="57"/>
        <v>1.05949E-3</v>
      </c>
      <c r="S1257">
        <f t="shared" si="58"/>
        <v>6.9948499999999991E-4</v>
      </c>
      <c r="U1257">
        <f t="shared" si="59"/>
        <v>3.7920000000000003</v>
      </c>
    </row>
    <row r="1258" spans="1:21" x14ac:dyDescent="0.25">
      <c r="A1258" s="1">
        <v>41512.925000000003</v>
      </c>
      <c r="B1258" t="s">
        <v>14</v>
      </c>
      <c r="C1258">
        <v>36.794460000000001</v>
      </c>
      <c r="D1258">
        <v>-121.83754999999999</v>
      </c>
      <c r="E1258" t="s">
        <v>15</v>
      </c>
      <c r="F1258" t="s">
        <v>16</v>
      </c>
      <c r="G1258">
        <v>470</v>
      </c>
      <c r="H1258">
        <v>145</v>
      </c>
      <c r="I1258">
        <v>650</v>
      </c>
      <c r="J1258">
        <v>232</v>
      </c>
      <c r="K1258">
        <v>695</v>
      </c>
      <c r="L1258">
        <v>380</v>
      </c>
      <c r="M1258">
        <v>547</v>
      </c>
      <c r="N1258" t="s">
        <v>1271</v>
      </c>
      <c r="O1258" t="s">
        <v>18</v>
      </c>
      <c r="Q1258">
        <f t="shared" si="57"/>
        <v>1.049E-3</v>
      </c>
      <c r="S1258">
        <f t="shared" si="58"/>
        <v>6.5730499999999996E-4</v>
      </c>
      <c r="U1258">
        <f t="shared" si="59"/>
        <v>4.008</v>
      </c>
    </row>
    <row r="1259" spans="1:21" x14ac:dyDescent="0.25">
      <c r="A1259" s="1">
        <v>41512.928472222222</v>
      </c>
      <c r="B1259" t="s">
        <v>14</v>
      </c>
      <c r="C1259">
        <v>36.793640000000003</v>
      </c>
      <c r="D1259">
        <v>-121.83654</v>
      </c>
      <c r="E1259" t="s">
        <v>15</v>
      </c>
      <c r="F1259" t="s">
        <v>16</v>
      </c>
      <c r="G1259">
        <v>470</v>
      </c>
      <c r="H1259">
        <v>149</v>
      </c>
      <c r="I1259">
        <v>650</v>
      </c>
      <c r="J1259">
        <v>251</v>
      </c>
      <c r="K1259">
        <v>695</v>
      </c>
      <c r="L1259">
        <v>392</v>
      </c>
      <c r="M1259">
        <v>547</v>
      </c>
      <c r="N1259" t="s">
        <v>1272</v>
      </c>
      <c r="O1259" t="s">
        <v>18</v>
      </c>
      <c r="Q1259">
        <f t="shared" si="57"/>
        <v>1.09096E-3</v>
      </c>
      <c r="S1259">
        <f t="shared" si="58"/>
        <v>7.2408999999999993E-4</v>
      </c>
      <c r="U1259">
        <f t="shared" si="59"/>
        <v>4.1520000000000001</v>
      </c>
    </row>
    <row r="1260" spans="1:21" x14ac:dyDescent="0.25">
      <c r="A1260" s="1">
        <v>41512.931944444441</v>
      </c>
      <c r="B1260" t="s">
        <v>14</v>
      </c>
      <c r="C1260">
        <v>36.79278</v>
      </c>
      <c r="D1260">
        <v>-121.83544000000001</v>
      </c>
      <c r="E1260" t="s">
        <v>15</v>
      </c>
      <c r="F1260" t="s">
        <v>16</v>
      </c>
      <c r="G1260">
        <v>470</v>
      </c>
      <c r="H1260">
        <v>153</v>
      </c>
      <c r="I1260">
        <v>650</v>
      </c>
      <c r="J1260">
        <v>249</v>
      </c>
      <c r="K1260">
        <v>695</v>
      </c>
      <c r="L1260">
        <v>389</v>
      </c>
      <c r="M1260">
        <v>547</v>
      </c>
      <c r="N1260" t="s">
        <v>1273</v>
      </c>
      <c r="O1260" t="s">
        <v>18</v>
      </c>
      <c r="Q1260">
        <f t="shared" si="57"/>
        <v>1.1329199999999999E-3</v>
      </c>
      <c r="S1260">
        <f t="shared" si="58"/>
        <v>7.1705999999999994E-4</v>
      </c>
      <c r="U1260">
        <f t="shared" si="59"/>
        <v>4.1159999999999997</v>
      </c>
    </row>
    <row r="1261" spans="1:21" x14ac:dyDescent="0.25">
      <c r="A1261" s="1">
        <v>41512.935416666667</v>
      </c>
      <c r="B1261" t="s">
        <v>14</v>
      </c>
      <c r="C1261">
        <v>36.791870000000003</v>
      </c>
      <c r="D1261">
        <v>-121.83453</v>
      </c>
      <c r="E1261" t="s">
        <v>15</v>
      </c>
      <c r="F1261" t="s">
        <v>16</v>
      </c>
      <c r="G1261">
        <v>470</v>
      </c>
      <c r="H1261">
        <v>147</v>
      </c>
      <c r="I1261">
        <v>650</v>
      </c>
      <c r="J1261">
        <v>254</v>
      </c>
      <c r="K1261">
        <v>695</v>
      </c>
      <c r="L1261">
        <v>407</v>
      </c>
      <c r="M1261">
        <v>547</v>
      </c>
      <c r="N1261" t="s">
        <v>1274</v>
      </c>
      <c r="O1261" t="s">
        <v>18</v>
      </c>
      <c r="Q1261">
        <f t="shared" si="57"/>
        <v>1.0699799999999999E-3</v>
      </c>
      <c r="S1261">
        <f t="shared" si="58"/>
        <v>7.3463499999999998E-4</v>
      </c>
      <c r="U1261">
        <f t="shared" si="59"/>
        <v>4.3319999999999999</v>
      </c>
    </row>
    <row r="1262" spans="1:21" x14ac:dyDescent="0.25">
      <c r="A1262" s="1">
        <v>41512.938888888886</v>
      </c>
      <c r="B1262" t="s">
        <v>14</v>
      </c>
      <c r="C1262">
        <v>36.790950000000002</v>
      </c>
      <c r="D1262">
        <v>-121.83360999999999</v>
      </c>
      <c r="E1262" t="s">
        <v>15</v>
      </c>
      <c r="F1262" t="s">
        <v>16</v>
      </c>
      <c r="G1262">
        <v>470</v>
      </c>
      <c r="H1262">
        <v>149</v>
      </c>
      <c r="I1262">
        <v>650</v>
      </c>
      <c r="J1262">
        <v>235</v>
      </c>
      <c r="K1262">
        <v>695</v>
      </c>
      <c r="L1262">
        <v>426</v>
      </c>
      <c r="M1262">
        <v>547</v>
      </c>
      <c r="N1262" t="s">
        <v>1275</v>
      </c>
      <c r="O1262" t="s">
        <v>18</v>
      </c>
      <c r="Q1262">
        <f t="shared" si="57"/>
        <v>1.09096E-3</v>
      </c>
      <c r="S1262">
        <f t="shared" si="58"/>
        <v>6.6785E-4</v>
      </c>
      <c r="U1262">
        <f t="shared" si="59"/>
        <v>4.5600000000000005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dcterms:created xsi:type="dcterms:W3CDTF">2013-08-28T20:55:54Z</dcterms:created>
  <dcterms:modified xsi:type="dcterms:W3CDTF">2013-09-03T23:18:14Z</dcterms:modified>
</cp:coreProperties>
</file>