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11940" yWindow="6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9" i="1" l="1"/>
  <c r="C3" i="1"/>
  <c r="C4" i="1"/>
  <c r="C5" i="1"/>
  <c r="C6" i="1"/>
  <c r="C7" i="1"/>
  <c r="C2" i="1"/>
</calcChain>
</file>

<file path=xl/sharedStrings.xml><?xml version="1.0" encoding="utf-8"?>
<sst xmlns="http://schemas.openxmlformats.org/spreadsheetml/2006/main" count="4" uniqueCount="4">
  <si>
    <t>corr</t>
  </si>
  <si>
    <t>average (not including 1813)</t>
  </si>
  <si>
    <t>average*</t>
  </si>
  <si>
    <t>* Average pH on 6/1/2015 from 18:45-19:15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</si>
</sst>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50" zoomScaleNormal="150" zoomScalePageLayoutView="150" workbookViewId="0">
      <selection activeCell="A10" sqref="A10"/>
    </sheetView>
  </sheetViews>
  <sheetFormatPr baseColWidth="10" defaultRowHeight="15" x14ac:dyDescent="0"/>
  <sheetData>
    <row r="1" spans="1:3">
      <c r="A1" t="s">
        <v>2</v>
      </c>
      <c r="C1" t="s">
        <v>0</v>
      </c>
    </row>
    <row r="2" spans="1:3">
      <c r="A2" s="1">
        <v>7.6441466666666669</v>
      </c>
      <c r="B2">
        <v>1833</v>
      </c>
      <c r="C2" s="1">
        <f>$A$9-A2</f>
        <v>-1.7517333333333163E-2</v>
      </c>
    </row>
    <row r="3" spans="1:3">
      <c r="A3">
        <v>7.6069000000000004</v>
      </c>
      <c r="B3">
        <v>1848</v>
      </c>
      <c r="C3" s="1">
        <f t="shared" ref="C3:C7" si="0">$A$9-A3</f>
        <v>1.9729333333333265E-2</v>
      </c>
    </row>
    <row r="4" spans="1:3">
      <c r="A4">
        <v>7.6341000000000001</v>
      </c>
      <c r="B4">
        <v>1817</v>
      </c>
      <c r="C4" s="1">
        <f t="shared" si="0"/>
        <v>-7.4706666666664034E-3</v>
      </c>
    </row>
    <row r="5" spans="1:3">
      <c r="A5">
        <v>7.6501000000000001</v>
      </c>
      <c r="B5">
        <v>1818</v>
      </c>
      <c r="C5" s="1">
        <f t="shared" si="0"/>
        <v>-2.3470666666666418E-2</v>
      </c>
    </row>
    <row r="6" spans="1:3">
      <c r="A6" s="1">
        <v>7.5979000000000001</v>
      </c>
      <c r="B6">
        <v>1812</v>
      </c>
      <c r="C6" s="1">
        <f t="shared" si="0"/>
        <v>2.8729333333333607E-2</v>
      </c>
    </row>
    <row r="7" spans="1:3">
      <c r="A7" s="1">
        <v>7.766</v>
      </c>
      <c r="B7">
        <v>1813</v>
      </c>
      <c r="C7" s="1">
        <f t="shared" si="0"/>
        <v>-0.13937066666666631</v>
      </c>
    </row>
    <row r="9" spans="1:3">
      <c r="A9" s="1">
        <f>AVERAGE(A2:A6)</f>
        <v>7.6266293333333337</v>
      </c>
      <c r="B9" t="s">
        <v>1</v>
      </c>
    </row>
    <row r="10" spans="1:3">
      <c r="A10" t="s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2015-06-02T17:36:52Z</dcterms:created>
  <dcterms:modified xsi:type="dcterms:W3CDTF">2015-06-02T17:45:36Z</dcterms:modified>
</cp:coreProperties>
</file>