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22660" yWindow="1620" windowWidth="24160" windowHeight="175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93" i="1" l="1"/>
  <c r="D93" i="1"/>
  <c r="E93" i="1"/>
  <c r="F93" i="1"/>
  <c r="A89" i="1"/>
  <c r="C89" i="1"/>
  <c r="H89" i="1"/>
  <c r="F89" i="1"/>
  <c r="F91" i="1"/>
  <c r="E89" i="1"/>
  <c r="E91" i="1"/>
  <c r="D89" i="1"/>
  <c r="D91" i="1"/>
  <c r="B89" i="1"/>
  <c r="B91" i="1"/>
</calcChain>
</file>

<file path=xl/sharedStrings.xml><?xml version="1.0" encoding="utf-8"?>
<sst xmlns="http://schemas.openxmlformats.org/spreadsheetml/2006/main" count="5" uniqueCount="5">
  <si>
    <t>average</t>
  </si>
  <si>
    <t>ave(1833,1848)</t>
  </si>
  <si>
    <t>cor_prev</t>
  </si>
  <si>
    <t>cor_new</t>
  </si>
  <si>
    <t>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</si>
</sst>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0"/>
  </numFmts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165" fontId="0" fillId="0" borderId="0" xfId="0" applyNumberFormat="1"/>
    <xf numFmtId="165" fontId="1" fillId="0" borderId="0" xfId="0" applyNumberFormat="1" applyFont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abSelected="1" topLeftCell="A79" zoomScale="200" zoomScaleNormal="200" zoomScalePageLayoutView="200" workbookViewId="0">
      <selection activeCell="B93" sqref="B93"/>
    </sheetView>
  </sheetViews>
  <sheetFormatPr baseColWidth="10" defaultRowHeight="15" x14ac:dyDescent="0"/>
  <sheetData>
    <row r="1" spans="1:6">
      <c r="A1">
        <v>1833</v>
      </c>
      <c r="B1">
        <v>1813</v>
      </c>
      <c r="C1">
        <v>1848</v>
      </c>
      <c r="D1">
        <v>1817</v>
      </c>
      <c r="E1">
        <v>1818</v>
      </c>
      <c r="F1">
        <v>1812</v>
      </c>
    </row>
    <row r="3" spans="1:6">
      <c r="A3" s="1">
        <v>7.9061000000000003</v>
      </c>
      <c r="B3" s="1">
        <v>7.8059000000000003</v>
      </c>
      <c r="C3" s="1">
        <v>7.9222999999999999</v>
      </c>
      <c r="D3" s="1">
        <v>7.6317000000000004</v>
      </c>
      <c r="E3" s="1">
        <v>7.7382999999999997</v>
      </c>
      <c r="F3" s="1">
        <v>7.8631000000000002</v>
      </c>
    </row>
    <row r="4" spans="1:6">
      <c r="A4" s="1">
        <v>7.8955000000000002</v>
      </c>
      <c r="B4" s="1">
        <v>7.8059000000000003</v>
      </c>
      <c r="C4" s="1">
        <v>7.9218999999999999</v>
      </c>
      <c r="D4" s="1">
        <v>7.6371000000000002</v>
      </c>
      <c r="E4" s="1">
        <v>7.7359</v>
      </c>
      <c r="F4" s="1">
        <v>7.8666999999999998</v>
      </c>
    </row>
    <row r="5" spans="1:6">
      <c r="A5" s="1">
        <v>7.9005999999999998</v>
      </c>
      <c r="B5" s="1">
        <v>7.8071999999999999</v>
      </c>
      <c r="C5" s="1">
        <v>7.9203000000000001</v>
      </c>
      <c r="D5" s="1">
        <v>7.6321000000000003</v>
      </c>
      <c r="E5" s="1">
        <v>7.7333999999999996</v>
      </c>
      <c r="F5" s="1">
        <v>7.8616000000000001</v>
      </c>
    </row>
    <row r="6" spans="1:6">
      <c r="A6" s="1">
        <v>7.9039999999999999</v>
      </c>
      <c r="B6" s="1">
        <v>7.8068</v>
      </c>
      <c r="C6" s="1">
        <v>7.9207000000000001</v>
      </c>
      <c r="D6" s="1">
        <v>7.6325000000000003</v>
      </c>
      <c r="E6" s="1">
        <v>7.7321999999999997</v>
      </c>
      <c r="F6" s="1">
        <v>7.8513999999999999</v>
      </c>
    </row>
    <row r="7" spans="1:6">
      <c r="A7" s="1">
        <v>7.9057000000000004</v>
      </c>
      <c r="B7" s="1">
        <v>7.8076999999999996</v>
      </c>
      <c r="C7" s="1">
        <v>7.9211</v>
      </c>
      <c r="D7" s="1">
        <v>7.6357999999999997</v>
      </c>
      <c r="E7" s="1">
        <v>7.7329999999999997</v>
      </c>
      <c r="F7" s="1">
        <v>7.8544999999999998</v>
      </c>
    </row>
    <row r="8" spans="1:6">
      <c r="A8" s="1">
        <v>7.9062000000000001</v>
      </c>
      <c r="B8" s="1">
        <v>7.8064</v>
      </c>
      <c r="C8" s="1">
        <v>7.9199000000000002</v>
      </c>
      <c r="D8" s="1">
        <v>7.6441999999999997</v>
      </c>
      <c r="E8" s="1">
        <v>7.7333999999999996</v>
      </c>
      <c r="F8" s="1">
        <v>7.8513999999999999</v>
      </c>
    </row>
    <row r="9" spans="1:6">
      <c r="A9" s="1">
        <v>7.9062000000000001</v>
      </c>
      <c r="B9" s="1">
        <v>7.8064</v>
      </c>
      <c r="C9" s="1">
        <v>7.9207000000000001</v>
      </c>
      <c r="D9" s="1">
        <v>7.6516000000000002</v>
      </c>
      <c r="E9" s="1">
        <v>7.7337999999999996</v>
      </c>
      <c r="F9" s="1">
        <v>7.8483000000000001</v>
      </c>
    </row>
    <row r="10" spans="1:6">
      <c r="A10" s="1">
        <v>7.9048999999999996</v>
      </c>
      <c r="B10" s="1">
        <v>7.8059000000000003</v>
      </c>
      <c r="C10" s="1">
        <v>7.9211</v>
      </c>
      <c r="D10" s="1">
        <v>7.6653000000000002</v>
      </c>
      <c r="E10" s="1">
        <v>7.7325999999999997</v>
      </c>
      <c r="F10" s="1">
        <v>7.8544</v>
      </c>
    </row>
    <row r="11" spans="1:6">
      <c r="A11" s="1">
        <v>7.8994</v>
      </c>
      <c r="B11" s="1">
        <v>7.8055000000000003</v>
      </c>
      <c r="C11" s="1">
        <v>7.9211</v>
      </c>
      <c r="D11" s="1">
        <v>7.6661999999999999</v>
      </c>
      <c r="E11" s="1">
        <v>7.7325999999999997</v>
      </c>
      <c r="F11" s="1">
        <v>7.8625999999999996</v>
      </c>
    </row>
    <row r="12" spans="1:6">
      <c r="A12" s="1">
        <v>7.8956</v>
      </c>
      <c r="B12" s="1">
        <v>7.8055000000000003</v>
      </c>
      <c r="C12" s="1">
        <v>7.9195000000000002</v>
      </c>
      <c r="D12" s="1">
        <v>7.6711999999999998</v>
      </c>
      <c r="E12" s="1">
        <v>7.7325999999999997</v>
      </c>
      <c r="F12" s="1">
        <v>7.8579999999999997</v>
      </c>
    </row>
    <row r="13" spans="1:6">
      <c r="A13" s="1">
        <v>7.9001999999999999</v>
      </c>
      <c r="B13" s="1">
        <v>7.8051000000000004</v>
      </c>
      <c r="C13" s="1">
        <v>7.9211</v>
      </c>
      <c r="D13" s="1">
        <v>7.6562000000000001</v>
      </c>
      <c r="E13" s="1">
        <v>7.7325999999999997</v>
      </c>
      <c r="F13" s="1">
        <v>7.8564999999999996</v>
      </c>
    </row>
    <row r="14" spans="1:6">
      <c r="A14" s="1">
        <v>7.9010999999999996</v>
      </c>
      <c r="B14" s="1">
        <v>7.8059000000000003</v>
      </c>
      <c r="C14" s="1">
        <v>7.9215</v>
      </c>
      <c r="D14" s="1">
        <v>7.6478999999999999</v>
      </c>
      <c r="E14" s="1">
        <v>7.7321999999999997</v>
      </c>
      <c r="F14" s="1">
        <v>7.8616000000000001</v>
      </c>
    </row>
    <row r="15" spans="1:6">
      <c r="A15" s="1">
        <v>7.9036</v>
      </c>
      <c r="B15" s="1">
        <v>7.8045999999999998</v>
      </c>
      <c r="C15" s="1">
        <v>7.9199000000000002</v>
      </c>
      <c r="D15" s="1">
        <v>7.6440999999999999</v>
      </c>
      <c r="E15" s="1">
        <v>7.7321999999999997</v>
      </c>
      <c r="F15" s="1">
        <v>7.8605</v>
      </c>
    </row>
    <row r="16" spans="1:6">
      <c r="A16" s="1">
        <v>7.9058000000000002</v>
      </c>
      <c r="B16" s="1">
        <v>7.8041999999999998</v>
      </c>
      <c r="C16" s="1">
        <v>7.9195000000000002</v>
      </c>
      <c r="D16" s="1">
        <v>7.6417000000000002</v>
      </c>
      <c r="E16" s="1">
        <v>7.7321999999999997</v>
      </c>
      <c r="F16" s="1">
        <v>7.8555000000000001</v>
      </c>
    </row>
    <row r="17" spans="1:6">
      <c r="A17" s="1">
        <v>7.8981000000000003</v>
      </c>
      <c r="B17" s="1">
        <v>7.8045999999999998</v>
      </c>
      <c r="C17" s="1">
        <v>7.9207000000000001</v>
      </c>
      <c r="D17" s="1">
        <v>7.6307999999999998</v>
      </c>
      <c r="E17" s="1">
        <v>7.7321999999999997</v>
      </c>
      <c r="F17" s="1">
        <v>7.8457999999999997</v>
      </c>
    </row>
    <row r="18" spans="1:6">
      <c r="A18" s="1">
        <v>7.8853999999999997</v>
      </c>
      <c r="B18" s="1">
        <v>7.8059000000000003</v>
      </c>
      <c r="C18" s="1">
        <v>7.9218999999999999</v>
      </c>
      <c r="D18" s="1">
        <v>7.6317000000000004</v>
      </c>
      <c r="E18" s="1">
        <v>7.7321999999999997</v>
      </c>
      <c r="F18" s="1">
        <v>7.8509000000000002</v>
      </c>
    </row>
    <row r="19" spans="1:6">
      <c r="A19" s="1">
        <v>7.8925999999999998</v>
      </c>
      <c r="B19" s="1">
        <v>7.8075999999999999</v>
      </c>
      <c r="C19" s="1">
        <v>7.9203000000000001</v>
      </c>
      <c r="D19" s="1">
        <v>7.6257999999999999</v>
      </c>
      <c r="E19" s="1">
        <v>7.7317999999999998</v>
      </c>
      <c r="F19" s="1">
        <v>7.8529</v>
      </c>
    </row>
    <row r="20" spans="1:6">
      <c r="A20" s="1">
        <v>7.8986000000000001</v>
      </c>
      <c r="B20" s="1">
        <v>7.8106</v>
      </c>
      <c r="C20" s="1">
        <v>7.9215</v>
      </c>
      <c r="D20" s="1">
        <v>7.6204000000000001</v>
      </c>
      <c r="E20" s="1">
        <v>7.7317999999999998</v>
      </c>
      <c r="F20" s="1">
        <v>7.8446999999999996</v>
      </c>
    </row>
    <row r="21" spans="1:6">
      <c r="A21" s="1">
        <v>7.8935000000000004</v>
      </c>
      <c r="B21" s="1">
        <v>7.8113999999999999</v>
      </c>
      <c r="C21" s="1">
        <v>7.9222999999999999</v>
      </c>
      <c r="D21" s="1">
        <v>7.6420000000000003</v>
      </c>
      <c r="E21" s="1">
        <v>7.7329999999999997</v>
      </c>
      <c r="F21" s="1">
        <v>7.8554000000000004</v>
      </c>
    </row>
    <row r="22" spans="1:6">
      <c r="A22" s="1">
        <v>7.9002999999999997</v>
      </c>
      <c r="B22" s="1">
        <v>7.8113999999999999</v>
      </c>
      <c r="C22" s="1">
        <v>7.9218999999999999</v>
      </c>
      <c r="D22" s="1">
        <v>7.6395</v>
      </c>
      <c r="E22" s="1">
        <v>7.7337999999999996</v>
      </c>
      <c r="F22" s="1">
        <v>7.8583999999999996</v>
      </c>
    </row>
    <row r="23" spans="1:6">
      <c r="A23" s="1">
        <v>7.9006999999999996</v>
      </c>
      <c r="B23" s="1">
        <v>7.8117999999999999</v>
      </c>
      <c r="C23" s="1">
        <v>7.9222999999999999</v>
      </c>
      <c r="D23" s="1">
        <v>7.6325000000000003</v>
      </c>
      <c r="E23" s="1">
        <v>7.7321</v>
      </c>
      <c r="F23" s="1">
        <v>7.8502999999999998</v>
      </c>
    </row>
    <row r="24" spans="1:6">
      <c r="A24" s="1">
        <v>7.8968999999999996</v>
      </c>
      <c r="B24" s="1">
        <v>7.8135000000000003</v>
      </c>
      <c r="C24" s="1">
        <v>7.9218999999999999</v>
      </c>
      <c r="D24" s="1">
        <v>7.6319999999999997</v>
      </c>
      <c r="E24" s="1">
        <v>7.7313000000000001</v>
      </c>
      <c r="F24" s="1">
        <v>7.8543000000000003</v>
      </c>
    </row>
    <row r="25" spans="1:6">
      <c r="A25" s="1">
        <v>7.8871000000000002</v>
      </c>
      <c r="B25" s="1">
        <v>7.8169000000000004</v>
      </c>
      <c r="C25" s="1">
        <v>7.9211</v>
      </c>
      <c r="D25" s="1">
        <v>7.6237000000000004</v>
      </c>
      <c r="E25" s="1">
        <v>7.7317</v>
      </c>
      <c r="F25" s="1">
        <v>7.8552999999999997</v>
      </c>
    </row>
    <row r="26" spans="1:6">
      <c r="A26" s="1">
        <v>7.8879000000000001</v>
      </c>
      <c r="B26" s="1">
        <v>7.8173000000000004</v>
      </c>
      <c r="C26" s="1">
        <v>7.9211</v>
      </c>
      <c r="D26" s="1">
        <v>7.6295000000000002</v>
      </c>
      <c r="E26" s="1">
        <v>7.7348999999999997</v>
      </c>
      <c r="F26" s="1">
        <v>7.8491999999999997</v>
      </c>
    </row>
    <row r="27" spans="1:6">
      <c r="A27" s="1">
        <v>7.8939000000000004</v>
      </c>
      <c r="B27" s="1">
        <v>7.8186</v>
      </c>
      <c r="C27" s="1">
        <v>7.9207000000000001</v>
      </c>
      <c r="D27" s="1">
        <v>7.6311999999999998</v>
      </c>
      <c r="E27" s="1">
        <v>7.7377000000000002</v>
      </c>
      <c r="F27" s="1">
        <v>7.8558000000000003</v>
      </c>
    </row>
    <row r="28" spans="1:6">
      <c r="A28" s="1">
        <v>7.8861999999999997</v>
      </c>
      <c r="B28" s="1">
        <v>7.8177000000000003</v>
      </c>
      <c r="C28" s="1">
        <v>7.9195000000000002</v>
      </c>
      <c r="D28" s="1">
        <v>7.6265999999999998</v>
      </c>
      <c r="E28" s="1">
        <v>7.7381000000000002</v>
      </c>
      <c r="F28" s="1">
        <v>7.8567999999999998</v>
      </c>
    </row>
    <row r="29" spans="1:6">
      <c r="A29" s="1">
        <v>7.8935000000000004</v>
      </c>
      <c r="B29" s="1">
        <v>7.8178000000000001</v>
      </c>
      <c r="C29" s="1">
        <v>7.9183000000000003</v>
      </c>
      <c r="D29" s="1">
        <v>7.6398999999999999</v>
      </c>
      <c r="E29" s="1">
        <v>7.7397999999999998</v>
      </c>
      <c r="F29" s="1">
        <v>7.8537999999999997</v>
      </c>
    </row>
    <row r="30" spans="1:6">
      <c r="A30" s="1">
        <v>7.8895999999999997</v>
      </c>
      <c r="B30" s="1">
        <v>7.8173000000000004</v>
      </c>
      <c r="C30" s="1">
        <v>7.9179000000000004</v>
      </c>
      <c r="D30" s="1">
        <v>7.6277999999999997</v>
      </c>
      <c r="E30" s="1">
        <v>7.7409999999999997</v>
      </c>
      <c r="F30" s="1">
        <v>7.8563000000000001</v>
      </c>
    </row>
    <row r="31" spans="1:6">
      <c r="A31" s="1">
        <v>7.8857999999999997</v>
      </c>
      <c r="B31" s="1">
        <v>7.8173000000000004</v>
      </c>
      <c r="C31" s="1">
        <v>7.9191000000000003</v>
      </c>
      <c r="D31" s="1">
        <v>7.6195000000000004</v>
      </c>
      <c r="E31" s="1">
        <v>7.7430000000000003</v>
      </c>
      <c r="F31" s="1">
        <v>7.8619000000000003</v>
      </c>
    </row>
    <row r="32" spans="1:6">
      <c r="A32" s="1">
        <v>7.8909000000000002</v>
      </c>
      <c r="B32" s="1">
        <v>7.8164999999999996</v>
      </c>
      <c r="C32" s="1">
        <v>7.9191000000000003</v>
      </c>
      <c r="D32" s="1">
        <v>7.6237000000000004</v>
      </c>
      <c r="E32" s="1">
        <v>7.7430000000000003</v>
      </c>
      <c r="F32" s="1">
        <v>7.8574000000000002</v>
      </c>
    </row>
    <row r="33" spans="1:6">
      <c r="A33" s="1">
        <v>7.8883999999999999</v>
      </c>
      <c r="B33" s="1">
        <v>7.8151999999999999</v>
      </c>
      <c r="C33" s="1">
        <v>7.9195000000000002</v>
      </c>
      <c r="D33" s="1">
        <v>7.6253000000000002</v>
      </c>
      <c r="E33" s="1">
        <v>7.7430000000000003</v>
      </c>
      <c r="F33" s="1">
        <v>7.8659999999999997</v>
      </c>
    </row>
    <row r="34" spans="1:6">
      <c r="A34" s="1">
        <v>7.8917000000000002</v>
      </c>
      <c r="B34" s="1">
        <v>7.8151999999999999</v>
      </c>
      <c r="C34" s="1">
        <v>7.9191000000000003</v>
      </c>
      <c r="D34" s="1">
        <v>7.6112000000000002</v>
      </c>
      <c r="E34" s="1">
        <v>7.7426000000000004</v>
      </c>
      <c r="F34" s="1">
        <v>7.8726000000000003</v>
      </c>
    </row>
    <row r="35" spans="1:6">
      <c r="A35" s="1">
        <v>7.8933999999999997</v>
      </c>
      <c r="B35" s="1">
        <v>7.8151999999999999</v>
      </c>
      <c r="C35" s="1">
        <v>7.9199000000000002</v>
      </c>
      <c r="D35" s="1">
        <v>7.6036999999999999</v>
      </c>
      <c r="E35" s="1">
        <v>7.7426000000000004</v>
      </c>
      <c r="F35" s="1">
        <v>7.8735999999999997</v>
      </c>
    </row>
    <row r="36" spans="1:6">
      <c r="A36" s="1">
        <v>7.8947000000000003</v>
      </c>
      <c r="B36" s="1">
        <v>7.8159999999999998</v>
      </c>
      <c r="C36" s="1">
        <v>7.9199000000000002</v>
      </c>
      <c r="D36" s="1">
        <v>7.6074999999999999</v>
      </c>
      <c r="E36" s="1">
        <v>7.7426000000000004</v>
      </c>
      <c r="F36" s="1">
        <v>7.8772000000000002</v>
      </c>
    </row>
    <row r="37" spans="1:6">
      <c r="A37" s="1">
        <v>7.8887999999999998</v>
      </c>
      <c r="B37" s="1">
        <v>7.8155999999999999</v>
      </c>
      <c r="C37" s="1">
        <v>7.9211</v>
      </c>
      <c r="D37" s="1">
        <v>7.6090999999999998</v>
      </c>
      <c r="E37" s="1">
        <v>7.7430000000000003</v>
      </c>
      <c r="F37" s="1">
        <v>7.8695000000000004</v>
      </c>
    </row>
    <row r="38" spans="1:6">
      <c r="A38" s="1">
        <v>7.8845000000000001</v>
      </c>
      <c r="B38" s="1">
        <v>7.8173000000000004</v>
      </c>
      <c r="C38" s="1">
        <v>7.9218999999999999</v>
      </c>
      <c r="D38" s="1">
        <v>7.6054000000000004</v>
      </c>
      <c r="E38" s="1">
        <v>7.7442000000000002</v>
      </c>
      <c r="F38" s="1">
        <v>7.8731</v>
      </c>
    </row>
    <row r="39" spans="1:6">
      <c r="A39" s="1">
        <v>7.8917000000000002</v>
      </c>
      <c r="B39" s="1">
        <v>7.8185000000000002</v>
      </c>
      <c r="C39" s="1">
        <v>7.9238999999999997</v>
      </c>
      <c r="D39" s="1">
        <v>7.6181999999999999</v>
      </c>
      <c r="E39" s="1">
        <v>7.7450000000000001</v>
      </c>
      <c r="F39" s="1">
        <v>7.8659999999999997</v>
      </c>
    </row>
    <row r="40" spans="1:6">
      <c r="A40" s="1">
        <v>7.8937999999999997</v>
      </c>
      <c r="B40" s="1">
        <v>7.8193999999999999</v>
      </c>
      <c r="C40" s="1">
        <v>7.9246999999999996</v>
      </c>
      <c r="D40" s="1">
        <v>7.6332000000000004</v>
      </c>
      <c r="E40" s="1">
        <v>7.7450000000000001</v>
      </c>
      <c r="F40" s="1">
        <v>7.8658999999999999</v>
      </c>
    </row>
    <row r="41" spans="1:6">
      <c r="A41" s="1">
        <v>7.8823999999999996</v>
      </c>
      <c r="B41" s="1">
        <v>7.8219000000000003</v>
      </c>
      <c r="C41" s="1">
        <v>7.9255000000000004</v>
      </c>
      <c r="D41" s="1">
        <v>7.6380999999999997</v>
      </c>
      <c r="E41" s="1">
        <v>7.7457000000000003</v>
      </c>
      <c r="F41" s="1">
        <v>7.8724999999999996</v>
      </c>
    </row>
    <row r="42" spans="1:6">
      <c r="A42" s="1">
        <v>7.8837000000000002</v>
      </c>
      <c r="B42" s="1">
        <v>7.8244999999999996</v>
      </c>
      <c r="C42" s="1">
        <v>7.9259000000000004</v>
      </c>
      <c r="D42" s="1">
        <v>7.6386000000000003</v>
      </c>
      <c r="E42" s="1">
        <v>7.7445000000000004</v>
      </c>
      <c r="F42" s="1">
        <v>7.8719999999999999</v>
      </c>
    </row>
    <row r="43" spans="1:6">
      <c r="A43" s="1">
        <v>7.8883000000000001</v>
      </c>
      <c r="B43" s="1">
        <v>7.8273999999999999</v>
      </c>
      <c r="C43" s="1">
        <v>7.9271000000000003</v>
      </c>
      <c r="D43" s="1">
        <v>7.6521999999999997</v>
      </c>
      <c r="E43" s="1">
        <v>7.7457000000000003</v>
      </c>
      <c r="F43" s="1">
        <v>7.8791000000000002</v>
      </c>
    </row>
    <row r="44" spans="1:6">
      <c r="A44" s="1">
        <v>7.89</v>
      </c>
      <c r="B44" s="1">
        <v>7.8277999999999999</v>
      </c>
      <c r="C44" s="1">
        <v>7.9279000000000002</v>
      </c>
      <c r="D44" s="1">
        <v>7.6435000000000004</v>
      </c>
      <c r="E44" s="1">
        <v>7.7465000000000002</v>
      </c>
      <c r="F44" s="1">
        <v>7.8800999999999997</v>
      </c>
    </row>
    <row r="45" spans="1:6">
      <c r="A45" s="1">
        <v>7.8836000000000004</v>
      </c>
      <c r="B45" s="1">
        <v>7.8311999999999999</v>
      </c>
      <c r="C45" s="1">
        <v>7.9273999999999996</v>
      </c>
      <c r="D45" s="1">
        <v>7.6326999999999998</v>
      </c>
      <c r="E45" s="1">
        <v>7.7481</v>
      </c>
      <c r="F45" s="1">
        <v>7.8815999999999997</v>
      </c>
    </row>
    <row r="46" spans="1:6">
      <c r="A46" s="1">
        <v>7.8869999999999996</v>
      </c>
      <c r="B46" s="1">
        <v>7.8329000000000004</v>
      </c>
      <c r="C46" s="1">
        <v>7.9282000000000004</v>
      </c>
      <c r="D46" s="1">
        <v>7.6330999999999998</v>
      </c>
      <c r="E46" s="1">
        <v>7.7496</v>
      </c>
      <c r="F46" s="1">
        <v>7.88</v>
      </c>
    </row>
    <row r="47" spans="1:6">
      <c r="A47" s="1">
        <v>7.8951000000000002</v>
      </c>
      <c r="B47" s="1">
        <v>7.8333000000000004</v>
      </c>
      <c r="C47" s="1">
        <v>7.9294000000000002</v>
      </c>
      <c r="D47" s="1">
        <v>7.6268000000000002</v>
      </c>
      <c r="E47" s="1">
        <v>7.7516999999999996</v>
      </c>
      <c r="F47" s="1">
        <v>7.8775000000000004</v>
      </c>
    </row>
    <row r="48" spans="1:6">
      <c r="A48" s="1">
        <v>7.8989000000000003</v>
      </c>
      <c r="B48" s="1">
        <v>7.8342000000000001</v>
      </c>
      <c r="C48" s="1">
        <v>7.9278000000000004</v>
      </c>
      <c r="D48" s="1">
        <v>7.6264000000000003</v>
      </c>
      <c r="E48" s="1">
        <v>7.7533000000000003</v>
      </c>
      <c r="F48" s="1">
        <v>7.8789999999999996</v>
      </c>
    </row>
    <row r="49" spans="1:6">
      <c r="A49" s="1">
        <v>7.9023000000000003</v>
      </c>
      <c r="B49" s="1">
        <v>7.8362999999999996</v>
      </c>
      <c r="C49" s="1">
        <v>7.9298000000000002</v>
      </c>
      <c r="D49" s="1">
        <v>7.6393000000000004</v>
      </c>
      <c r="E49" s="1">
        <v>7.7549000000000001</v>
      </c>
      <c r="F49" s="1">
        <v>7.8749000000000002</v>
      </c>
    </row>
    <row r="50" spans="1:6">
      <c r="A50" s="1">
        <v>7.9047999999999998</v>
      </c>
      <c r="B50" s="1">
        <v>7.8375000000000004</v>
      </c>
      <c r="C50" s="1">
        <v>7.9290000000000003</v>
      </c>
      <c r="D50" s="1">
        <v>7.6483999999999996</v>
      </c>
      <c r="E50" s="1">
        <v>7.7565</v>
      </c>
      <c r="F50" s="1">
        <v>7.8712999999999997</v>
      </c>
    </row>
    <row r="51" spans="1:6">
      <c r="A51" s="1">
        <v>7.9043999999999999</v>
      </c>
      <c r="B51" s="1">
        <v>7.8404999999999996</v>
      </c>
      <c r="C51" s="1">
        <v>7.9290000000000003</v>
      </c>
      <c r="D51" s="1">
        <v>7.6509</v>
      </c>
      <c r="E51" s="1">
        <v>7.7556000000000003</v>
      </c>
      <c r="F51" s="1">
        <v>7.8779000000000003</v>
      </c>
    </row>
    <row r="52" spans="1:6">
      <c r="A52" s="1">
        <v>7.9001000000000001</v>
      </c>
      <c r="B52" s="1">
        <v>7.8409000000000004</v>
      </c>
      <c r="C52" s="1">
        <v>7.931</v>
      </c>
      <c r="D52" s="1">
        <v>7.65</v>
      </c>
      <c r="E52" s="1">
        <v>7.7568000000000001</v>
      </c>
      <c r="F52" s="1">
        <v>7.8804999999999996</v>
      </c>
    </row>
    <row r="53" spans="1:6">
      <c r="A53" s="1">
        <v>7.8929</v>
      </c>
      <c r="B53" s="1">
        <v>7.843</v>
      </c>
      <c r="C53" s="1">
        <v>7.9321999999999999</v>
      </c>
      <c r="D53" s="1">
        <v>7.6520999999999999</v>
      </c>
      <c r="E53" s="1">
        <v>7.7584</v>
      </c>
      <c r="F53" s="1">
        <v>7.8875999999999999</v>
      </c>
    </row>
    <row r="54" spans="1:6">
      <c r="A54" s="1">
        <v>7.8826999999999998</v>
      </c>
      <c r="B54" s="1">
        <v>7.8451000000000004</v>
      </c>
      <c r="C54" s="1">
        <v>7.9314</v>
      </c>
      <c r="D54" s="1">
        <v>7.6733000000000002</v>
      </c>
      <c r="E54" s="1">
        <v>7.7595999999999998</v>
      </c>
      <c r="F54" s="1">
        <v>7.8925999999999998</v>
      </c>
    </row>
    <row r="55" spans="1:6">
      <c r="A55" s="1">
        <v>7.8720999999999997</v>
      </c>
      <c r="B55" s="1">
        <v>7.8446999999999996</v>
      </c>
      <c r="C55" s="1">
        <v>7.931</v>
      </c>
      <c r="D55" s="1">
        <v>7.6562000000000001</v>
      </c>
      <c r="E55" s="1">
        <v>7.7624000000000004</v>
      </c>
      <c r="F55" s="1">
        <v>7.8962000000000003</v>
      </c>
    </row>
    <row r="56" spans="1:6">
      <c r="A56" s="1">
        <v>7.8814000000000002</v>
      </c>
      <c r="B56" s="1">
        <v>7.8464</v>
      </c>
      <c r="C56" s="1">
        <v>7.9321999999999999</v>
      </c>
      <c r="D56" s="1">
        <v>7.6349999999999998</v>
      </c>
      <c r="E56" s="1">
        <v>7.7641</v>
      </c>
      <c r="F56" s="1">
        <v>7.8997000000000002</v>
      </c>
    </row>
    <row r="57" spans="1:6">
      <c r="A57" s="1">
        <v>7.8826999999999998</v>
      </c>
      <c r="B57" s="1">
        <v>7.8468</v>
      </c>
      <c r="C57" s="1">
        <v>7.9333999999999998</v>
      </c>
      <c r="D57" s="1">
        <v>7.6417000000000002</v>
      </c>
      <c r="E57" s="1">
        <v>7.7652999999999999</v>
      </c>
      <c r="F57" s="1">
        <v>7.8986999999999998</v>
      </c>
    </row>
    <row r="58" spans="1:6">
      <c r="A58" s="1">
        <v>7.8945999999999996</v>
      </c>
      <c r="B58" s="1">
        <v>7.8518999999999997</v>
      </c>
      <c r="C58" s="1">
        <v>7.9352999999999998</v>
      </c>
      <c r="D58" s="1">
        <v>7.6454000000000004</v>
      </c>
      <c r="E58" s="1">
        <v>7.7664</v>
      </c>
      <c r="F58" s="1">
        <v>7.8914999999999997</v>
      </c>
    </row>
    <row r="59" spans="1:6">
      <c r="A59" s="1">
        <v>7.8958000000000004</v>
      </c>
      <c r="B59" s="1">
        <v>7.8526999999999996</v>
      </c>
      <c r="C59" s="1">
        <v>7.9364999999999997</v>
      </c>
      <c r="D59" s="1">
        <v>7.6420000000000003</v>
      </c>
      <c r="E59" s="1">
        <v>7.7675999999999998</v>
      </c>
      <c r="F59" s="1">
        <v>7.8935000000000004</v>
      </c>
    </row>
    <row r="60" spans="1:6">
      <c r="A60" s="1">
        <v>7.8958000000000004</v>
      </c>
      <c r="B60" s="1">
        <v>7.8544</v>
      </c>
      <c r="C60" s="1">
        <v>7.9368999999999996</v>
      </c>
      <c r="D60" s="1">
        <v>7.6387</v>
      </c>
      <c r="E60" s="1">
        <v>7.77</v>
      </c>
      <c r="F60" s="1">
        <v>7.8909000000000002</v>
      </c>
    </row>
    <row r="61" spans="1:6">
      <c r="A61" s="1">
        <v>7.8987999999999996</v>
      </c>
      <c r="B61" s="1">
        <v>7.8548</v>
      </c>
      <c r="C61" s="1">
        <v>7.9364999999999997</v>
      </c>
      <c r="D61" s="1">
        <v>7.6456999999999997</v>
      </c>
      <c r="E61" s="1">
        <v>7.7716000000000003</v>
      </c>
      <c r="F61" s="1">
        <v>7.8990999999999998</v>
      </c>
    </row>
    <row r="62" spans="1:6">
      <c r="A62" s="1">
        <v>7.9043000000000001</v>
      </c>
      <c r="B62" s="1">
        <v>7.8567999999999998</v>
      </c>
      <c r="C62" s="1">
        <v>7.9372999999999996</v>
      </c>
      <c r="D62" s="1">
        <v>7.6565000000000003</v>
      </c>
      <c r="E62" s="1">
        <v>7.7731000000000003</v>
      </c>
      <c r="F62" s="1">
        <v>7.9046000000000003</v>
      </c>
    </row>
    <row r="63" spans="1:6">
      <c r="A63" s="1">
        <v>7.9038000000000004</v>
      </c>
      <c r="B63" s="1">
        <v>7.8573000000000004</v>
      </c>
      <c r="C63" s="1">
        <v>7.9372999999999996</v>
      </c>
      <c r="D63" s="1">
        <v>7.6651999999999996</v>
      </c>
      <c r="E63" s="1">
        <v>7.7747999999999999</v>
      </c>
      <c r="F63" s="1">
        <v>7.9153000000000002</v>
      </c>
    </row>
    <row r="64" spans="1:6">
      <c r="A64" s="1">
        <v>7.9029999999999996</v>
      </c>
      <c r="B64" s="1">
        <v>7.8606999999999996</v>
      </c>
      <c r="C64" s="1">
        <v>7.9360999999999997</v>
      </c>
      <c r="D64" s="1">
        <v>7.6497999999999999</v>
      </c>
      <c r="E64" s="1">
        <v>7.7784000000000004</v>
      </c>
      <c r="F64" s="1">
        <v>7.9162999999999997</v>
      </c>
    </row>
    <row r="65" spans="1:6">
      <c r="A65" s="1">
        <v>7.9085000000000001</v>
      </c>
      <c r="B65" s="1">
        <v>7.8605999999999998</v>
      </c>
      <c r="C65" s="1">
        <v>7.9368999999999996</v>
      </c>
      <c r="D65" s="1">
        <v>7.6360999999999999</v>
      </c>
      <c r="E65" s="1">
        <v>7.7796000000000003</v>
      </c>
      <c r="F65" s="1">
        <v>7.9157000000000002</v>
      </c>
    </row>
    <row r="66" spans="1:6">
      <c r="A66" s="1">
        <v>7.9038000000000004</v>
      </c>
      <c r="B66" s="1">
        <v>7.8593999999999999</v>
      </c>
      <c r="C66" s="1">
        <v>7.9375999999999998</v>
      </c>
      <c r="D66" s="1">
        <v>7.6303000000000001</v>
      </c>
      <c r="E66" s="1">
        <v>7.7812000000000001</v>
      </c>
      <c r="F66" s="1">
        <v>7.9070999999999998</v>
      </c>
    </row>
    <row r="67" spans="1:6">
      <c r="A67" s="1">
        <v>7.9093</v>
      </c>
      <c r="B67" s="1">
        <v>7.8627000000000002</v>
      </c>
      <c r="C67" s="1">
        <v>7.9375999999999998</v>
      </c>
      <c r="D67" s="1">
        <v>7.6277999999999997</v>
      </c>
      <c r="E67" s="1">
        <v>7.7824</v>
      </c>
      <c r="F67" s="1">
        <v>7.9100999999999999</v>
      </c>
    </row>
    <row r="68" spans="1:6">
      <c r="A68" s="1">
        <v>7.9100999999999999</v>
      </c>
      <c r="B68" s="1">
        <v>7.8643999999999998</v>
      </c>
      <c r="C68" s="1">
        <v>7.9383999999999997</v>
      </c>
      <c r="D68" s="1">
        <v>7.6414</v>
      </c>
      <c r="E68" s="1">
        <v>7.7831000000000001</v>
      </c>
      <c r="F68" s="1">
        <v>7.9120999999999997</v>
      </c>
    </row>
    <row r="69" spans="1:6">
      <c r="A69" s="1">
        <v>7.9114000000000004</v>
      </c>
      <c r="B69" s="1">
        <v>7.8673000000000002</v>
      </c>
      <c r="C69" s="1">
        <v>7.9396000000000004</v>
      </c>
      <c r="D69" s="1">
        <v>7.6338999999999997</v>
      </c>
      <c r="E69" s="1">
        <v>7.7831000000000001</v>
      </c>
      <c r="F69" s="1">
        <v>7.9115000000000002</v>
      </c>
    </row>
    <row r="70" spans="1:6">
      <c r="A70" s="1">
        <v>7.9169</v>
      </c>
      <c r="B70" s="1">
        <v>7.8677000000000001</v>
      </c>
      <c r="C70" s="1">
        <v>7.9416000000000002</v>
      </c>
      <c r="D70" s="1">
        <v>7.6414</v>
      </c>
      <c r="E70" s="1">
        <v>7.7858999999999998</v>
      </c>
      <c r="F70" s="1">
        <v>7.9191000000000003</v>
      </c>
    </row>
    <row r="71" spans="1:6">
      <c r="A71" s="1">
        <v>7.9185999999999996</v>
      </c>
      <c r="B71" s="1">
        <v>7.8689</v>
      </c>
      <c r="C71" s="1">
        <v>7.9428000000000001</v>
      </c>
      <c r="D71" s="1">
        <v>7.6505000000000001</v>
      </c>
      <c r="E71" s="1">
        <v>7.7882999999999996</v>
      </c>
      <c r="F71" s="1">
        <v>7.9291999999999998</v>
      </c>
    </row>
    <row r="72" spans="1:6">
      <c r="A72" s="1">
        <v>7.9189999999999996</v>
      </c>
      <c r="B72" s="1">
        <v>7.8685</v>
      </c>
      <c r="C72" s="1">
        <v>7.9424000000000001</v>
      </c>
      <c r="D72" s="1">
        <v>7.6443000000000003</v>
      </c>
      <c r="E72" s="1">
        <v>7.7895000000000003</v>
      </c>
      <c r="F72" s="1">
        <v>7.9287000000000001</v>
      </c>
    </row>
    <row r="73" spans="1:6">
      <c r="A73" s="1">
        <v>7.9156000000000004</v>
      </c>
      <c r="B73" s="1">
        <v>7.8676000000000004</v>
      </c>
      <c r="C73" s="1">
        <v>7.9424000000000001</v>
      </c>
      <c r="D73" s="1">
        <v>7.6425999999999998</v>
      </c>
      <c r="E73" s="1">
        <v>7.7899000000000003</v>
      </c>
      <c r="F73" s="1">
        <v>7.9154999999999998</v>
      </c>
    </row>
    <row r="74" spans="1:6">
      <c r="A74" s="1">
        <v>7.9156000000000004</v>
      </c>
      <c r="B74" s="1">
        <v>7.8672000000000004</v>
      </c>
      <c r="C74" s="1">
        <v>7.9436</v>
      </c>
      <c r="D74" s="1">
        <v>7.6562999999999999</v>
      </c>
      <c r="E74" s="1">
        <v>7.7903000000000002</v>
      </c>
      <c r="F74" s="1">
        <v>7.9139999999999997</v>
      </c>
    </row>
    <row r="75" spans="1:6">
      <c r="A75" s="1">
        <v>7.9154999999999998</v>
      </c>
      <c r="B75" s="1">
        <v>7.8672000000000004</v>
      </c>
      <c r="C75" s="1">
        <v>7.9462999999999999</v>
      </c>
      <c r="D75" s="1">
        <v>7.6513</v>
      </c>
      <c r="E75" s="1">
        <v>7.7895000000000003</v>
      </c>
      <c r="F75" s="1">
        <v>7.9221000000000004</v>
      </c>
    </row>
    <row r="76" spans="1:6">
      <c r="A76" s="1">
        <v>7.9202000000000004</v>
      </c>
      <c r="B76" s="1">
        <v>7.8658999999999999</v>
      </c>
      <c r="C76" s="1">
        <v>7.9482999999999997</v>
      </c>
      <c r="D76" s="1">
        <v>7.6624999999999996</v>
      </c>
      <c r="E76" s="1">
        <v>7.7893999999999997</v>
      </c>
      <c r="F76" s="1">
        <v>7.9184999999999999</v>
      </c>
    </row>
    <row r="77" spans="1:6">
      <c r="A77" s="1">
        <v>7.9188999999999998</v>
      </c>
      <c r="B77" s="1">
        <v>7.8634000000000004</v>
      </c>
      <c r="C77" s="1">
        <v>7.9494999999999996</v>
      </c>
      <c r="D77" s="1">
        <v>7.6555</v>
      </c>
      <c r="E77" s="1">
        <v>7.7903000000000002</v>
      </c>
      <c r="F77" s="1">
        <v>7.9237000000000002</v>
      </c>
    </row>
    <row r="78" spans="1:6">
      <c r="A78" s="1">
        <v>7.9053000000000004</v>
      </c>
      <c r="B78" s="1">
        <v>7.8620999999999999</v>
      </c>
      <c r="C78" s="1">
        <v>7.9503000000000004</v>
      </c>
      <c r="D78" s="1">
        <v>7.6443000000000003</v>
      </c>
      <c r="E78" s="1">
        <v>7.7895000000000003</v>
      </c>
      <c r="F78" s="1">
        <v>7.9215999999999998</v>
      </c>
    </row>
    <row r="79" spans="1:6">
      <c r="A79" s="1">
        <v>7.9108000000000001</v>
      </c>
      <c r="B79" s="1">
        <v>7.8616999999999999</v>
      </c>
      <c r="C79" s="1">
        <v>7.9507000000000003</v>
      </c>
      <c r="D79" s="1">
        <v>7.6467999999999998</v>
      </c>
      <c r="E79" s="1">
        <v>7.7895000000000003</v>
      </c>
      <c r="F79" s="1">
        <v>7.9200999999999997</v>
      </c>
    </row>
    <row r="80" spans="1:6">
      <c r="A80" s="1">
        <v>7.9096000000000002</v>
      </c>
      <c r="B80" s="1">
        <v>7.8612000000000002</v>
      </c>
      <c r="C80" s="1">
        <v>7.9515000000000002</v>
      </c>
      <c r="D80" s="1">
        <v>7.6483999999999996</v>
      </c>
      <c r="E80" s="1">
        <v>7.7881999999999998</v>
      </c>
      <c r="F80" s="1">
        <v>7.9200999999999997</v>
      </c>
    </row>
    <row r="81" spans="1:9">
      <c r="A81" s="1">
        <v>7.9120999999999997</v>
      </c>
      <c r="B81" s="1">
        <v>7.8612000000000002</v>
      </c>
      <c r="C81" s="1">
        <v>7.9542999999999999</v>
      </c>
      <c r="D81" s="1">
        <v>7.6574999999999998</v>
      </c>
      <c r="E81" s="1">
        <v>7.7869999999999999</v>
      </c>
      <c r="F81" s="1">
        <v>7.9180000000000001</v>
      </c>
    </row>
    <row r="82" spans="1:9">
      <c r="A82" s="1">
        <v>7.9238999999999997</v>
      </c>
      <c r="B82" s="1">
        <v>7.8606999999999996</v>
      </c>
      <c r="C82" s="1">
        <v>7.9554999999999998</v>
      </c>
      <c r="D82" s="1">
        <v>7.6554000000000002</v>
      </c>
      <c r="E82" s="1">
        <v>7.7858000000000001</v>
      </c>
      <c r="F82" s="1">
        <v>7.9175000000000004</v>
      </c>
    </row>
    <row r="83" spans="1:9">
      <c r="A83" s="1">
        <v>7.9316000000000004</v>
      </c>
      <c r="B83" s="1">
        <v>7.8602999999999996</v>
      </c>
      <c r="C83" s="1">
        <v>7.9565999999999999</v>
      </c>
      <c r="D83" s="1">
        <v>7.6509</v>
      </c>
      <c r="E83" s="1">
        <v>7.7846000000000002</v>
      </c>
      <c r="F83" s="1">
        <v>7.9128999999999996</v>
      </c>
    </row>
    <row r="84" spans="1:9">
      <c r="A84" s="1">
        <v>7.9344999999999999</v>
      </c>
      <c r="B84" s="1">
        <v>7.8594999999999997</v>
      </c>
      <c r="C84" s="1">
        <v>7.9577999999999998</v>
      </c>
      <c r="D84" s="1">
        <v>7.6433999999999997</v>
      </c>
      <c r="E84" s="1">
        <v>7.7850000000000001</v>
      </c>
      <c r="F84" s="1">
        <v>7.9093999999999998</v>
      </c>
    </row>
    <row r="85" spans="1:9">
      <c r="A85" s="1">
        <v>7.9352999999999998</v>
      </c>
      <c r="B85" s="1">
        <v>7.8602999999999996</v>
      </c>
      <c r="C85" s="1">
        <v>7.9573999999999998</v>
      </c>
      <c r="D85" s="1">
        <v>7.6467000000000001</v>
      </c>
      <c r="E85" s="1">
        <v>7.7858000000000001</v>
      </c>
      <c r="F85" s="1">
        <v>7.9139999999999997</v>
      </c>
    </row>
    <row r="86" spans="1:9">
      <c r="A86" s="1">
        <v>7.9280999999999997</v>
      </c>
      <c r="B86" s="1">
        <v>7.8593999999999999</v>
      </c>
      <c r="C86" s="1">
        <v>7.9569999999999999</v>
      </c>
      <c r="D86" s="1">
        <v>7.6562999999999999</v>
      </c>
      <c r="E86" s="1">
        <v>7.7862</v>
      </c>
      <c r="F86" s="1">
        <v>7.9250999999999996</v>
      </c>
    </row>
    <row r="87" spans="1:9">
      <c r="A87" s="1">
        <v>7.9310999999999998</v>
      </c>
      <c r="B87" s="1">
        <v>7.8582000000000001</v>
      </c>
      <c r="C87" s="1">
        <v>7.9565999999999999</v>
      </c>
      <c r="D87" s="1">
        <v>7.6433999999999997</v>
      </c>
      <c r="E87" s="1">
        <v>7.7846000000000002</v>
      </c>
      <c r="F87" s="1">
        <v>7.9123999999999999</v>
      </c>
    </row>
    <row r="88" spans="1:9">
      <c r="A88" s="1">
        <v>7.9310999999999998</v>
      </c>
      <c r="B88" s="1">
        <v>7.8569000000000004</v>
      </c>
      <c r="C88" s="1">
        <v>7.9585999999999997</v>
      </c>
      <c r="D88" s="1">
        <v>7.6417000000000002</v>
      </c>
      <c r="E88" s="1">
        <v>7.7842000000000002</v>
      </c>
      <c r="F88" s="1">
        <v>7.9195000000000002</v>
      </c>
    </row>
    <row r="89" spans="1:9">
      <c r="A89" s="2">
        <f>AVERAGE(A3:A88)</f>
        <v>7.9012581395348835</v>
      </c>
      <c r="B89" s="2">
        <f t="shared" ref="B89:F89" si="0">AVERAGE(B3:B88)</f>
        <v>7.8342662790697739</v>
      </c>
      <c r="C89" s="2">
        <f t="shared" si="0"/>
        <v>7.9313674418604627</v>
      </c>
      <c r="D89" s="2">
        <f t="shared" si="0"/>
        <v>7.6399779069767453</v>
      </c>
      <c r="E89" s="2">
        <f t="shared" si="0"/>
        <v>7.7566965116279061</v>
      </c>
      <c r="F89" s="2">
        <f t="shared" si="0"/>
        <v>7.8832500000000056</v>
      </c>
      <c r="G89" t="s">
        <v>0</v>
      </c>
      <c r="H89" s="1">
        <f>AVERAGE(A89,C89)</f>
        <v>7.9163127906976731</v>
      </c>
      <c r="I89" t="s">
        <v>1</v>
      </c>
    </row>
    <row r="90" spans="1:9">
      <c r="A90">
        <v>1833</v>
      </c>
      <c r="B90">
        <v>1813</v>
      </c>
      <c r="C90">
        <v>1848</v>
      </c>
      <c r="D90">
        <v>1817</v>
      </c>
      <c r="E90">
        <v>1818</v>
      </c>
      <c r="F90">
        <v>1812</v>
      </c>
    </row>
    <row r="91" spans="1:9">
      <c r="B91" s="1">
        <f>$H$89-B89</f>
        <v>8.2046511627899221E-2</v>
      </c>
      <c r="D91" s="1">
        <f t="shared" ref="D91:F91" si="1">$H$89-D89</f>
        <v>0.27633488372092785</v>
      </c>
      <c r="E91" s="1">
        <f t="shared" si="1"/>
        <v>0.15961627906976705</v>
      </c>
      <c r="F91" s="1">
        <f t="shared" si="1"/>
        <v>3.3062790697667488E-2</v>
      </c>
      <c r="G91" t="s">
        <v>4</v>
      </c>
    </row>
    <row r="92" spans="1:9">
      <c r="A92" s="1"/>
      <c r="B92" s="1">
        <v>-0.28108309356725059</v>
      </c>
      <c r="C92" s="1"/>
      <c r="D92" s="1">
        <v>-7.6818128654831952E-4</v>
      </c>
      <c r="E92" s="1">
        <v>-0.1255997602339205</v>
      </c>
      <c r="F92" s="1">
        <v>1.3897134502904862E-3</v>
      </c>
      <c r="G92" t="s">
        <v>2</v>
      </c>
    </row>
    <row r="93" spans="1:9">
      <c r="B93" s="1">
        <f>SUM(B92,B91)</f>
        <v>-0.19903658193935136</v>
      </c>
      <c r="D93" s="1">
        <f>SUM(D92,D91)</f>
        <v>0.27556670243437953</v>
      </c>
      <c r="E93" s="1">
        <f>SUM(E92,E91)</f>
        <v>3.4016518835846554E-2</v>
      </c>
      <c r="F93" s="1">
        <f>SUM(F92,F91)</f>
        <v>3.4452504147957974E-2</v>
      </c>
      <c r="G93" t="s">
        <v>3</v>
      </c>
    </row>
    <row r="95" spans="1:9" s="1" customFormat="1"/>
    <row r="96" spans="1:9" s="1" customFormat="1"/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dcterms:created xsi:type="dcterms:W3CDTF">2015-06-11T21:02:44Z</dcterms:created>
  <dcterms:modified xsi:type="dcterms:W3CDTF">2015-06-11T21:12:51Z</dcterms:modified>
</cp:coreProperties>
</file>