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0" yWindow="-60" windowWidth="32115" windowHeight="18240" activeTab="5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9" i="5" l="1"/>
</calcChain>
</file>

<file path=xl/sharedStrings.xml><?xml version="1.0" encoding="utf-8"?>
<sst xmlns="http://schemas.openxmlformats.org/spreadsheetml/2006/main" count="1564" uniqueCount="586">
  <si>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</si>
  <si>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</si>
  <si>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</si>
  <si>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</si>
  <si>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</si>
  <si>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</si>
  <si>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</si>
  <si>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</si>
  <si>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</si>
  <si>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</si>
  <si>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</si>
  <si>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</si>
  <si>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</si>
  <si>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</si>
  <si>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</si>
  <si>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</si>
  <si>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</si>
  <si>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</si>
  <si>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</si>
  <si>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</si>
  <si>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</si>
  <si>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</si>
  <si>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</si>
  <si>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</si>
  <si>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</si>
  <si>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</si>
  <si>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</si>
  <si>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</si>
  <si>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</si>
  <si>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</si>
  <si>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</si>
  <si>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</si>
  <si>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</si>
  <si>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</si>
  <si>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</si>
  <si>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</si>
  <si>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</si>
  <si>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</si>
  <si>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</si>
  <si>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</si>
  <si>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</si>
  <si>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</si>
  <si>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</si>
  <si>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</si>
  <si>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</si>
  <si>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</si>
  <si>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</si>
  <si>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</si>
  <si>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</si>
  <si>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</si>
  <si>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</si>
  <si>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</si>
  <si>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</si>
  <si>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</si>
  <si>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</si>
  <si>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</si>
  <si>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</si>
  <si>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</si>
  <si>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</si>
  <si>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</si>
  <si>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</si>
  <si>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</si>
  <si>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</si>
  <si>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</si>
  <si>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</si>
  <si>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</si>
  <si>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</si>
  <si>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</si>
  <si>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</si>
  <si>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</si>
  <si>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</si>
  <si>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</si>
  <si>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</si>
  <si>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</si>
  <si>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</si>
  <si>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</si>
  <si>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</si>
  <si>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Spare_DO13_PSI</t>
  </si>
  <si>
    <t>Spare_DO1_CSI</t>
  </si>
  <si>
    <t>Spare_DO2_CSI</t>
  </si>
  <si>
    <t>Spare_DO3_CSI</t>
  </si>
  <si>
    <t>Spare_DO4_CSI</t>
  </si>
  <si>
    <t>Spare_DO5_CSI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</si>
  <si>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</si>
  <si>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</si>
  <si>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</si>
  <si>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</si>
  <si>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</si>
  <si>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</si>
  <si>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</si>
  <si>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</si>
  <si>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</si>
  <si>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</si>
  <si>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</si>
  <si>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</si>
  <si>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</si>
  <si>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</si>
  <si>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</si>
  <si>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</si>
  <si>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</si>
  <si>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</si>
  <si>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</si>
  <si>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</si>
  <si>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</si>
  <si>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</si>
  <si>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</si>
  <si>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</si>
  <si>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</si>
  <si>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</si>
  <si>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</si>
  <si>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</si>
  <si>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</si>
  <si>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</si>
  <si>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</si>
  <si>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</si>
  <si>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</si>
  <si>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</si>
  <si>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</si>
  <si>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</si>
  <si>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</si>
  <si>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</si>
  <si>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</si>
  <si>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</si>
  <si>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</si>
  <si>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</si>
  <si>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</si>
  <si>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</si>
  <si>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</si>
  <si>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</si>
  <si>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</si>
  <si>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</si>
  <si>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</si>
  <si>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</si>
  <si>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</si>
  <si>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</si>
  <si>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</si>
  <si>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</si>
  <si>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</si>
  <si>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</si>
  <si>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</si>
  <si>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</si>
  <si>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</si>
  <si>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</si>
  <si>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</si>
  <si>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</si>
  <si>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</si>
  <si>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</si>
  <si>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</si>
  <si>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</si>
  <si>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</si>
  <si>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</si>
  <si>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</si>
  <si>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</si>
  <si>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</si>
  <si>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</si>
  <si>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</si>
  <si>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</si>
  <si>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</si>
  <si>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</si>
  <si>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</si>
  <si>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</si>
  <si>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</si>
  <si>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</si>
  <si>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</si>
  <si>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</si>
  <si>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</si>
  <si>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</si>
  <si>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</si>
  <si>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</si>
  <si>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</si>
  <si>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</si>
  <si>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</si>
  <si>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</si>
  <si>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</si>
  <si>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</si>
  <si>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</si>
  <si>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</si>
  <si>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</si>
  <si>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</si>
  <si>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</si>
  <si>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</si>
  <si>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</si>
  <si>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</si>
  <si>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</si>
  <si>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</si>
  <si>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</si>
  <si>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</si>
  <si>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</si>
  <si>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</t>
  </si>
  <si>
    <t>Spare_DI2</t>
  </si>
  <si>
    <t>Spare_DI3</t>
  </si>
  <si>
    <t>Spare_DI4</t>
  </si>
  <si>
    <t>Spare_DI5</t>
  </si>
  <si>
    <t>Spare_DI6</t>
  </si>
  <si>
    <t>Spare_DI7</t>
  </si>
  <si>
    <t>Spare_DI8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</si>
  <si>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</si>
  <si>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</si>
  <si>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</si>
  <si>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</si>
  <si>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</si>
  <si>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</si>
  <si>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</si>
  <si>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</si>
  <si>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</si>
  <si>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</si>
  <si>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</si>
  <si>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</si>
  <si>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</si>
  <si>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</si>
  <si>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</si>
  <si>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</si>
  <si>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</si>
  <si>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</si>
  <si>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</si>
  <si>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</si>
  <si>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</si>
  <si>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</si>
  <si>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</si>
  <si>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</si>
  <si>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</si>
  <si>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</si>
  <si>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</si>
  <si>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</si>
  <si>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</si>
  <si>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</si>
  <si>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</si>
  <si>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</si>
  <si>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</si>
  <si>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</si>
  <si>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</si>
  <si>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</si>
  <si>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</si>
  <si>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</si>
  <si>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</si>
  <si>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</si>
  <si>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</si>
  <si>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</si>
  <si>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</si>
  <si>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Spare1_DI</t>
  </si>
  <si>
    <t>Spare2_DI</t>
  </si>
  <si>
    <t>Spare3_DI</t>
  </si>
  <si>
    <t>Spare4_DI</t>
  </si>
  <si>
    <t>Spare5_DI</t>
  </si>
  <si>
    <t>Spare6_DI</t>
  </si>
  <si>
    <t>Spare7_DI</t>
  </si>
  <si>
    <t>Spare8_DI</t>
  </si>
  <si>
    <t>Spare9_DI</t>
  </si>
  <si>
    <t>Spare10_DI</t>
  </si>
  <si>
    <t>Spare11_DI</t>
  </si>
  <si>
    <t>Spare12_DI</t>
  </si>
  <si>
    <t>Spare13_DI</t>
  </si>
  <si>
    <t>Spare14_DI</t>
  </si>
  <si>
    <t>Spare15_DI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</si>
  <si>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</si>
  <si>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</si>
  <si>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</si>
  <si>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</si>
  <si>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</si>
  <si>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</si>
  <si>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</si>
  <si>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</si>
  <si>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</si>
  <si>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</si>
  <si>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</si>
  <si>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</si>
  <si>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</si>
  <si>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</si>
  <si>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</si>
  <si>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</si>
  <si>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</si>
  <si>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</si>
  <si>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</si>
  <si>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</si>
  <si>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</si>
  <si>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</si>
  <si>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</si>
  <si>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</si>
  <si>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</si>
  <si>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</si>
  <si>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</si>
  <si>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</si>
  <si>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</si>
  <si>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</si>
  <si>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</si>
  <si>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</si>
  <si>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</si>
  <si>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</si>
  <si>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</si>
  <si>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</si>
  <si>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</si>
  <si>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</si>
  <si>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</si>
  <si>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</si>
  <si>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</si>
  <si>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</si>
  <si>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</si>
  <si>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</si>
  <si>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</si>
  <si>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</si>
  <si>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</si>
  <si>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</si>
  <si>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</si>
  <si>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</si>
  <si>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</si>
  <si>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</si>
  <si>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</si>
  <si>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</si>
  <si>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0x000F</t>
  </si>
  <si>
    <t>0x0010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</si>
  <si>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</si>
  <si>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</si>
  <si>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</si>
  <si>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</si>
  <si>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</si>
  <si>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</si>
  <si>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</si>
  <si>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</si>
  <si>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</si>
  <si>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</si>
  <si>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</si>
  <si>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</si>
  <si>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</si>
  <si>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</si>
  <si>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</si>
  <si>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</si>
  <si>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</si>
  <si>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</si>
  <si>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</si>
  <si>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</si>
  <si>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</si>
  <si>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</si>
  <si>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</si>
  <si>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</si>
  <si>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</si>
  <si>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</si>
  <si>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</si>
  <si>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750-404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</si>
  <si>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</si>
  <si>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</si>
  <si>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</si>
  <si>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</si>
  <si>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</si>
  <si>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</si>
  <si>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</si>
  <si>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</si>
  <si>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</si>
  <si>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</si>
  <si>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</si>
  <si>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</si>
  <si>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</si>
  <si>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</si>
  <si>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</si>
  <si>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</si>
  <si>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</si>
  <si>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</si>
  <si>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</si>
  <si>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</si>
  <si>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</si>
  <si>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</si>
  <si>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</si>
  <si>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</si>
  <si>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</si>
  <si>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</si>
  <si>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</si>
  <si>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</si>
  <si>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</si>
  <si>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</si>
  <si>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</si>
  <si>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</si>
  <si>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</si>
  <si>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</si>
  <si>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</si>
  <si>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</si>
  <si>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</si>
  <si>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</si>
  <si>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</si>
  <si>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</si>
  <si>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</si>
  <si>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</si>
  <si>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</si>
  <si>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</si>
  <si>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</si>
  <si>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</si>
  <si>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</si>
  <si>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</si>
  <si>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</si>
  <si>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</si>
  <si>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</si>
  <si>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</si>
  <si>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</si>
  <si>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</si>
  <si>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</si>
  <si>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</si>
  <si>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</si>
  <si>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</si>
  <si>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</si>
  <si>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</si>
  <si>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</si>
  <si>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</si>
  <si>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</si>
  <si>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</si>
  <si>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</si>
  <si>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</si>
  <si>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</si>
  <si>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</si>
  <si>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</si>
  <si>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</si>
  <si>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</si>
  <si>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</si>
  <si>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</si>
  <si>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</si>
  <si>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</si>
  <si>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</si>
  <si>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</si>
  <si>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</si>
  <si>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</si>
  <si>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</si>
  <si>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</si>
  <si>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</si>
  <si>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</si>
  <si>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</si>
  <si>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</si>
  <si>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</si>
  <si>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</si>
  <si>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</si>
  <si>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</si>
  <si>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</si>
  <si>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</si>
  <si>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</si>
  <si>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</si>
  <si>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</si>
  <si>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</si>
  <si>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</si>
  <si>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</si>
  <si>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</si>
  <si>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</si>
  <si>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</si>
  <si>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</si>
  <si>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</si>
  <si>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</si>
  <si>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</si>
  <si>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</si>
  <si>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</si>
  <si>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</si>
  <si>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</si>
  <si>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</si>
  <si>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</si>
  <si>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</si>
  <si>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</si>
  <si>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</si>
  <si>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</si>
  <si>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</si>
  <si>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</si>
  <si>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</si>
  <si>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</si>
  <si>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</si>
  <si>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</si>
  <si>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</si>
  <si>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</si>
  <si>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</si>
  <si>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</si>
  <si>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</si>
  <si>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</si>
  <si>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</si>
  <si>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</si>
  <si>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</si>
  <si>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</si>
  <si>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</si>
  <si>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</si>
  <si>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</si>
  <si>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</si>
  <si>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</si>
  <si>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</si>
  <si>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</si>
  <si>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</si>
  <si>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</si>
  <si>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</si>
  <si>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</si>
  <si>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</si>
  <si>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</si>
  <si>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</si>
  <si>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</si>
  <si>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</si>
  <si>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</si>
  <si>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</si>
  <si>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</si>
  <si>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</si>
  <si>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</si>
  <si>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</si>
  <si>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</si>
  <si>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</si>
  <si>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</si>
  <si>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</si>
  <si>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</si>
  <si>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</si>
  <si>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</si>
  <si>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</si>
  <si>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</si>
  <si>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</si>
  <si>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</si>
  <si>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</si>
  <si>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</si>
  <si>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</si>
  <si>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</si>
  <si>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</si>
  <si>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</si>
  <si>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</si>
  <si>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</si>
  <si>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</si>
  <si>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</si>
  <si>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</si>
  <si>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</si>
  <si>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</si>
  <si>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</si>
  <si>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</si>
  <si>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</si>
  <si>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</si>
  <si>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</si>
  <si>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</si>
  <si>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</si>
  <si>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</si>
  <si>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</si>
  <si>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</si>
  <si>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</si>
  <si>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</si>
  <si>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</si>
  <si>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</si>
  <si>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</si>
  <si>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</si>
  <si>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</si>
  <si>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</si>
  <si>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</si>
  <si>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D0 (LSB)</t>
  </si>
  <si>
    <t xml:space="preserve">D1 </t>
  </si>
  <si>
    <t>D2</t>
  </si>
  <si>
    <t>D3 (MSB)</t>
  </si>
  <si>
    <t>Status/Control Byte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</si>
  <si>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</si>
  <si>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</si>
  <si>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</si>
  <si>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</si>
  <si>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</si>
  <si>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</si>
  <si>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</si>
  <si>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</si>
  <si>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</si>
  <si>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</si>
  <si>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</si>
  <si>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</si>
  <si>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</si>
  <si>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</si>
  <si>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</si>
  <si>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</si>
  <si>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</si>
  <si>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Note1: This is LSB of 0x00E, MSB is used by module 750-404</t>
  </si>
  <si>
    <t>Note2: This module seems to use little endian byte order.</t>
  </si>
  <si>
    <t>0x01E</t>
  </si>
  <si>
    <t>Note: This is MSB of 0x01F</t>
  </si>
  <si>
    <t>Note: This is LSB of 0x01E, MSB is 750-404 D3</t>
  </si>
  <si>
    <t>Mod func 3 or 4 to read status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</si>
  <si>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</si>
  <si>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</si>
  <si>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</si>
  <si>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</si>
  <si>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</si>
  <si>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</si>
  <si>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</si>
  <si>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</si>
  <si>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</si>
  <si>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</si>
  <si>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</si>
  <si>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</si>
  <si>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</si>
  <si>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</si>
  <si>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</si>
  <si>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</si>
  <si>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</si>
  <si>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</si>
  <si>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Note1: This is LSB of 0x002, MSB is used by module 750-404</t>
  </si>
  <si>
    <t>0x0203</t>
  </si>
  <si>
    <t>Note1: This is LSB of 0x006, MSB is 750-404 D3</t>
  </si>
  <si>
    <t>750-352</t>
  </si>
  <si>
    <t>Note: Serial Display will be on a single channel Ethernet to Serial converter</t>
  </si>
  <si>
    <t>Int Current (ma)</t>
  </si>
  <si>
    <t>24 VDC Power Supply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</si>
</sst>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  <xf numFmtId="0" fontId="3" fillId="11" borderId="3" xfId="0" applyFont="1" applyFill="1" applyBorder="1"/>
    <xf numFmtId="0" fontId="0" fillId="11" borderId="0" xfId="0" applyFill="1"/>
    <xf numFmtId="0" fontId="3" fillId="11" borderId="0" xfId="0" applyFont="1" applyFill="1" applyBorder="1"/>
    <xf numFmtId="0" fontId="3" fillId="11" borderId="0" xfId="0" applyFont="1" applyFill="1" applyBorder="1" applyAlignment="1">
      <alignment horizontal="right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workbookViewId="0"/>
  </sheetViews>
  <sheetFormatPr defaultColWidth="8.85546875" defaultRowHeight="12.75" x14ac:dyDescent="0.2"/>
  <sheetData>
    <row r="1" spans="1:256" x14ac:dyDescent="0.2">
      <c r="A1" s="1" t="s">
        <v>345</v>
      </c>
      <c r="B1" s="1"/>
      <c r="C1" s="1" t="s">
        <v>346</v>
      </c>
      <c r="D1" s="1"/>
      <c r="E1" s="1"/>
      <c r="F1" s="1" t="s">
        <v>369</v>
      </c>
    </row>
    <row r="2" spans="1:256" x14ac:dyDescent="0.2">
      <c r="A2" s="2" t="s">
        <v>349</v>
      </c>
      <c r="C2" s="2" t="s">
        <v>367</v>
      </c>
      <c r="F2" s="2" t="s">
        <v>370</v>
      </c>
    </row>
    <row r="3" spans="1:256" x14ac:dyDescent="0.2">
      <c r="A3" s="2" t="s">
        <v>348</v>
      </c>
      <c r="C3" s="2" t="s">
        <v>367</v>
      </c>
      <c r="F3" s="2" t="s">
        <v>371</v>
      </c>
    </row>
    <row r="4" spans="1:256" x14ac:dyDescent="0.2">
      <c r="A4" s="2" t="s">
        <v>347</v>
      </c>
      <c r="C4" s="2" t="s">
        <v>367</v>
      </c>
      <c r="F4" s="2" t="s">
        <v>372</v>
      </c>
    </row>
    <row r="5" spans="1:256" x14ac:dyDescent="0.2">
      <c r="A5" s="2" t="s">
        <v>350</v>
      </c>
      <c r="C5" s="2" t="s">
        <v>367</v>
      </c>
      <c r="F5" s="2" t="s">
        <v>372</v>
      </c>
    </row>
    <row r="6" spans="1:256" x14ac:dyDescent="0.2">
      <c r="A6" s="9" t="s">
        <v>259</v>
      </c>
      <c r="B6" s="9"/>
      <c r="C6" s="2" t="s">
        <v>367</v>
      </c>
      <c r="D6" s="9"/>
      <c r="E6" s="9"/>
      <c r="F6" s="2" t="s">
        <v>372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260</v>
      </c>
      <c r="B7" s="9"/>
      <c r="C7" s="2" t="s">
        <v>367</v>
      </c>
      <c r="D7" s="9"/>
      <c r="E7" s="9"/>
      <c r="F7" s="2" t="s">
        <v>372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261</v>
      </c>
      <c r="B8" s="9"/>
      <c r="C8" s="2" t="s">
        <v>367</v>
      </c>
      <c r="D8" s="9"/>
      <c r="E8" s="9"/>
      <c r="F8" s="2" t="s">
        <v>372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266</v>
      </c>
      <c r="B9" s="9"/>
      <c r="C9" s="2" t="s">
        <v>367</v>
      </c>
      <c r="D9" s="9"/>
      <c r="E9" s="9"/>
      <c r="F9" s="2" t="s">
        <v>372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267</v>
      </c>
      <c r="B10" s="9"/>
      <c r="C10" s="2" t="s">
        <v>367</v>
      </c>
      <c r="D10" s="9"/>
      <c r="E10" s="9"/>
      <c r="F10" s="2" t="s">
        <v>372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265</v>
      </c>
      <c r="B11" s="9"/>
      <c r="C11" s="2" t="s">
        <v>367</v>
      </c>
      <c r="D11" s="9"/>
      <c r="E11" s="9"/>
      <c r="F11" s="2" t="s">
        <v>372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262</v>
      </c>
      <c r="B12" s="9"/>
      <c r="C12" s="2" t="s">
        <v>367</v>
      </c>
      <c r="D12" s="9"/>
      <c r="E12" s="9"/>
      <c r="F12" s="2" t="s">
        <v>372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263</v>
      </c>
      <c r="B13" s="9"/>
      <c r="C13" s="2" t="s">
        <v>367</v>
      </c>
      <c r="D13" s="9"/>
      <c r="E13" s="9"/>
      <c r="F13" s="2" t="s">
        <v>372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268</v>
      </c>
      <c r="B14" s="9"/>
      <c r="C14" s="2" t="s">
        <v>367</v>
      </c>
      <c r="D14" s="9"/>
      <c r="E14" s="9"/>
      <c r="F14" s="2" t="s">
        <v>372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269</v>
      </c>
      <c r="B15" s="9"/>
      <c r="C15" s="2" t="s">
        <v>367</v>
      </c>
      <c r="D15" s="9"/>
      <c r="E15" s="9"/>
      <c r="F15" s="2" t="s">
        <v>372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283</v>
      </c>
      <c r="B16" s="9"/>
      <c r="C16" s="2" t="s">
        <v>367</v>
      </c>
      <c r="D16" s="9"/>
      <c r="E16" s="9"/>
      <c r="F16" s="2" t="s">
        <v>372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264</v>
      </c>
      <c r="B17" s="9"/>
      <c r="C17" s="2" t="s">
        <v>367</v>
      </c>
      <c r="D17" s="9"/>
      <c r="E17" s="9"/>
      <c r="F17" s="2" t="s">
        <v>372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272</v>
      </c>
      <c r="B18" s="9"/>
      <c r="C18" s="2" t="s">
        <v>367</v>
      </c>
      <c r="D18" s="9"/>
      <c r="E18" s="9"/>
      <c r="F18" s="2" t="s">
        <v>372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271</v>
      </c>
      <c r="B19" s="9"/>
      <c r="C19" s="2" t="s">
        <v>367</v>
      </c>
      <c r="D19" s="9"/>
      <c r="E19" s="9"/>
      <c r="F19" s="2" t="s">
        <v>372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270</v>
      </c>
      <c r="B20" s="9"/>
      <c r="C20" s="2" t="s">
        <v>367</v>
      </c>
      <c r="D20" s="9"/>
      <c r="E20" s="9"/>
      <c r="F20" s="2" t="s">
        <v>372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275</v>
      </c>
      <c r="C21" s="2" t="s">
        <v>367</v>
      </c>
      <c r="F21" s="2" t="s">
        <v>372</v>
      </c>
    </row>
    <row r="22" spans="1:256" x14ac:dyDescent="0.2">
      <c r="A22" t="s">
        <v>274</v>
      </c>
      <c r="C22" s="2" t="s">
        <v>367</v>
      </c>
      <c r="F22" s="2" t="s">
        <v>372</v>
      </c>
    </row>
    <row r="23" spans="1:256" x14ac:dyDescent="0.2">
      <c r="A23" t="s">
        <v>273</v>
      </c>
      <c r="C23" s="2" t="s">
        <v>367</v>
      </c>
      <c r="F23" s="2" t="s">
        <v>372</v>
      </c>
    </row>
    <row r="24" spans="1:256" x14ac:dyDescent="0.2">
      <c r="A24" t="s">
        <v>277</v>
      </c>
      <c r="C24" s="2" t="s">
        <v>367</v>
      </c>
      <c r="F24" s="2" t="s">
        <v>372</v>
      </c>
    </row>
    <row r="25" spans="1:256" x14ac:dyDescent="0.2">
      <c r="A25" t="s">
        <v>278</v>
      </c>
      <c r="C25" s="2" t="s">
        <v>367</v>
      </c>
      <c r="F25" s="2" t="s">
        <v>372</v>
      </c>
    </row>
    <row r="26" spans="1:256" x14ac:dyDescent="0.2">
      <c r="A26" t="s">
        <v>276</v>
      </c>
      <c r="C26" s="2" t="s">
        <v>367</v>
      </c>
      <c r="F26" s="2" t="s">
        <v>372</v>
      </c>
    </row>
    <row r="27" spans="1:256" x14ac:dyDescent="0.2">
      <c r="A27" t="s">
        <v>284</v>
      </c>
      <c r="C27" s="2" t="s">
        <v>367</v>
      </c>
      <c r="F27" s="2" t="s">
        <v>372</v>
      </c>
    </row>
    <row r="28" spans="1:256" x14ac:dyDescent="0.2">
      <c r="A28" t="s">
        <v>288</v>
      </c>
      <c r="C28" s="2" t="s">
        <v>367</v>
      </c>
      <c r="F28" s="2" t="s">
        <v>372</v>
      </c>
    </row>
    <row r="29" spans="1:256" x14ac:dyDescent="0.2">
      <c r="A29" s="2" t="s">
        <v>279</v>
      </c>
      <c r="B29" s="2"/>
      <c r="C29" s="2" t="s">
        <v>367</v>
      </c>
      <c r="D29" s="2"/>
      <c r="E29" s="2"/>
      <c r="F29" s="2" t="s">
        <v>372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280</v>
      </c>
      <c r="B30" s="2"/>
      <c r="C30" s="2" t="s">
        <v>367</v>
      </c>
      <c r="D30" s="2"/>
      <c r="E30" s="2"/>
      <c r="F30" s="2" t="s">
        <v>372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289</v>
      </c>
      <c r="B31" s="2"/>
      <c r="C31" s="2" t="s">
        <v>367</v>
      </c>
      <c r="D31" s="2"/>
      <c r="E31" s="2"/>
      <c r="F31" s="2" t="s">
        <v>372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258</v>
      </c>
      <c r="B32" s="2"/>
      <c r="C32" s="2" t="s">
        <v>367</v>
      </c>
      <c r="D32" s="2"/>
      <c r="E32" s="2"/>
      <c r="F32" s="2" t="s">
        <v>372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281</v>
      </c>
      <c r="C33" s="2" t="s">
        <v>367</v>
      </c>
      <c r="F33" s="2" t="s">
        <v>372</v>
      </c>
    </row>
    <row r="34" spans="1:14" x14ac:dyDescent="0.2">
      <c r="A34" t="s">
        <v>282</v>
      </c>
      <c r="C34" s="2" t="s">
        <v>367</v>
      </c>
      <c r="F34" s="2" t="s">
        <v>372</v>
      </c>
    </row>
    <row r="35" spans="1:14" x14ac:dyDescent="0.2">
      <c r="A35" t="s">
        <v>285</v>
      </c>
      <c r="C35" s="2" t="s">
        <v>367</v>
      </c>
      <c r="F35" s="2" t="s">
        <v>372</v>
      </c>
    </row>
    <row r="36" spans="1:14" x14ac:dyDescent="0.2">
      <c r="A36" t="s">
        <v>286</v>
      </c>
      <c r="C36" s="2" t="s">
        <v>367</v>
      </c>
      <c r="F36" s="2" t="s">
        <v>372</v>
      </c>
    </row>
    <row r="37" spans="1:14" x14ac:dyDescent="0.2">
      <c r="A37" t="s">
        <v>287</v>
      </c>
      <c r="C37" s="2" t="s">
        <v>367</v>
      </c>
      <c r="F37" s="2" t="s">
        <v>372</v>
      </c>
    </row>
    <row r="38" spans="1:14" x14ac:dyDescent="0.2">
      <c r="A38" s="19" t="s">
        <v>351</v>
      </c>
      <c r="B38" s="20"/>
      <c r="C38" s="19" t="s">
        <v>368</v>
      </c>
      <c r="D38" s="20"/>
      <c r="E38" s="20"/>
      <c r="F38" s="19" t="s">
        <v>373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402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352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353</v>
      </c>
      <c r="B42" s="20"/>
      <c r="C42" s="21"/>
      <c r="D42" s="20"/>
      <c r="E42" s="20"/>
      <c r="F42" s="19" t="s">
        <v>405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406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354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355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356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357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358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359</v>
      </c>
      <c r="B54" s="20"/>
      <c r="C54" s="21"/>
      <c r="D54" s="20"/>
      <c r="F54" s="2" t="s">
        <v>375</v>
      </c>
    </row>
    <row r="55" spans="1:14" x14ac:dyDescent="0.2">
      <c r="A55" s="22" t="s">
        <v>360</v>
      </c>
      <c r="B55" s="23"/>
      <c r="C55" s="24" t="s">
        <v>368</v>
      </c>
      <c r="D55" s="23"/>
      <c r="E55" s="23"/>
      <c r="F55" s="22" t="s">
        <v>374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361</v>
      </c>
      <c r="B56" s="23"/>
      <c r="C56" s="22" t="s">
        <v>402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362</v>
      </c>
      <c r="B57" s="23"/>
      <c r="C57" s="24"/>
      <c r="D57" s="23"/>
      <c r="E57" s="23"/>
      <c r="F57" s="22" t="s">
        <v>408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363</v>
      </c>
      <c r="B58" s="23"/>
      <c r="C58" s="24"/>
      <c r="D58" s="23"/>
      <c r="E58" s="23"/>
      <c r="F58" s="22" t="s">
        <v>407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364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365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366</v>
      </c>
      <c r="B61" s="23"/>
      <c r="C61" s="24"/>
      <c r="D61" s="23"/>
      <c r="F61" s="2" t="s">
        <v>376</v>
      </c>
    </row>
    <row r="62" spans="1:14" x14ac:dyDescent="0.2">
      <c r="A62" s="9" t="s">
        <v>151</v>
      </c>
      <c r="C62" s="9" t="s">
        <v>367</v>
      </c>
      <c r="F62" s="2" t="s">
        <v>381</v>
      </c>
    </row>
    <row r="63" spans="1:14" x14ac:dyDescent="0.2">
      <c r="A63" s="9" t="s">
        <v>152</v>
      </c>
      <c r="C63" s="9" t="s">
        <v>367</v>
      </c>
      <c r="F63" s="2" t="s">
        <v>381</v>
      </c>
    </row>
    <row r="64" spans="1:14" x14ac:dyDescent="0.2">
      <c r="A64" s="9" t="s">
        <v>153</v>
      </c>
      <c r="C64" s="9" t="s">
        <v>367</v>
      </c>
      <c r="F64" s="2" t="s">
        <v>381</v>
      </c>
    </row>
    <row r="65" spans="1:14" x14ac:dyDescent="0.2">
      <c r="A65" s="9" t="s">
        <v>154</v>
      </c>
      <c r="C65" s="9" t="s">
        <v>367</v>
      </c>
      <c r="F65" s="2" t="s">
        <v>381</v>
      </c>
    </row>
    <row r="66" spans="1:14" x14ac:dyDescent="0.2">
      <c r="A66" s="9" t="s">
        <v>155</v>
      </c>
      <c r="C66" s="9" t="s">
        <v>367</v>
      </c>
      <c r="F66" s="2" t="s">
        <v>381</v>
      </c>
    </row>
    <row r="67" spans="1:14" x14ac:dyDescent="0.2">
      <c r="A67" s="9" t="s">
        <v>382</v>
      </c>
      <c r="C67" s="9" t="s">
        <v>367</v>
      </c>
      <c r="F67" s="2" t="s">
        <v>381</v>
      </c>
    </row>
    <row r="68" spans="1:14" x14ac:dyDescent="0.2">
      <c r="A68" s="9" t="s">
        <v>383</v>
      </c>
      <c r="C68" s="9" t="s">
        <v>367</v>
      </c>
      <c r="F68" s="2" t="s">
        <v>381</v>
      </c>
    </row>
    <row r="69" spans="1:14" x14ac:dyDescent="0.2">
      <c r="A69" s="9" t="s">
        <v>237</v>
      </c>
      <c r="C69" s="9" t="s">
        <v>367</v>
      </c>
      <c r="F69" s="2" t="s">
        <v>381</v>
      </c>
    </row>
    <row r="70" spans="1:14" x14ac:dyDescent="0.2">
      <c r="A70" s="21" t="s">
        <v>385</v>
      </c>
      <c r="B70" s="20"/>
      <c r="C70" s="19" t="s">
        <v>402</v>
      </c>
      <c r="D70" s="20"/>
      <c r="E70" s="20"/>
      <c r="F70" s="19" t="s">
        <v>381</v>
      </c>
      <c r="G70" s="20"/>
      <c r="H70" s="19" t="s">
        <v>388</v>
      </c>
      <c r="I70" s="20"/>
      <c r="J70" s="20"/>
      <c r="K70" s="20"/>
      <c r="L70" s="20"/>
      <c r="M70" s="20"/>
      <c r="N70" s="20"/>
    </row>
    <row r="71" spans="1:14" x14ac:dyDescent="0.2">
      <c r="A71" s="21" t="s">
        <v>386</v>
      </c>
      <c r="B71" s="20"/>
      <c r="C71" s="19" t="s">
        <v>402</v>
      </c>
      <c r="D71" s="20"/>
      <c r="E71" s="20"/>
      <c r="F71" s="19" t="s">
        <v>381</v>
      </c>
      <c r="G71" s="20"/>
      <c r="H71" s="19" t="s">
        <v>387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214</v>
      </c>
      <c r="B73" s="29"/>
      <c r="C73" s="30" t="s">
        <v>402</v>
      </c>
      <c r="D73" s="29"/>
      <c r="E73" s="29"/>
      <c r="F73" s="31" t="s">
        <v>389</v>
      </c>
      <c r="G73" s="29"/>
      <c r="H73" s="31" t="s">
        <v>390</v>
      </c>
      <c r="I73" s="29"/>
      <c r="J73" s="29"/>
      <c r="K73" s="29"/>
      <c r="L73" s="29"/>
      <c r="M73" s="29"/>
      <c r="N73" s="29"/>
    </row>
    <row r="74" spans="1:14" x14ac:dyDescent="0.2">
      <c r="A74" s="29" t="s">
        <v>224</v>
      </c>
      <c r="B74" s="29"/>
      <c r="C74" s="30"/>
      <c r="D74" s="29"/>
      <c r="E74" s="29"/>
      <c r="F74" s="29" t="s">
        <v>389</v>
      </c>
      <c r="G74" s="29"/>
      <c r="H74" s="31" t="s">
        <v>391</v>
      </c>
      <c r="I74" s="29"/>
      <c r="J74" s="29"/>
      <c r="K74" s="29"/>
      <c r="L74" s="29"/>
      <c r="M74" s="29"/>
      <c r="N74" s="29"/>
    </row>
    <row r="75" spans="1:14" x14ac:dyDescent="0.2">
      <c r="A75" s="29" t="s">
        <v>215</v>
      </c>
      <c r="B75" s="29"/>
      <c r="C75" s="30"/>
      <c r="D75" s="29"/>
      <c r="E75" s="29"/>
      <c r="F75" s="31" t="s">
        <v>389</v>
      </c>
      <c r="G75" s="29"/>
      <c r="H75" s="31" t="s">
        <v>392</v>
      </c>
      <c r="I75" s="29"/>
      <c r="J75" s="29"/>
      <c r="K75" s="29"/>
      <c r="L75" s="29"/>
      <c r="M75" s="29"/>
      <c r="N75" s="29"/>
    </row>
    <row r="76" spans="1:14" x14ac:dyDescent="0.2">
      <c r="A76" s="29" t="s">
        <v>227</v>
      </c>
      <c r="B76" s="29"/>
      <c r="C76" s="30"/>
      <c r="D76" s="29"/>
      <c r="E76" s="29"/>
      <c r="F76" s="29" t="s">
        <v>389</v>
      </c>
      <c r="G76" s="29"/>
      <c r="H76" s="31" t="s">
        <v>393</v>
      </c>
      <c r="I76" s="29"/>
      <c r="J76" s="29"/>
      <c r="K76" s="29"/>
      <c r="L76" s="29"/>
      <c r="M76" s="29"/>
      <c r="N76" s="29"/>
    </row>
    <row r="77" spans="1:14" x14ac:dyDescent="0.2">
      <c r="A77" s="29" t="s">
        <v>216</v>
      </c>
      <c r="B77" s="29"/>
      <c r="C77" s="29"/>
      <c r="D77" s="29"/>
      <c r="E77" s="29"/>
      <c r="F77" s="31" t="s">
        <v>389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229</v>
      </c>
      <c r="B78" s="29"/>
      <c r="C78" s="29"/>
      <c r="D78" s="29"/>
      <c r="E78" s="29"/>
      <c r="F78" s="29" t="s">
        <v>389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217</v>
      </c>
      <c r="B79" s="29"/>
      <c r="C79" s="29"/>
      <c r="D79" s="29"/>
      <c r="E79" s="29"/>
      <c r="F79" s="31" t="s">
        <v>389</v>
      </c>
      <c r="G79" s="29"/>
      <c r="H79" s="31" t="s">
        <v>403</v>
      </c>
      <c r="I79" s="29"/>
      <c r="J79" s="29"/>
      <c r="K79" s="29"/>
      <c r="L79" s="29"/>
      <c r="M79" s="29"/>
      <c r="N79" s="29"/>
    </row>
    <row r="80" spans="1:14" x14ac:dyDescent="0.2">
      <c r="A80" s="29" t="s">
        <v>223</v>
      </c>
      <c r="B80" s="29"/>
      <c r="C80" s="29"/>
      <c r="D80" s="29"/>
      <c r="E80" s="29"/>
      <c r="F80" s="29" t="s">
        <v>389</v>
      </c>
      <c r="G80" s="29"/>
      <c r="H80" s="31" t="s">
        <v>404</v>
      </c>
      <c r="I80" s="29"/>
      <c r="J80" s="29"/>
      <c r="K80" s="29"/>
      <c r="L80" s="29"/>
      <c r="M80" s="29"/>
      <c r="N80" s="29"/>
    </row>
    <row r="81" spans="1:14" x14ac:dyDescent="0.2">
      <c r="A81" s="29" t="s">
        <v>218</v>
      </c>
      <c r="B81" s="29"/>
      <c r="C81" s="29"/>
      <c r="D81" s="29"/>
      <c r="E81" s="29"/>
      <c r="F81" s="31" t="s">
        <v>389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226</v>
      </c>
      <c r="B82" s="29"/>
      <c r="C82" s="29"/>
      <c r="D82" s="29"/>
      <c r="E82" s="29"/>
      <c r="F82" s="29" t="s">
        <v>389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219</v>
      </c>
      <c r="B83" s="29"/>
      <c r="C83" s="29"/>
      <c r="D83" s="29"/>
      <c r="E83" s="29"/>
      <c r="F83" s="31" t="s">
        <v>389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228</v>
      </c>
      <c r="B84" s="29"/>
      <c r="C84" s="29"/>
      <c r="D84" s="29"/>
      <c r="E84" s="29"/>
      <c r="F84" s="29" t="s">
        <v>389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220</v>
      </c>
      <c r="B85" s="29"/>
      <c r="C85" s="29"/>
      <c r="D85" s="29"/>
      <c r="E85" s="29"/>
      <c r="F85" s="31" t="s">
        <v>389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222</v>
      </c>
      <c r="B86" s="29"/>
      <c r="C86" s="29"/>
      <c r="D86" s="29"/>
      <c r="E86" s="29"/>
      <c r="F86" s="29" t="s">
        <v>389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221</v>
      </c>
      <c r="B87" s="29"/>
      <c r="C87" s="29"/>
      <c r="D87" s="29"/>
      <c r="E87" s="29"/>
      <c r="F87" s="31" t="s">
        <v>389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225</v>
      </c>
      <c r="B88" s="29"/>
      <c r="C88" s="29"/>
      <c r="D88" s="29"/>
      <c r="E88" s="29"/>
      <c r="F88" s="29" t="s">
        <v>389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230</v>
      </c>
      <c r="B89" s="23"/>
      <c r="C89" s="22" t="s">
        <v>395</v>
      </c>
      <c r="D89" s="23"/>
      <c r="E89" s="23"/>
      <c r="F89" s="22" t="s">
        <v>389</v>
      </c>
      <c r="G89" s="23"/>
      <c r="H89" s="22" t="s">
        <v>396</v>
      </c>
      <c r="I89" s="23"/>
      <c r="J89" s="23"/>
      <c r="K89" s="23"/>
      <c r="L89" s="23"/>
      <c r="M89" s="23"/>
      <c r="N89" s="23"/>
    </row>
    <row r="90" spans="1:14" x14ac:dyDescent="0.2">
      <c r="A90" s="23" t="s">
        <v>231</v>
      </c>
      <c r="B90" s="23"/>
      <c r="C90" s="22" t="s">
        <v>395</v>
      </c>
      <c r="D90" s="23"/>
      <c r="E90" s="23"/>
      <c r="F90" s="23" t="s">
        <v>389</v>
      </c>
      <c r="G90" s="23"/>
      <c r="H90" s="23"/>
      <c r="I90" s="23"/>
      <c r="J90" s="23"/>
      <c r="K90" s="28" t="s">
        <v>397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400</v>
      </c>
      <c r="I91" s="23"/>
      <c r="J91" s="23"/>
      <c r="K91" s="24"/>
      <c r="L91" s="23"/>
      <c r="M91" s="23"/>
      <c r="N91" s="23"/>
    </row>
    <row r="92" spans="1:14" x14ac:dyDescent="0.2">
      <c r="A92" s="2" t="s">
        <v>394</v>
      </c>
      <c r="C92" s="2" t="s">
        <v>395</v>
      </c>
      <c r="F92" s="27" t="s">
        <v>389</v>
      </c>
      <c r="H92" t="s">
        <v>399</v>
      </c>
    </row>
    <row r="93" spans="1:14" x14ac:dyDescent="0.2">
      <c r="A93" t="s">
        <v>232</v>
      </c>
      <c r="C93" s="2" t="s">
        <v>367</v>
      </c>
      <c r="F93" s="2" t="s">
        <v>389</v>
      </c>
    </row>
    <row r="94" spans="1:14" x14ac:dyDescent="0.2">
      <c r="A94" t="s">
        <v>233</v>
      </c>
      <c r="C94" s="2" t="s">
        <v>367</v>
      </c>
      <c r="F94" s="17" t="s">
        <v>389</v>
      </c>
    </row>
    <row r="95" spans="1:14" x14ac:dyDescent="0.2">
      <c r="A95" t="s">
        <v>234</v>
      </c>
      <c r="C95" s="2" t="s">
        <v>367</v>
      </c>
      <c r="F95" s="2" t="s">
        <v>389</v>
      </c>
      <c r="H95" s="2" t="s">
        <v>398</v>
      </c>
    </row>
    <row r="96" spans="1:14" x14ac:dyDescent="0.2">
      <c r="A96" t="s">
        <v>235</v>
      </c>
      <c r="C96" s="2" t="s">
        <v>367</v>
      </c>
      <c r="F96" s="17" t="s">
        <v>389</v>
      </c>
    </row>
    <row r="97" spans="1:6" x14ac:dyDescent="0.2">
      <c r="A97" t="s">
        <v>236</v>
      </c>
      <c r="C97" s="2" t="s">
        <v>367</v>
      </c>
      <c r="F97" s="2" t="s">
        <v>389</v>
      </c>
    </row>
    <row r="98" spans="1:6" x14ac:dyDescent="0.2">
      <c r="F98" s="17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417</v>
      </c>
      <c r="D1" s="1" t="s">
        <v>418</v>
      </c>
      <c r="I1" s="38" t="s">
        <v>57</v>
      </c>
      <c r="J1" s="1" t="s">
        <v>321</v>
      </c>
    </row>
    <row r="2" spans="1:18" s="1" customFormat="1" x14ac:dyDescent="0.2">
      <c r="I2" s="38" t="s">
        <v>419</v>
      </c>
    </row>
    <row r="3" spans="1:18" s="1" customFormat="1" x14ac:dyDescent="0.2">
      <c r="A3" s="1" t="s">
        <v>433</v>
      </c>
      <c r="I3" s="38"/>
    </row>
    <row r="4" spans="1:18" x14ac:dyDescent="0.2">
      <c r="A4" s="9" t="s">
        <v>290</v>
      </c>
      <c r="D4" s="2" t="s">
        <v>421</v>
      </c>
      <c r="I4" s="33">
        <v>5</v>
      </c>
      <c r="J4" s="2" t="s">
        <v>295</v>
      </c>
    </row>
    <row r="5" spans="1:18" x14ac:dyDescent="0.2">
      <c r="A5" s="9" t="s">
        <v>161</v>
      </c>
      <c r="D5" s="2" t="s">
        <v>421</v>
      </c>
      <c r="J5" s="2" t="s">
        <v>296</v>
      </c>
    </row>
    <row r="6" spans="1:18" x14ac:dyDescent="0.2">
      <c r="A6" s="9" t="s">
        <v>162</v>
      </c>
      <c r="D6" s="2" t="s">
        <v>421</v>
      </c>
      <c r="J6" s="2" t="s">
        <v>297</v>
      </c>
    </row>
    <row r="7" spans="1:18" x14ac:dyDescent="0.2">
      <c r="A7" s="9" t="s">
        <v>163</v>
      </c>
      <c r="D7" s="2" t="s">
        <v>421</v>
      </c>
      <c r="J7" s="2" t="s">
        <v>298</v>
      </c>
    </row>
    <row r="8" spans="1:18" x14ac:dyDescent="0.2">
      <c r="A8" s="9" t="s">
        <v>164</v>
      </c>
      <c r="D8" s="2" t="s">
        <v>421</v>
      </c>
      <c r="J8" s="2" t="s">
        <v>299</v>
      </c>
    </row>
    <row r="9" spans="1:18" x14ac:dyDescent="0.2">
      <c r="A9" s="9" t="s">
        <v>165</v>
      </c>
      <c r="D9" s="2" t="s">
        <v>421</v>
      </c>
      <c r="J9" s="2" t="s">
        <v>300</v>
      </c>
    </row>
    <row r="10" spans="1:18" x14ac:dyDescent="0.2">
      <c r="A10" s="9" t="s">
        <v>166</v>
      </c>
      <c r="D10" s="2" t="s">
        <v>421</v>
      </c>
      <c r="J10" s="2" t="s">
        <v>301</v>
      </c>
    </row>
    <row r="11" spans="1:18" x14ac:dyDescent="0.2">
      <c r="A11" s="9" t="s">
        <v>167</v>
      </c>
      <c r="D11" s="2" t="s">
        <v>421</v>
      </c>
      <c r="J11" s="2" t="s">
        <v>302</v>
      </c>
    </row>
    <row r="12" spans="1:18" x14ac:dyDescent="0.2">
      <c r="A12" s="9" t="s">
        <v>168</v>
      </c>
      <c r="D12" s="2" t="s">
        <v>421</v>
      </c>
      <c r="J12" s="2" t="s">
        <v>303</v>
      </c>
    </row>
    <row r="13" spans="1:18" x14ac:dyDescent="0.2">
      <c r="A13" s="9" t="s">
        <v>169</v>
      </c>
      <c r="D13" s="2" t="s">
        <v>422</v>
      </c>
      <c r="J13" s="2" t="s">
        <v>304</v>
      </c>
    </row>
    <row r="14" spans="1:18" x14ac:dyDescent="0.2">
      <c r="A14" s="9" t="s">
        <v>170</v>
      </c>
      <c r="D14" s="2" t="s">
        <v>422</v>
      </c>
      <c r="J14" s="2" t="s">
        <v>305</v>
      </c>
    </row>
    <row r="15" spans="1:18" x14ac:dyDescent="0.2">
      <c r="A15" s="9" t="s">
        <v>171</v>
      </c>
      <c r="D15" s="2" t="s">
        <v>423</v>
      </c>
      <c r="J15" s="2" t="s">
        <v>306</v>
      </c>
    </row>
    <row r="16" spans="1:18" x14ac:dyDescent="0.2">
      <c r="A16" s="9" t="s">
        <v>172</v>
      </c>
      <c r="D16" s="2" t="s">
        <v>423</v>
      </c>
      <c r="J16" s="2" t="s">
        <v>307</v>
      </c>
      <c r="Q16" s="2" t="s">
        <v>321</v>
      </c>
      <c r="R16" s="2" t="s">
        <v>322</v>
      </c>
    </row>
    <row r="17" spans="1:21" x14ac:dyDescent="0.2">
      <c r="A17" s="9" t="s">
        <v>175</v>
      </c>
      <c r="D17" s="2" t="s">
        <v>421</v>
      </c>
      <c r="J17" s="2"/>
      <c r="L17" s="34" t="s">
        <v>440</v>
      </c>
      <c r="M17" s="35"/>
      <c r="N17" s="35"/>
      <c r="O17" s="35"/>
      <c r="P17" s="35"/>
      <c r="Q17" s="36" t="s">
        <v>334</v>
      </c>
      <c r="R17" s="37">
        <v>6</v>
      </c>
      <c r="S17" s="34" t="s">
        <v>461</v>
      </c>
      <c r="T17" s="34" t="s">
        <v>447</v>
      </c>
      <c r="U17" s="35"/>
    </row>
    <row r="18" spans="1:21" x14ac:dyDescent="0.2">
      <c r="A18" s="9" t="s">
        <v>160</v>
      </c>
      <c r="D18" s="2" t="s">
        <v>424</v>
      </c>
      <c r="J18" s="2" t="s">
        <v>310</v>
      </c>
      <c r="L18" s="2" t="s">
        <v>425</v>
      </c>
      <c r="P18" s="35"/>
      <c r="Q18" s="35"/>
      <c r="R18" s="35">
        <v>7</v>
      </c>
      <c r="S18" s="34" t="s">
        <v>462</v>
      </c>
      <c r="T18" s="34" t="s">
        <v>446</v>
      </c>
      <c r="U18" s="35"/>
    </row>
    <row r="19" spans="1:21" x14ac:dyDescent="0.2">
      <c r="A19" s="9" t="s">
        <v>291</v>
      </c>
      <c r="D19" s="2" t="s">
        <v>421</v>
      </c>
      <c r="J19" s="2" t="s">
        <v>311</v>
      </c>
      <c r="P19" s="35"/>
      <c r="Q19" s="34" t="s">
        <v>335</v>
      </c>
      <c r="R19" s="35">
        <v>8</v>
      </c>
      <c r="S19" s="34" t="s">
        <v>463</v>
      </c>
      <c r="T19" s="34" t="s">
        <v>448</v>
      </c>
      <c r="U19" s="35"/>
    </row>
    <row r="20" spans="1:21" x14ac:dyDescent="0.2">
      <c r="A20" s="9" t="s">
        <v>292</v>
      </c>
      <c r="D20" s="2" t="s">
        <v>421</v>
      </c>
      <c r="J20" s="2" t="s">
        <v>312</v>
      </c>
      <c r="P20" s="35"/>
      <c r="Q20" s="35"/>
      <c r="R20" s="35">
        <v>9</v>
      </c>
      <c r="S20" s="34" t="s">
        <v>464</v>
      </c>
      <c r="T20" s="34" t="s">
        <v>449</v>
      </c>
      <c r="U20" s="35"/>
    </row>
    <row r="21" spans="1:21" x14ac:dyDescent="0.2">
      <c r="A21" s="9" t="s">
        <v>293</v>
      </c>
      <c r="D21" s="2" t="s">
        <v>427</v>
      </c>
      <c r="J21" s="2" t="s">
        <v>313</v>
      </c>
      <c r="S21" s="34" t="s">
        <v>465</v>
      </c>
      <c r="T21" s="34" t="s">
        <v>450</v>
      </c>
      <c r="U21" s="35"/>
    </row>
    <row r="22" spans="1:21" x14ac:dyDescent="0.2">
      <c r="A22" s="2" t="s">
        <v>201</v>
      </c>
      <c r="D22" s="2" t="s">
        <v>420</v>
      </c>
      <c r="J22" s="2" t="s">
        <v>314</v>
      </c>
      <c r="S22" s="34" t="s">
        <v>466</v>
      </c>
      <c r="T22" s="34" t="s">
        <v>451</v>
      </c>
      <c r="U22" s="35"/>
    </row>
    <row r="23" spans="1:21" x14ac:dyDescent="0.2">
      <c r="A23" s="2" t="s">
        <v>202</v>
      </c>
      <c r="D23" s="2" t="s">
        <v>420</v>
      </c>
      <c r="J23" s="2" t="s">
        <v>315</v>
      </c>
      <c r="S23" s="34" t="s">
        <v>467</v>
      </c>
      <c r="T23" s="34" t="s">
        <v>454</v>
      </c>
      <c r="U23" s="35"/>
    </row>
    <row r="24" spans="1:21" x14ac:dyDescent="0.2">
      <c r="A24" s="2" t="s">
        <v>203</v>
      </c>
      <c r="D24" s="2" t="s">
        <v>420</v>
      </c>
      <c r="J24" s="2" t="s">
        <v>316</v>
      </c>
      <c r="S24" s="34" t="s">
        <v>468</v>
      </c>
      <c r="T24" s="34" t="s">
        <v>452</v>
      </c>
      <c r="U24" s="35"/>
    </row>
    <row r="25" spans="1:21" x14ac:dyDescent="0.2">
      <c r="A25" s="2" t="s">
        <v>204</v>
      </c>
      <c r="D25" s="2" t="s">
        <v>420</v>
      </c>
      <c r="J25" s="2" t="s">
        <v>317</v>
      </c>
      <c r="S25" s="34" t="s">
        <v>469</v>
      </c>
      <c r="T25" s="34" t="s">
        <v>453</v>
      </c>
      <c r="U25" s="35"/>
    </row>
    <row r="26" spans="1:21" x14ac:dyDescent="0.2">
      <c r="A26" s="2" t="s">
        <v>213</v>
      </c>
      <c r="D26" s="2" t="s">
        <v>426</v>
      </c>
      <c r="J26" s="2" t="s">
        <v>318</v>
      </c>
      <c r="S26" s="34" t="s">
        <v>470</v>
      </c>
      <c r="T26" s="35"/>
      <c r="U26" s="35"/>
    </row>
    <row r="27" spans="1:21" x14ac:dyDescent="0.2">
      <c r="J27" s="2" t="s">
        <v>319</v>
      </c>
      <c r="S27" s="34" t="s">
        <v>471</v>
      </c>
      <c r="T27" s="34" t="s">
        <v>455</v>
      </c>
      <c r="U27" s="35"/>
    </row>
    <row r="28" spans="1:21" x14ac:dyDescent="0.2">
      <c r="J28" s="2" t="s">
        <v>320</v>
      </c>
      <c r="S28" s="34" t="s">
        <v>472</v>
      </c>
      <c r="T28" s="34" t="s">
        <v>456</v>
      </c>
      <c r="U28" s="35"/>
    </row>
    <row r="29" spans="1:21" x14ac:dyDescent="0.2">
      <c r="S29" s="34" t="s">
        <v>473</v>
      </c>
      <c r="T29" s="34" t="s">
        <v>458</v>
      </c>
      <c r="U29" s="35"/>
    </row>
    <row r="30" spans="1:21" x14ac:dyDescent="0.2">
      <c r="A30" s="2" t="s">
        <v>428</v>
      </c>
      <c r="D30" s="2" t="s">
        <v>424</v>
      </c>
      <c r="I30" s="39" t="s">
        <v>432</v>
      </c>
      <c r="L30" s="2" t="s">
        <v>425</v>
      </c>
      <c r="S30" s="34" t="s">
        <v>474</v>
      </c>
      <c r="T30" s="34" t="s">
        <v>457</v>
      </c>
      <c r="U30" s="35"/>
    </row>
    <row r="31" spans="1:21" x14ac:dyDescent="0.2">
      <c r="A31" s="2" t="s">
        <v>429</v>
      </c>
      <c r="D31" s="2" t="s">
        <v>424</v>
      </c>
      <c r="I31" s="39" t="s">
        <v>432</v>
      </c>
      <c r="L31" s="2" t="s">
        <v>425</v>
      </c>
      <c r="S31" s="34" t="s">
        <v>475</v>
      </c>
      <c r="T31" s="34" t="s">
        <v>459</v>
      </c>
      <c r="U31" s="35"/>
    </row>
    <row r="32" spans="1:21" x14ac:dyDescent="0.2">
      <c r="A32" s="2" t="s">
        <v>430</v>
      </c>
      <c r="D32" s="2" t="s">
        <v>424</v>
      </c>
      <c r="I32" s="39" t="s">
        <v>432</v>
      </c>
      <c r="L32" s="2" t="s">
        <v>425</v>
      </c>
      <c r="S32" s="34" t="s">
        <v>476</v>
      </c>
      <c r="T32" s="34" t="s">
        <v>460</v>
      </c>
      <c r="U32" s="35"/>
    </row>
    <row r="33" spans="1:12" x14ac:dyDescent="0.2">
      <c r="A33" s="2" t="s">
        <v>434</v>
      </c>
      <c r="D33" s="2" t="s">
        <v>424</v>
      </c>
      <c r="I33" s="39" t="s">
        <v>432</v>
      </c>
      <c r="L33" s="2" t="s">
        <v>425</v>
      </c>
    </row>
    <row r="35" spans="1:12" x14ac:dyDescent="0.2">
      <c r="A35" s="2" t="s">
        <v>435</v>
      </c>
      <c r="D35" s="2" t="s">
        <v>436</v>
      </c>
      <c r="I35" s="39" t="s">
        <v>432</v>
      </c>
    </row>
    <row r="36" spans="1:12" x14ac:dyDescent="0.2">
      <c r="A36" s="2" t="s">
        <v>437</v>
      </c>
      <c r="D36" s="2" t="s">
        <v>436</v>
      </c>
      <c r="I36" s="39" t="s">
        <v>432</v>
      </c>
    </row>
    <row r="38" spans="1:12" x14ac:dyDescent="0.2">
      <c r="A38" s="1" t="s">
        <v>417</v>
      </c>
      <c r="B38" s="1"/>
      <c r="C38" s="1"/>
      <c r="D38" s="1" t="s">
        <v>418</v>
      </c>
      <c r="E38" s="1"/>
      <c r="F38" s="1"/>
      <c r="G38" s="1"/>
      <c r="H38" s="1"/>
      <c r="I38" s="38" t="s">
        <v>57</v>
      </c>
      <c r="J38" s="1" t="s">
        <v>321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419</v>
      </c>
      <c r="J39" s="1"/>
    </row>
    <row r="40" spans="1:12" x14ac:dyDescent="0.2">
      <c r="A40" s="1" t="s">
        <v>441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344</v>
      </c>
      <c r="I41" s="39">
        <v>4</v>
      </c>
      <c r="J41" s="2" t="s">
        <v>295</v>
      </c>
    </row>
    <row r="42" spans="1:12" x14ac:dyDescent="0.2">
      <c r="A42" s="2" t="s">
        <v>291</v>
      </c>
      <c r="J42" s="2" t="s">
        <v>296</v>
      </c>
    </row>
    <row r="44" spans="1:12" s="1" customFormat="1" x14ac:dyDescent="0.2">
      <c r="A44" s="1" t="s">
        <v>482</v>
      </c>
      <c r="I44" s="38"/>
    </row>
    <row r="45" spans="1:12" x14ac:dyDescent="0.2">
      <c r="A45" s="5" t="s">
        <v>48</v>
      </c>
      <c r="D45" s="2" t="s">
        <v>442</v>
      </c>
      <c r="I45" s="33">
        <v>1</v>
      </c>
      <c r="J45" s="2" t="s">
        <v>299</v>
      </c>
      <c r="L45" s="2" t="s">
        <v>483</v>
      </c>
    </row>
    <row r="46" spans="1:12" x14ac:dyDescent="0.2">
      <c r="A46" s="5" t="s">
        <v>49</v>
      </c>
      <c r="D46" s="2" t="s">
        <v>442</v>
      </c>
      <c r="J46" s="2" t="s">
        <v>300</v>
      </c>
      <c r="L46" s="2" t="s">
        <v>483</v>
      </c>
    </row>
    <row r="47" spans="1:12" x14ac:dyDescent="0.2">
      <c r="A47" s="5" t="s">
        <v>50</v>
      </c>
      <c r="D47" s="2" t="s">
        <v>442</v>
      </c>
      <c r="J47" s="2" t="s">
        <v>301</v>
      </c>
      <c r="L47" s="2" t="s">
        <v>483</v>
      </c>
    </row>
    <row r="48" spans="1:12" x14ac:dyDescent="0.2">
      <c r="A48" s="5" t="s">
        <v>51</v>
      </c>
      <c r="D48" s="2" t="s">
        <v>443</v>
      </c>
      <c r="J48" s="2" t="s">
        <v>302</v>
      </c>
    </row>
    <row r="49" spans="1:21" x14ac:dyDescent="0.2">
      <c r="A49" s="5" t="s">
        <v>52</v>
      </c>
      <c r="D49" s="2" t="s">
        <v>444</v>
      </c>
      <c r="J49" s="2" t="s">
        <v>303</v>
      </c>
      <c r="L49" s="34" t="s">
        <v>496</v>
      </c>
      <c r="M49" s="35"/>
      <c r="N49" s="35"/>
      <c r="O49" s="35"/>
      <c r="P49" s="35"/>
    </row>
    <row r="50" spans="1:21" x14ac:dyDescent="0.2">
      <c r="A50" s="5" t="s">
        <v>53</v>
      </c>
      <c r="D50" s="2" t="s">
        <v>444</v>
      </c>
      <c r="J50" s="2" t="s">
        <v>304</v>
      </c>
      <c r="L50" s="34" t="s">
        <v>485</v>
      </c>
      <c r="M50" s="35"/>
      <c r="N50" s="35"/>
      <c r="O50" s="35"/>
      <c r="P50" s="35"/>
    </row>
    <row r="51" spans="1:21" x14ac:dyDescent="0.2">
      <c r="A51" s="5" t="s">
        <v>484</v>
      </c>
      <c r="D51" s="2" t="s">
        <v>444</v>
      </c>
      <c r="J51" s="2" t="s">
        <v>305</v>
      </c>
      <c r="L51" s="35"/>
      <c r="M51" s="35"/>
      <c r="N51" s="35"/>
      <c r="O51" s="35"/>
      <c r="P51" s="35"/>
    </row>
    <row r="52" spans="1:21" x14ac:dyDescent="0.2">
      <c r="A52" s="5" t="s">
        <v>55</v>
      </c>
      <c r="D52" s="2" t="s">
        <v>444</v>
      </c>
      <c r="J52" s="2" t="s">
        <v>306</v>
      </c>
    </row>
    <row r="55" spans="1:21" x14ac:dyDescent="0.2">
      <c r="A55" s="1" t="s">
        <v>481</v>
      </c>
      <c r="I55" s="33">
        <v>2</v>
      </c>
      <c r="Q55" s="2" t="s">
        <v>321</v>
      </c>
      <c r="R55" s="2" t="s">
        <v>322</v>
      </c>
    </row>
    <row r="56" spans="1:21" x14ac:dyDescent="0.2">
      <c r="A56" s="9" t="s">
        <v>96</v>
      </c>
      <c r="B56" s="17"/>
      <c r="D56" s="2" t="s">
        <v>443</v>
      </c>
      <c r="J56" s="2" t="s">
        <v>295</v>
      </c>
      <c r="L56" s="2" t="s">
        <v>445</v>
      </c>
      <c r="Q56" s="36" t="s">
        <v>334</v>
      </c>
      <c r="R56" s="37">
        <v>6</v>
      </c>
      <c r="S56" s="34" t="s">
        <v>461</v>
      </c>
      <c r="T56" s="34" t="s">
        <v>477</v>
      </c>
      <c r="U56" s="35"/>
    </row>
    <row r="57" spans="1:21" x14ac:dyDescent="0.2">
      <c r="A57" s="9" t="s">
        <v>95</v>
      </c>
      <c r="B57" s="17"/>
      <c r="D57" s="2" t="s">
        <v>443</v>
      </c>
      <c r="J57" s="2" t="s">
        <v>296</v>
      </c>
      <c r="Q57" s="35"/>
      <c r="R57" s="35">
        <v>7</v>
      </c>
      <c r="S57" s="34" t="s">
        <v>462</v>
      </c>
      <c r="T57" s="34" t="s">
        <v>478</v>
      </c>
      <c r="U57" s="35"/>
    </row>
    <row r="58" spans="1:21" x14ac:dyDescent="0.2">
      <c r="A58" s="9" t="s">
        <v>97</v>
      </c>
      <c r="B58" s="17"/>
      <c r="D58" s="2" t="s">
        <v>443</v>
      </c>
      <c r="J58" s="9" t="s">
        <v>297</v>
      </c>
      <c r="Q58" s="34" t="s">
        <v>335</v>
      </c>
      <c r="R58" s="35">
        <v>8</v>
      </c>
      <c r="S58" s="34" t="s">
        <v>463</v>
      </c>
      <c r="T58" s="34" t="s">
        <v>479</v>
      </c>
      <c r="U58" s="35"/>
    </row>
    <row r="59" spans="1:21" x14ac:dyDescent="0.2">
      <c r="A59" s="9" t="s">
        <v>413</v>
      </c>
      <c r="B59" s="17"/>
      <c r="D59" s="2" t="s">
        <v>444</v>
      </c>
      <c r="J59" s="9" t="s">
        <v>298</v>
      </c>
      <c r="Q59" s="35"/>
      <c r="R59" s="35">
        <v>9</v>
      </c>
      <c r="S59" s="34" t="s">
        <v>464</v>
      </c>
      <c r="T59" s="34" t="s">
        <v>480</v>
      </c>
      <c r="U59" s="35"/>
    </row>
    <row r="60" spans="1:21" x14ac:dyDescent="0.2">
      <c r="A60" s="17"/>
      <c r="B60" s="17"/>
      <c r="S60" s="34" t="s">
        <v>465</v>
      </c>
      <c r="T60" s="34"/>
      <c r="U60" s="35"/>
    </row>
    <row r="61" spans="1:21" x14ac:dyDescent="0.2">
      <c r="A61" s="9" t="s">
        <v>98</v>
      </c>
      <c r="B61" s="17"/>
      <c r="J61" s="15" t="s">
        <v>299</v>
      </c>
      <c r="K61" s="16" t="s">
        <v>338</v>
      </c>
      <c r="L61" s="16" t="s">
        <v>339</v>
      </c>
    </row>
    <row r="62" spans="1:21" x14ac:dyDescent="0.2">
      <c r="A62" s="9"/>
      <c r="B62" s="17"/>
      <c r="J62" s="15" t="s">
        <v>300</v>
      </c>
      <c r="K62" s="16" t="s">
        <v>340</v>
      </c>
      <c r="L62" s="16" t="s">
        <v>341</v>
      </c>
    </row>
    <row r="63" spans="1:21" x14ac:dyDescent="0.2">
      <c r="A63" s="9"/>
      <c r="B63" s="17"/>
      <c r="J63" s="15" t="s">
        <v>301</v>
      </c>
      <c r="K63" s="16" t="s">
        <v>342</v>
      </c>
      <c r="L63" s="16"/>
    </row>
    <row r="66" spans="1:12" s="1" customFormat="1" x14ac:dyDescent="0.2">
      <c r="A66" s="1" t="s">
        <v>486</v>
      </c>
      <c r="I66" s="38"/>
    </row>
    <row r="67" spans="1:12" x14ac:dyDescent="0.2">
      <c r="A67" s="2" t="s">
        <v>431</v>
      </c>
      <c r="D67" s="2" t="s">
        <v>424</v>
      </c>
      <c r="F67" s="2" t="s">
        <v>491</v>
      </c>
      <c r="I67" s="39" t="s">
        <v>432</v>
      </c>
      <c r="L67" s="2"/>
    </row>
    <row r="68" spans="1:12" x14ac:dyDescent="0.2">
      <c r="A68" s="2" t="s">
        <v>438</v>
      </c>
      <c r="D68" s="2" t="s">
        <v>436</v>
      </c>
      <c r="I68" s="39" t="s">
        <v>432</v>
      </c>
      <c r="L68" s="2" t="s">
        <v>439</v>
      </c>
    </row>
    <row r="69" spans="1:12" x14ac:dyDescent="0.2">
      <c r="A69" s="2" t="s">
        <v>487</v>
      </c>
      <c r="D69" s="2" t="s">
        <v>490</v>
      </c>
      <c r="I69" s="39" t="s">
        <v>432</v>
      </c>
    </row>
    <row r="70" spans="1:12" x14ac:dyDescent="0.2">
      <c r="A70" s="2" t="s">
        <v>488</v>
      </c>
      <c r="D70" s="2" t="s">
        <v>489</v>
      </c>
      <c r="I70" s="39" t="s">
        <v>432</v>
      </c>
    </row>
    <row r="71" spans="1:12" x14ac:dyDescent="0.2">
      <c r="A71" s="2" t="s">
        <v>492</v>
      </c>
      <c r="D71" s="2" t="s">
        <v>495</v>
      </c>
      <c r="I71" s="39" t="s">
        <v>432</v>
      </c>
    </row>
    <row r="72" spans="1:12" x14ac:dyDescent="0.2">
      <c r="A72" s="2" t="s">
        <v>493</v>
      </c>
      <c r="D72" s="2" t="s">
        <v>494</v>
      </c>
      <c r="I72" s="39" t="s">
        <v>432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workbookViewId="0"/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8" width="12.7109375" customWidth="1"/>
  </cols>
  <sheetData>
    <row r="1" spans="1:8" x14ac:dyDescent="0.2">
      <c r="A1" s="1" t="s">
        <v>7</v>
      </c>
      <c r="B1" s="1"/>
    </row>
    <row r="2" spans="1:8" x14ac:dyDescent="0.2">
      <c r="A2" t="s">
        <v>498</v>
      </c>
      <c r="B2" s="2" t="s">
        <v>4</v>
      </c>
    </row>
    <row r="3" spans="1:8" x14ac:dyDescent="0.2">
      <c r="A3" s="2" t="s">
        <v>499</v>
      </c>
      <c r="B3" s="40">
        <v>1</v>
      </c>
    </row>
    <row r="4" spans="1:8" s="2" customFormat="1" x14ac:dyDescent="0.2"/>
    <row r="5" spans="1:8" x14ac:dyDescent="0.2">
      <c r="A5" s="2"/>
      <c r="B5" s="2"/>
      <c r="C5" s="2"/>
      <c r="D5" s="2"/>
      <c r="E5" s="2"/>
      <c r="F5" s="2"/>
      <c r="H5" s="2"/>
    </row>
    <row r="6" spans="1:8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501</v>
      </c>
      <c r="F6" s="41" t="s">
        <v>497</v>
      </c>
      <c r="G6" s="41" t="s">
        <v>506</v>
      </c>
      <c r="H6" s="41" t="s">
        <v>507</v>
      </c>
    </row>
    <row r="7" spans="1:8" x14ac:dyDescent="0.2">
      <c r="A7" s="54" t="s">
        <v>94</v>
      </c>
      <c r="B7" s="54" t="s">
        <v>529</v>
      </c>
      <c r="C7" s="54">
        <v>1</v>
      </c>
      <c r="D7" s="54" t="s">
        <v>44</v>
      </c>
      <c r="E7" s="59" t="s">
        <v>509</v>
      </c>
      <c r="F7" s="59" t="s">
        <v>508</v>
      </c>
      <c r="G7" s="59" t="s">
        <v>508</v>
      </c>
      <c r="H7" s="59" t="s">
        <v>508</v>
      </c>
    </row>
    <row r="8" spans="1:8" x14ac:dyDescent="0.2">
      <c r="A8" s="54"/>
      <c r="B8" s="54"/>
      <c r="C8" s="54">
        <v>2</v>
      </c>
      <c r="D8" s="54" t="s">
        <v>45</v>
      </c>
      <c r="E8" s="59" t="s">
        <v>511</v>
      </c>
      <c r="F8" s="59" t="s">
        <v>508</v>
      </c>
      <c r="G8" s="59" t="s">
        <v>508</v>
      </c>
      <c r="H8" s="59" t="s">
        <v>508</v>
      </c>
    </row>
    <row r="9" spans="1:8" x14ac:dyDescent="0.2">
      <c r="A9" s="54"/>
      <c r="B9" s="54"/>
      <c r="C9" s="54">
        <v>3</v>
      </c>
      <c r="D9" s="54" t="s">
        <v>46</v>
      </c>
      <c r="E9" s="59" t="s">
        <v>512</v>
      </c>
      <c r="F9" s="59" t="s">
        <v>508</v>
      </c>
      <c r="G9" s="59" t="s">
        <v>508</v>
      </c>
      <c r="H9" s="59" t="s">
        <v>508</v>
      </c>
    </row>
    <row r="10" spans="1:8" x14ac:dyDescent="0.2">
      <c r="A10" s="54"/>
      <c r="B10" s="54"/>
      <c r="C10" s="54">
        <v>4</v>
      </c>
      <c r="D10" s="54" t="s">
        <v>47</v>
      </c>
      <c r="E10" s="59" t="s">
        <v>513</v>
      </c>
      <c r="F10" s="59" t="s">
        <v>508</v>
      </c>
      <c r="G10" s="59" t="s">
        <v>508</v>
      </c>
      <c r="H10" s="59" t="s">
        <v>508</v>
      </c>
    </row>
    <row r="11" spans="1:8" x14ac:dyDescent="0.2">
      <c r="A11" s="54" t="s">
        <v>94</v>
      </c>
      <c r="B11" s="54" t="s">
        <v>529</v>
      </c>
      <c r="C11" s="54">
        <v>1</v>
      </c>
      <c r="D11" s="54" t="s">
        <v>48</v>
      </c>
      <c r="E11" s="59" t="s">
        <v>510</v>
      </c>
      <c r="F11" s="59" t="s">
        <v>508</v>
      </c>
      <c r="G11" s="59" t="s">
        <v>508</v>
      </c>
      <c r="H11" s="59" t="s">
        <v>508</v>
      </c>
    </row>
    <row r="12" spans="1:8" x14ac:dyDescent="0.2">
      <c r="A12" s="54"/>
      <c r="B12" s="54"/>
      <c r="C12" s="54">
        <v>2</v>
      </c>
      <c r="D12" s="54" t="s">
        <v>49</v>
      </c>
      <c r="E12" s="59" t="s">
        <v>514</v>
      </c>
      <c r="F12" s="59" t="s">
        <v>508</v>
      </c>
      <c r="G12" s="59" t="s">
        <v>508</v>
      </c>
      <c r="H12" s="59" t="s">
        <v>508</v>
      </c>
    </row>
    <row r="13" spans="1:8" x14ac:dyDescent="0.2">
      <c r="A13" s="54"/>
      <c r="B13" s="54"/>
      <c r="C13" s="54">
        <v>3</v>
      </c>
      <c r="D13" s="54" t="s">
        <v>50</v>
      </c>
      <c r="E13" s="59" t="s">
        <v>517</v>
      </c>
      <c r="F13" s="59" t="s">
        <v>508</v>
      </c>
      <c r="G13" s="59" t="s">
        <v>508</v>
      </c>
      <c r="H13" s="59" t="s">
        <v>508</v>
      </c>
    </row>
    <row r="14" spans="1:8" x14ac:dyDescent="0.2">
      <c r="A14" s="54"/>
      <c r="B14" s="54"/>
      <c r="C14" s="54">
        <v>4</v>
      </c>
      <c r="D14" s="54" t="s">
        <v>51</v>
      </c>
      <c r="E14" s="59" t="s">
        <v>518</v>
      </c>
      <c r="F14" s="59" t="s">
        <v>508</v>
      </c>
      <c r="G14" s="59" t="s">
        <v>508</v>
      </c>
      <c r="H14" s="59" t="s">
        <v>508</v>
      </c>
    </row>
    <row r="15" spans="1:8" x14ac:dyDescent="0.2">
      <c r="A15" s="54" t="s">
        <v>94</v>
      </c>
      <c r="B15" s="54" t="s">
        <v>529</v>
      </c>
      <c r="C15" s="54">
        <v>1</v>
      </c>
      <c r="D15" s="54" t="s">
        <v>52</v>
      </c>
      <c r="E15" s="59" t="s">
        <v>519</v>
      </c>
      <c r="F15" s="59" t="s">
        <v>508</v>
      </c>
      <c r="G15" s="59" t="s">
        <v>508</v>
      </c>
      <c r="H15" s="59" t="s">
        <v>508</v>
      </c>
    </row>
    <row r="16" spans="1:8" x14ac:dyDescent="0.2">
      <c r="A16" s="54"/>
      <c r="B16" s="54"/>
      <c r="C16" s="54">
        <v>2</v>
      </c>
      <c r="D16" s="54" t="s">
        <v>53</v>
      </c>
      <c r="E16" s="59" t="s">
        <v>520</v>
      </c>
      <c r="F16" s="59" t="s">
        <v>508</v>
      </c>
      <c r="G16" s="59" t="s">
        <v>508</v>
      </c>
      <c r="H16" s="59" t="s">
        <v>508</v>
      </c>
    </row>
    <row r="17" spans="1:12" x14ac:dyDescent="0.2">
      <c r="A17" s="54"/>
      <c r="B17" s="54"/>
      <c r="C17" s="54">
        <v>3</v>
      </c>
      <c r="D17" s="54" t="s">
        <v>54</v>
      </c>
      <c r="E17" s="59" t="s">
        <v>522</v>
      </c>
      <c r="F17" s="59" t="s">
        <v>508</v>
      </c>
      <c r="G17" s="59" t="s">
        <v>508</v>
      </c>
      <c r="H17" s="59" t="s">
        <v>508</v>
      </c>
    </row>
    <row r="18" spans="1:12" x14ac:dyDescent="0.2">
      <c r="A18" s="54"/>
      <c r="B18" s="54"/>
      <c r="C18" s="54">
        <v>4</v>
      </c>
      <c r="D18" s="54" t="s">
        <v>55</v>
      </c>
      <c r="E18" s="59" t="s">
        <v>523</v>
      </c>
      <c r="F18" s="59" t="s">
        <v>508</v>
      </c>
      <c r="G18" s="59" t="s">
        <v>508</v>
      </c>
      <c r="H18" s="59" t="s">
        <v>508</v>
      </c>
    </row>
    <row r="19" spans="1:12" x14ac:dyDescent="0.2">
      <c r="A19" s="46" t="s">
        <v>8</v>
      </c>
      <c r="B19" s="46" t="s">
        <v>531</v>
      </c>
      <c r="C19" s="46">
        <v>1</v>
      </c>
      <c r="D19" s="46" t="s">
        <v>9</v>
      </c>
      <c r="E19" s="51" t="s">
        <v>524</v>
      </c>
      <c r="F19" s="51" t="s">
        <v>508</v>
      </c>
      <c r="G19" s="46">
        <v>0</v>
      </c>
      <c r="H19" s="51" t="s">
        <v>508</v>
      </c>
      <c r="I19" s="52" t="s">
        <v>515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508</v>
      </c>
      <c r="G20" s="46">
        <v>1</v>
      </c>
      <c r="H20" s="51" t="s">
        <v>508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508</v>
      </c>
      <c r="G21" s="46">
        <v>2</v>
      </c>
      <c r="H21" s="51" t="s">
        <v>508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508</v>
      </c>
      <c r="G22" s="46">
        <v>3</v>
      </c>
      <c r="H22" s="51" t="s">
        <v>508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508</v>
      </c>
      <c r="G23" s="46">
        <v>4</v>
      </c>
      <c r="H23" s="51" t="s">
        <v>508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508</v>
      </c>
      <c r="G24" s="46">
        <v>5</v>
      </c>
      <c r="H24" s="51" t="s">
        <v>508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508</v>
      </c>
      <c r="G25" s="46">
        <v>6</v>
      </c>
      <c r="H25" s="51" t="s">
        <v>508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508</v>
      </c>
      <c r="G26" s="46">
        <v>7</v>
      </c>
      <c r="H26" s="51" t="s">
        <v>508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508</v>
      </c>
      <c r="G27" s="46">
        <v>8</v>
      </c>
      <c r="H27" s="51" t="s">
        <v>508</v>
      </c>
      <c r="I27" s="68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508</v>
      </c>
      <c r="G28" s="46">
        <v>9</v>
      </c>
      <c r="H28" s="51" t="s">
        <v>508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508</v>
      </c>
      <c r="G29" s="46">
        <v>10</v>
      </c>
      <c r="H29" s="51" t="s">
        <v>508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508</v>
      </c>
      <c r="G30" s="46">
        <v>11</v>
      </c>
      <c r="H30" s="51" t="s">
        <v>508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508</v>
      </c>
      <c r="G31" s="46">
        <v>12</v>
      </c>
      <c r="H31" s="51" t="s">
        <v>508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508</v>
      </c>
      <c r="G32" s="46">
        <v>13</v>
      </c>
      <c r="H32" s="51" t="s">
        <v>508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508</v>
      </c>
      <c r="G33" s="46">
        <v>14</v>
      </c>
      <c r="H33" s="51" t="s">
        <v>508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508</v>
      </c>
      <c r="G34" s="46">
        <v>15</v>
      </c>
      <c r="H34" s="51" t="s">
        <v>508</v>
      </c>
      <c r="J34" s="8"/>
      <c r="K34" s="8"/>
    </row>
    <row r="35" spans="1:12" x14ac:dyDescent="0.2">
      <c r="A35" s="46" t="s">
        <v>8</v>
      </c>
      <c r="B35" s="46" t="s">
        <v>531</v>
      </c>
      <c r="C35" s="46">
        <v>1</v>
      </c>
      <c r="D35" s="46" t="s">
        <v>25</v>
      </c>
      <c r="E35" s="51" t="s">
        <v>525</v>
      </c>
      <c r="F35" s="51" t="s">
        <v>508</v>
      </c>
      <c r="G35" s="46">
        <v>16</v>
      </c>
      <c r="H35" s="51" t="s">
        <v>508</v>
      </c>
      <c r="I35" s="52" t="s">
        <v>515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508</v>
      </c>
      <c r="G36" s="46">
        <v>17</v>
      </c>
      <c r="H36" s="51" t="s">
        <v>508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508</v>
      </c>
      <c r="G37" s="46">
        <v>18</v>
      </c>
      <c r="H37" s="51" t="s">
        <v>508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508</v>
      </c>
      <c r="G38" s="46">
        <v>19</v>
      </c>
      <c r="H38" s="51" t="s">
        <v>508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508</v>
      </c>
      <c r="G39" s="46">
        <v>20</v>
      </c>
      <c r="H39" s="51" t="s">
        <v>508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508</v>
      </c>
      <c r="G40" s="46">
        <v>21</v>
      </c>
      <c r="H40" s="51" t="s">
        <v>508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508</v>
      </c>
      <c r="G41" s="46">
        <v>22</v>
      </c>
      <c r="H41" s="51" t="s">
        <v>508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508</v>
      </c>
      <c r="G42" s="46">
        <v>23</v>
      </c>
      <c r="H42" s="51" t="s">
        <v>508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508</v>
      </c>
      <c r="G43" s="46">
        <v>24</v>
      </c>
      <c r="H43" s="51" t="s">
        <v>508</v>
      </c>
      <c r="I43" s="68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508</v>
      </c>
      <c r="G44" s="46">
        <v>25</v>
      </c>
      <c r="H44" s="51" t="s">
        <v>508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508</v>
      </c>
      <c r="G45" s="46">
        <v>26</v>
      </c>
      <c r="H45" s="51" t="s">
        <v>508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508</v>
      </c>
      <c r="G46" s="46">
        <v>27</v>
      </c>
      <c r="H46" s="51" t="s">
        <v>508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508</v>
      </c>
      <c r="G47" s="46">
        <v>28</v>
      </c>
      <c r="H47" s="51" t="s">
        <v>508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508</v>
      </c>
      <c r="G48" s="46">
        <v>29</v>
      </c>
      <c r="H48" s="51" t="s">
        <v>508</v>
      </c>
      <c r="J48" s="8"/>
      <c r="K48" s="8"/>
    </row>
    <row r="49" spans="1:12" x14ac:dyDescent="0.2">
      <c r="A49" s="46"/>
      <c r="B49" s="46"/>
      <c r="C49" s="46">
        <v>15</v>
      </c>
      <c r="D49" s="46" t="s">
        <v>39</v>
      </c>
      <c r="E49" s="46"/>
      <c r="F49" s="51" t="s">
        <v>508</v>
      </c>
      <c r="G49" s="46">
        <v>30</v>
      </c>
      <c r="H49" s="51" t="s">
        <v>508</v>
      </c>
      <c r="J49" s="8"/>
      <c r="K49" s="8"/>
    </row>
    <row r="50" spans="1:12" x14ac:dyDescent="0.2">
      <c r="A50" s="46"/>
      <c r="B50" s="46"/>
      <c r="C50" s="46">
        <v>16</v>
      </c>
      <c r="D50" s="46" t="s">
        <v>40</v>
      </c>
      <c r="E50" s="46"/>
      <c r="F50" s="51" t="s">
        <v>508</v>
      </c>
      <c r="G50" s="46">
        <v>31</v>
      </c>
      <c r="H50" s="51" t="s">
        <v>508</v>
      </c>
      <c r="J50" s="8"/>
      <c r="K50" s="8"/>
    </row>
    <row r="51" spans="1:12" x14ac:dyDescent="0.2">
      <c r="A51" s="46" t="s">
        <v>8</v>
      </c>
      <c r="B51" s="46" t="s">
        <v>531</v>
      </c>
      <c r="C51" s="46">
        <v>1</v>
      </c>
      <c r="D51" s="46" t="s">
        <v>41</v>
      </c>
      <c r="E51" s="51" t="s">
        <v>526</v>
      </c>
      <c r="F51" s="51" t="s">
        <v>508</v>
      </c>
      <c r="G51" s="46">
        <v>32</v>
      </c>
      <c r="H51" s="51" t="s">
        <v>508</v>
      </c>
      <c r="I51" s="52" t="s">
        <v>515</v>
      </c>
      <c r="J51" s="8"/>
      <c r="K51" s="8"/>
    </row>
    <row r="52" spans="1:12" x14ac:dyDescent="0.2">
      <c r="A52" s="46"/>
      <c r="B52" s="46"/>
      <c r="C52" s="46">
        <v>2</v>
      </c>
      <c r="D52" s="46" t="s">
        <v>42</v>
      </c>
      <c r="E52" s="46"/>
      <c r="F52" s="51" t="s">
        <v>508</v>
      </c>
      <c r="G52" s="46">
        <v>33</v>
      </c>
      <c r="H52" s="51" t="s">
        <v>508</v>
      </c>
      <c r="J52" s="8"/>
      <c r="K52" s="8"/>
    </row>
    <row r="53" spans="1:12" x14ac:dyDescent="0.2">
      <c r="A53" s="46"/>
      <c r="B53" s="46"/>
      <c r="C53" s="46">
        <v>3</v>
      </c>
      <c r="D53" s="46" t="s">
        <v>43</v>
      </c>
      <c r="E53" s="46"/>
      <c r="F53" s="51" t="s">
        <v>508</v>
      </c>
      <c r="G53" s="46">
        <v>34</v>
      </c>
      <c r="H53" s="51" t="s">
        <v>508</v>
      </c>
      <c r="J53" s="8"/>
      <c r="K53" s="8"/>
    </row>
    <row r="54" spans="1:12" x14ac:dyDescent="0.2">
      <c r="A54" s="46"/>
      <c r="B54" s="46"/>
      <c r="C54" s="46">
        <v>4</v>
      </c>
      <c r="D54" s="46" t="s">
        <v>65</v>
      </c>
      <c r="E54" s="46"/>
      <c r="F54" s="51" t="s">
        <v>508</v>
      </c>
      <c r="G54" s="46">
        <v>35</v>
      </c>
      <c r="H54" s="51" t="s">
        <v>508</v>
      </c>
      <c r="J54" s="8"/>
      <c r="K54" s="8"/>
    </row>
    <row r="55" spans="1:12" x14ac:dyDescent="0.2">
      <c r="A55" s="46"/>
      <c r="B55" s="46"/>
      <c r="C55" s="46">
        <v>5</v>
      </c>
      <c r="D55" s="46" t="s">
        <v>66</v>
      </c>
      <c r="E55" s="46"/>
      <c r="F55" s="51" t="s">
        <v>508</v>
      </c>
      <c r="G55" s="46">
        <v>36</v>
      </c>
      <c r="H55" s="51" t="s">
        <v>508</v>
      </c>
      <c r="J55" s="8"/>
      <c r="K55" s="8"/>
    </row>
    <row r="56" spans="1:12" x14ac:dyDescent="0.2">
      <c r="A56" s="46"/>
      <c r="B56" s="46"/>
      <c r="C56" s="46">
        <v>6</v>
      </c>
      <c r="D56" s="46" t="s">
        <v>67</v>
      </c>
      <c r="E56" s="46"/>
      <c r="F56" s="51" t="s">
        <v>508</v>
      </c>
      <c r="G56" s="46">
        <v>37</v>
      </c>
      <c r="H56" s="51" t="s">
        <v>508</v>
      </c>
      <c r="J56" s="8"/>
      <c r="K56" s="8"/>
    </row>
    <row r="57" spans="1:12" x14ac:dyDescent="0.2">
      <c r="A57" s="46"/>
      <c r="B57" s="46"/>
      <c r="C57" s="46">
        <v>7</v>
      </c>
      <c r="D57" s="46" t="s">
        <v>68</v>
      </c>
      <c r="E57" s="46"/>
      <c r="F57" s="51" t="s">
        <v>508</v>
      </c>
      <c r="G57" s="46">
        <v>38</v>
      </c>
      <c r="H57" s="51" t="s">
        <v>508</v>
      </c>
      <c r="J57" s="8"/>
      <c r="K57" s="8"/>
      <c r="L57" s="63"/>
    </row>
    <row r="58" spans="1:12" x14ac:dyDescent="0.2">
      <c r="A58" s="46"/>
      <c r="B58" s="46"/>
      <c r="C58" s="46">
        <v>8</v>
      </c>
      <c r="D58" s="46" t="s">
        <v>69</v>
      </c>
      <c r="E58" s="46"/>
      <c r="F58" s="51" t="s">
        <v>508</v>
      </c>
      <c r="G58" s="46">
        <v>39</v>
      </c>
      <c r="H58" s="51" t="s">
        <v>508</v>
      </c>
      <c r="J58" s="8"/>
      <c r="K58" s="8"/>
    </row>
    <row r="59" spans="1:12" x14ac:dyDescent="0.2">
      <c r="A59" s="46"/>
      <c r="B59" s="46"/>
      <c r="C59" s="46">
        <v>9</v>
      </c>
      <c r="D59" s="46" t="s">
        <v>70</v>
      </c>
      <c r="E59" s="51"/>
      <c r="F59" s="51" t="s">
        <v>508</v>
      </c>
      <c r="G59" s="46">
        <v>40</v>
      </c>
      <c r="H59" s="51" t="s">
        <v>508</v>
      </c>
      <c r="I59" s="68"/>
      <c r="J59" s="8"/>
      <c r="K59" s="8"/>
    </row>
    <row r="60" spans="1:12" x14ac:dyDescent="0.2">
      <c r="A60" s="46"/>
      <c r="B60" s="46"/>
      <c r="C60" s="46">
        <v>10</v>
      </c>
      <c r="D60" s="46" t="s">
        <v>71</v>
      </c>
      <c r="E60" s="46"/>
      <c r="F60" s="51" t="s">
        <v>508</v>
      </c>
      <c r="G60" s="46">
        <v>41</v>
      </c>
      <c r="H60" s="51" t="s">
        <v>508</v>
      </c>
      <c r="J60" s="8"/>
      <c r="K60" s="8"/>
    </row>
    <row r="61" spans="1:12" x14ac:dyDescent="0.2">
      <c r="A61" s="46"/>
      <c r="B61" s="46"/>
      <c r="C61" s="46">
        <v>11</v>
      </c>
      <c r="D61" s="46" t="s">
        <v>72</v>
      </c>
      <c r="E61" s="46"/>
      <c r="F61" s="51" t="s">
        <v>508</v>
      </c>
      <c r="G61" s="46">
        <v>42</v>
      </c>
      <c r="H61" s="51" t="s">
        <v>508</v>
      </c>
      <c r="J61" s="8"/>
      <c r="K61" s="8"/>
    </row>
    <row r="62" spans="1:12" x14ac:dyDescent="0.2">
      <c r="A62" s="46"/>
      <c r="B62" s="46"/>
      <c r="C62" s="46">
        <v>12</v>
      </c>
      <c r="D62" s="46" t="s">
        <v>73</v>
      </c>
      <c r="E62" s="46"/>
      <c r="F62" s="51" t="s">
        <v>508</v>
      </c>
      <c r="G62" s="46">
        <v>43</v>
      </c>
      <c r="H62" s="51" t="s">
        <v>508</v>
      </c>
      <c r="J62" s="8"/>
      <c r="K62" s="8"/>
    </row>
    <row r="63" spans="1:12" x14ac:dyDescent="0.2">
      <c r="A63" s="46"/>
      <c r="B63" s="46"/>
      <c r="C63" s="46">
        <v>13</v>
      </c>
      <c r="D63" s="46" t="s">
        <v>74</v>
      </c>
      <c r="E63" s="46"/>
      <c r="F63" s="51" t="s">
        <v>508</v>
      </c>
      <c r="G63" s="46">
        <v>44</v>
      </c>
      <c r="H63" s="51" t="s">
        <v>508</v>
      </c>
      <c r="J63" s="8"/>
      <c r="K63" s="8"/>
    </row>
    <row r="64" spans="1:12" x14ac:dyDescent="0.2">
      <c r="A64" s="46"/>
      <c r="B64" s="46"/>
      <c r="C64" s="46">
        <v>14</v>
      </c>
      <c r="D64" s="46" t="s">
        <v>75</v>
      </c>
      <c r="E64" s="46"/>
      <c r="F64" s="51" t="s">
        <v>508</v>
      </c>
      <c r="G64" s="46">
        <v>45</v>
      </c>
      <c r="H64" s="51" t="s">
        <v>508</v>
      </c>
      <c r="J64" s="8"/>
      <c r="K64" s="8"/>
    </row>
    <row r="65" spans="1:11" x14ac:dyDescent="0.2">
      <c r="A65" s="46"/>
      <c r="B65" s="46"/>
      <c r="C65" s="46">
        <v>15</v>
      </c>
      <c r="D65" s="46" t="s">
        <v>76</v>
      </c>
      <c r="E65" s="46"/>
      <c r="F65" s="51" t="s">
        <v>508</v>
      </c>
      <c r="G65" s="46">
        <v>46</v>
      </c>
      <c r="H65" s="51" t="s">
        <v>508</v>
      </c>
      <c r="J65" s="8"/>
      <c r="K65" s="8"/>
    </row>
    <row r="66" spans="1:11" x14ac:dyDescent="0.2">
      <c r="A66" s="46"/>
      <c r="B66" s="46"/>
      <c r="C66" s="46">
        <v>16</v>
      </c>
      <c r="D66" s="46" t="s">
        <v>77</v>
      </c>
      <c r="E66" s="46"/>
      <c r="F66" s="51" t="s">
        <v>508</v>
      </c>
      <c r="G66" s="46">
        <v>47</v>
      </c>
      <c r="H66" s="51" t="s">
        <v>508</v>
      </c>
      <c r="J66" s="8"/>
      <c r="K66" s="8"/>
    </row>
    <row r="67" spans="1:11" x14ac:dyDescent="0.2">
      <c r="A67" s="57" t="s">
        <v>5</v>
      </c>
      <c r="B67" s="57" t="s">
        <v>294</v>
      </c>
      <c r="C67" s="57"/>
      <c r="D67" s="57"/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workbookViewId="0"/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56</v>
      </c>
      <c r="B1" s="5"/>
      <c r="C1" s="5"/>
      <c r="D1" s="5"/>
      <c r="E1" s="3"/>
    </row>
    <row r="2" spans="1:16" x14ac:dyDescent="0.2">
      <c r="A2" t="s">
        <v>498</v>
      </c>
      <c r="B2" s="2" t="s">
        <v>4</v>
      </c>
    </row>
    <row r="3" spans="1:16" x14ac:dyDescent="0.2">
      <c r="A3" s="2" t="s">
        <v>499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6" x14ac:dyDescent="0.2">
      <c r="A6" s="43" t="s">
        <v>578</v>
      </c>
      <c r="B6" s="43" t="s">
        <v>527</v>
      </c>
      <c r="C6" s="43">
        <v>1</v>
      </c>
      <c r="D6" s="43" t="s">
        <v>58</v>
      </c>
      <c r="E6" s="50" t="s">
        <v>325</v>
      </c>
      <c r="F6" s="50" t="s">
        <v>512</v>
      </c>
      <c r="G6" s="43">
        <v>512</v>
      </c>
      <c r="H6" s="43">
        <v>0</v>
      </c>
      <c r="I6" s="62" t="s">
        <v>579</v>
      </c>
      <c r="J6" s="8"/>
    </row>
    <row r="7" spans="1:16" x14ac:dyDescent="0.2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556</v>
      </c>
      <c r="J7" s="8"/>
      <c r="P7" s="9"/>
    </row>
    <row r="8" spans="1:16" x14ac:dyDescent="0.2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412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414</v>
      </c>
      <c r="E14" s="50" t="s">
        <v>580</v>
      </c>
      <c r="F14" s="50" t="s">
        <v>513</v>
      </c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415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416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43" t="s">
        <v>78</v>
      </c>
      <c r="E17" s="43"/>
      <c r="F17" s="43"/>
      <c r="G17" s="43">
        <v>523</v>
      </c>
      <c r="H17" s="43">
        <v>11</v>
      </c>
    </row>
    <row r="18" spans="1:12" x14ac:dyDescent="0.2">
      <c r="A18" s="43"/>
      <c r="B18" s="43"/>
      <c r="C18" s="43">
        <v>13</v>
      </c>
      <c r="D18" s="43" t="s">
        <v>79</v>
      </c>
      <c r="E18" s="43"/>
      <c r="F18" s="43"/>
      <c r="G18" s="43">
        <v>524</v>
      </c>
      <c r="H18" s="43">
        <v>12</v>
      </c>
      <c r="L18" s="9"/>
    </row>
    <row r="19" spans="1:12" x14ac:dyDescent="0.2">
      <c r="A19" s="43"/>
      <c r="B19" s="43"/>
      <c r="C19" s="43">
        <v>14</v>
      </c>
      <c r="D19" s="43" t="s">
        <v>80</v>
      </c>
      <c r="E19" s="43"/>
      <c r="F19" s="43"/>
      <c r="G19" s="43">
        <v>525</v>
      </c>
      <c r="H19" s="43">
        <v>13</v>
      </c>
    </row>
    <row r="20" spans="1:12" x14ac:dyDescent="0.2">
      <c r="A20" s="43"/>
      <c r="B20" s="43"/>
      <c r="C20" s="43">
        <v>15</v>
      </c>
      <c r="D20" s="43" t="s">
        <v>81</v>
      </c>
      <c r="E20" s="43"/>
      <c r="F20" s="43"/>
      <c r="G20" s="43">
        <v>526</v>
      </c>
      <c r="H20" s="43">
        <v>14</v>
      </c>
    </row>
    <row r="21" spans="1:12" x14ac:dyDescent="0.2">
      <c r="A21" s="43"/>
      <c r="B21" s="43"/>
      <c r="C21" s="43">
        <v>16</v>
      </c>
      <c r="D21" s="43" t="s">
        <v>82</v>
      </c>
      <c r="E21" s="43"/>
      <c r="F21" s="43"/>
      <c r="G21" s="43">
        <v>527</v>
      </c>
      <c r="H21" s="43">
        <v>15</v>
      </c>
    </row>
    <row r="22" spans="1:12" x14ac:dyDescent="0.2">
      <c r="A22" s="54" t="s">
        <v>94</v>
      </c>
      <c r="B22" s="54" t="s">
        <v>529</v>
      </c>
      <c r="C22" s="54">
        <v>1</v>
      </c>
      <c r="D22" s="54" t="s">
        <v>96</v>
      </c>
      <c r="E22" s="59" t="s">
        <v>509</v>
      </c>
      <c r="F22" s="59" t="s">
        <v>508</v>
      </c>
      <c r="G22" s="59" t="s">
        <v>508</v>
      </c>
      <c r="H22" s="59" t="s">
        <v>508</v>
      </c>
    </row>
    <row r="23" spans="1:12" x14ac:dyDescent="0.2">
      <c r="A23" s="54"/>
      <c r="B23" s="54"/>
      <c r="C23" s="54">
        <v>2</v>
      </c>
      <c r="D23" s="54" t="s">
        <v>95</v>
      </c>
      <c r="E23" s="59" t="s">
        <v>511</v>
      </c>
      <c r="F23" s="59" t="s">
        <v>508</v>
      </c>
      <c r="G23" s="59" t="s">
        <v>508</v>
      </c>
      <c r="H23" s="59" t="s">
        <v>508</v>
      </c>
      <c r="I23" s="69"/>
      <c r="J23" s="8"/>
    </row>
    <row r="24" spans="1:12" x14ac:dyDescent="0.2">
      <c r="A24" s="54"/>
      <c r="B24" s="54"/>
      <c r="C24" s="54">
        <v>3</v>
      </c>
      <c r="D24" s="54" t="s">
        <v>97</v>
      </c>
      <c r="E24" s="59" t="s">
        <v>512</v>
      </c>
      <c r="F24" s="59" t="s">
        <v>508</v>
      </c>
      <c r="G24" s="59" t="s">
        <v>508</v>
      </c>
      <c r="H24" s="59" t="s">
        <v>508</v>
      </c>
    </row>
    <row r="25" spans="1:12" x14ac:dyDescent="0.2">
      <c r="A25" s="54"/>
      <c r="B25" s="54"/>
      <c r="C25" s="54">
        <v>4</v>
      </c>
      <c r="D25" s="54" t="s">
        <v>413</v>
      </c>
      <c r="E25" s="59" t="s">
        <v>513</v>
      </c>
      <c r="F25" s="59" t="s">
        <v>508</v>
      </c>
      <c r="G25" s="59" t="s">
        <v>508</v>
      </c>
      <c r="H25" s="59" t="s">
        <v>508</v>
      </c>
    </row>
    <row r="26" spans="1:12" x14ac:dyDescent="0.2">
      <c r="A26" s="46" t="s">
        <v>8</v>
      </c>
      <c r="B26" s="46" t="s">
        <v>531</v>
      </c>
      <c r="C26" s="46">
        <v>1</v>
      </c>
      <c r="D26" s="46" t="s">
        <v>83</v>
      </c>
      <c r="E26" s="51" t="s">
        <v>517</v>
      </c>
      <c r="F26" s="51" t="s">
        <v>508</v>
      </c>
      <c r="G26" s="46">
        <v>0</v>
      </c>
      <c r="H26" s="51" t="s">
        <v>508</v>
      </c>
      <c r="I26" s="62" t="s">
        <v>581</v>
      </c>
      <c r="J26" s="8"/>
    </row>
    <row r="27" spans="1:12" x14ac:dyDescent="0.2">
      <c r="A27" s="46"/>
      <c r="B27" s="46"/>
      <c r="C27" s="46">
        <v>2</v>
      </c>
      <c r="D27" s="46" t="s">
        <v>84</v>
      </c>
      <c r="E27" s="46"/>
      <c r="F27" s="51" t="s">
        <v>508</v>
      </c>
      <c r="G27" s="46">
        <v>1</v>
      </c>
      <c r="H27" s="51" t="s">
        <v>508</v>
      </c>
      <c r="I27" s="52" t="s">
        <v>556</v>
      </c>
      <c r="J27" s="8"/>
    </row>
    <row r="28" spans="1:12" x14ac:dyDescent="0.2">
      <c r="A28" s="46"/>
      <c r="B28" s="46"/>
      <c r="C28" s="46">
        <v>3</v>
      </c>
      <c r="D28" s="46" t="s">
        <v>85</v>
      </c>
      <c r="E28" s="46"/>
      <c r="F28" s="51" t="s">
        <v>508</v>
      </c>
      <c r="G28" s="46">
        <v>2</v>
      </c>
      <c r="H28" s="51" t="s">
        <v>508</v>
      </c>
      <c r="J28" s="8"/>
    </row>
    <row r="29" spans="1:12" x14ac:dyDescent="0.2">
      <c r="A29" s="46"/>
      <c r="B29" s="46"/>
      <c r="C29" s="46">
        <v>4</v>
      </c>
      <c r="D29" s="46" t="s">
        <v>86</v>
      </c>
      <c r="E29" s="46"/>
      <c r="F29" s="51" t="s">
        <v>508</v>
      </c>
      <c r="G29" s="46">
        <v>3</v>
      </c>
      <c r="H29" s="51" t="s">
        <v>508</v>
      </c>
      <c r="J29" s="8"/>
    </row>
    <row r="30" spans="1:12" x14ac:dyDescent="0.2">
      <c r="A30" s="46"/>
      <c r="B30" s="46"/>
      <c r="C30" s="46">
        <v>5</v>
      </c>
      <c r="D30" s="46" t="s">
        <v>87</v>
      </c>
      <c r="E30" s="46"/>
      <c r="F30" s="51" t="s">
        <v>508</v>
      </c>
      <c r="G30" s="46">
        <v>4</v>
      </c>
      <c r="H30" s="51" t="s">
        <v>508</v>
      </c>
      <c r="J30" s="8"/>
    </row>
    <row r="31" spans="1:12" x14ac:dyDescent="0.2">
      <c r="A31" s="46"/>
      <c r="B31" s="46"/>
      <c r="C31" s="46">
        <v>6</v>
      </c>
      <c r="D31" s="46" t="s">
        <v>88</v>
      </c>
      <c r="E31" s="46"/>
      <c r="F31" s="51" t="s">
        <v>508</v>
      </c>
      <c r="G31" s="46">
        <v>5</v>
      </c>
      <c r="H31" s="51" t="s">
        <v>508</v>
      </c>
      <c r="J31" s="8"/>
    </row>
    <row r="32" spans="1:12" x14ac:dyDescent="0.2">
      <c r="A32" s="46"/>
      <c r="B32" s="46"/>
      <c r="C32" s="46">
        <v>7</v>
      </c>
      <c r="D32" s="46" t="s">
        <v>89</v>
      </c>
      <c r="E32" s="46"/>
      <c r="F32" s="51" t="s">
        <v>508</v>
      </c>
      <c r="G32" s="46">
        <v>6</v>
      </c>
      <c r="H32" s="51" t="s">
        <v>508</v>
      </c>
      <c r="J32" s="8"/>
      <c r="L32" s="63"/>
    </row>
    <row r="33" spans="1:12" x14ac:dyDescent="0.2">
      <c r="A33" s="46"/>
      <c r="B33" s="46"/>
      <c r="C33" s="46">
        <v>8</v>
      </c>
      <c r="D33" s="46" t="s">
        <v>90</v>
      </c>
      <c r="E33" s="46"/>
      <c r="F33" s="51" t="s">
        <v>508</v>
      </c>
      <c r="G33" s="46">
        <v>7</v>
      </c>
      <c r="H33" s="51" t="s">
        <v>508</v>
      </c>
      <c r="J33" s="8"/>
    </row>
    <row r="34" spans="1:12" x14ac:dyDescent="0.2">
      <c r="A34" s="46"/>
      <c r="B34" s="46"/>
      <c r="C34" s="46">
        <v>9</v>
      </c>
      <c r="D34" s="46" t="s">
        <v>385</v>
      </c>
      <c r="E34" s="51" t="s">
        <v>518</v>
      </c>
      <c r="F34" s="51" t="s">
        <v>508</v>
      </c>
      <c r="G34" s="46">
        <v>8</v>
      </c>
      <c r="H34" s="51" t="s">
        <v>508</v>
      </c>
      <c r="I34" s="68"/>
      <c r="J34" s="8"/>
    </row>
    <row r="35" spans="1:12" x14ac:dyDescent="0.2">
      <c r="A35" s="46"/>
      <c r="B35" s="46"/>
      <c r="C35" s="46">
        <v>10</v>
      </c>
      <c r="D35" s="46" t="s">
        <v>386</v>
      </c>
      <c r="E35" s="46"/>
      <c r="F35" s="51" t="s">
        <v>508</v>
      </c>
      <c r="G35" s="46">
        <v>9</v>
      </c>
      <c r="H35" s="51" t="s">
        <v>508</v>
      </c>
      <c r="J35" s="8"/>
    </row>
    <row r="36" spans="1:12" x14ac:dyDescent="0.2">
      <c r="A36" s="46"/>
      <c r="B36" s="46"/>
      <c r="C36" s="46">
        <v>11</v>
      </c>
      <c r="D36" s="46" t="s">
        <v>409</v>
      </c>
      <c r="E36" s="46"/>
      <c r="F36" s="51" t="s">
        <v>508</v>
      </c>
      <c r="G36" s="46">
        <v>10</v>
      </c>
      <c r="H36" s="51" t="s">
        <v>508</v>
      </c>
      <c r="J36" s="8"/>
    </row>
    <row r="37" spans="1:12" x14ac:dyDescent="0.2">
      <c r="A37" s="46"/>
      <c r="B37" s="46"/>
      <c r="C37" s="46">
        <v>12</v>
      </c>
      <c r="D37" s="46" t="s">
        <v>410</v>
      </c>
      <c r="E37" s="46"/>
      <c r="F37" s="51" t="s">
        <v>508</v>
      </c>
      <c r="G37" s="46">
        <v>11</v>
      </c>
      <c r="H37" s="51" t="s">
        <v>508</v>
      </c>
      <c r="J37" s="8"/>
    </row>
    <row r="38" spans="1:12" x14ac:dyDescent="0.2">
      <c r="A38" s="46"/>
      <c r="B38" s="46"/>
      <c r="C38" s="46">
        <v>13</v>
      </c>
      <c r="D38" s="46" t="s">
        <v>411</v>
      </c>
      <c r="E38" s="46"/>
      <c r="F38" s="51" t="s">
        <v>508</v>
      </c>
      <c r="G38" s="46">
        <v>12</v>
      </c>
      <c r="H38" s="51" t="s">
        <v>508</v>
      </c>
      <c r="J38" s="8"/>
    </row>
    <row r="39" spans="1:12" x14ac:dyDescent="0.2">
      <c r="A39" s="46"/>
      <c r="B39" s="46"/>
      <c r="C39" s="46">
        <v>14</v>
      </c>
      <c r="D39" s="46" t="s">
        <v>91</v>
      </c>
      <c r="E39" s="46"/>
      <c r="F39" s="51" t="s">
        <v>508</v>
      </c>
      <c r="G39" s="46">
        <v>13</v>
      </c>
      <c r="H39" s="51" t="s">
        <v>508</v>
      </c>
      <c r="J39" s="8"/>
    </row>
    <row r="40" spans="1:12" x14ac:dyDescent="0.2">
      <c r="A40" s="46"/>
      <c r="B40" s="46"/>
      <c r="C40" s="46">
        <v>15</v>
      </c>
      <c r="D40" s="46" t="s">
        <v>92</v>
      </c>
      <c r="E40" s="46"/>
      <c r="F40" s="51" t="s">
        <v>508</v>
      </c>
      <c r="G40" s="46">
        <v>14</v>
      </c>
      <c r="H40" s="51" t="s">
        <v>508</v>
      </c>
      <c r="J40" s="8"/>
    </row>
    <row r="41" spans="1:12" x14ac:dyDescent="0.2">
      <c r="A41" s="46"/>
      <c r="B41" s="46"/>
      <c r="C41" s="46">
        <v>16</v>
      </c>
      <c r="D41" s="46" t="s">
        <v>93</v>
      </c>
      <c r="E41" s="46"/>
      <c r="F41" s="51" t="s">
        <v>508</v>
      </c>
      <c r="G41" s="46">
        <v>15</v>
      </c>
      <c r="H41" s="51" t="s">
        <v>508</v>
      </c>
      <c r="J41" s="8"/>
    </row>
    <row r="42" spans="1:12" x14ac:dyDescent="0.2">
      <c r="A42" s="46" t="s">
        <v>8</v>
      </c>
      <c r="B42" s="46" t="s">
        <v>531</v>
      </c>
      <c r="C42" s="46">
        <v>1</v>
      </c>
      <c r="D42" s="46" t="s">
        <v>401</v>
      </c>
      <c r="E42" s="51"/>
      <c r="F42" s="51" t="s">
        <v>508</v>
      </c>
      <c r="G42" s="46">
        <v>16</v>
      </c>
      <c r="H42" s="51" t="s">
        <v>508</v>
      </c>
      <c r="I42" s="52" t="s">
        <v>515</v>
      </c>
      <c r="J42" s="8"/>
    </row>
    <row r="43" spans="1:12" x14ac:dyDescent="0.2">
      <c r="A43" s="46"/>
      <c r="B43" s="46"/>
      <c r="C43" s="46">
        <v>2</v>
      </c>
      <c r="D43" s="46"/>
      <c r="E43" s="46"/>
      <c r="F43" s="51" t="s">
        <v>508</v>
      </c>
      <c r="G43" s="46">
        <v>17</v>
      </c>
      <c r="H43" s="51" t="s">
        <v>508</v>
      </c>
      <c r="J43" s="8"/>
    </row>
    <row r="44" spans="1:12" x14ac:dyDescent="0.2">
      <c r="A44" s="46"/>
      <c r="B44" s="46"/>
      <c r="C44" s="46">
        <v>3</v>
      </c>
      <c r="D44" s="46"/>
      <c r="E44" s="46"/>
      <c r="F44" s="51" t="s">
        <v>508</v>
      </c>
      <c r="G44" s="46">
        <v>18</v>
      </c>
      <c r="H44" s="51" t="s">
        <v>508</v>
      </c>
      <c r="J44" s="8"/>
    </row>
    <row r="45" spans="1:12" x14ac:dyDescent="0.2">
      <c r="A45" s="46"/>
      <c r="B45" s="46"/>
      <c r="C45" s="46">
        <v>4</v>
      </c>
      <c r="D45" s="46"/>
      <c r="E45" s="46"/>
      <c r="F45" s="51" t="s">
        <v>508</v>
      </c>
      <c r="G45" s="46">
        <v>19</v>
      </c>
      <c r="H45" s="51" t="s">
        <v>508</v>
      </c>
      <c r="J45" s="8"/>
    </row>
    <row r="46" spans="1:12" x14ac:dyDescent="0.2">
      <c r="A46" s="46"/>
      <c r="B46" s="46"/>
      <c r="C46" s="46">
        <v>5</v>
      </c>
      <c r="D46" s="46"/>
      <c r="E46" s="46"/>
      <c r="F46" s="51" t="s">
        <v>508</v>
      </c>
      <c r="G46" s="46">
        <v>20</v>
      </c>
      <c r="H46" s="51" t="s">
        <v>508</v>
      </c>
      <c r="J46" s="8"/>
    </row>
    <row r="47" spans="1:12" x14ac:dyDescent="0.2">
      <c r="A47" s="46"/>
      <c r="B47" s="46"/>
      <c r="C47" s="46">
        <v>6</v>
      </c>
      <c r="D47" s="46"/>
      <c r="E47" s="46"/>
      <c r="F47" s="51" t="s">
        <v>508</v>
      </c>
      <c r="G47" s="46">
        <v>21</v>
      </c>
      <c r="H47" s="51" t="s">
        <v>508</v>
      </c>
      <c r="J47" s="8"/>
    </row>
    <row r="48" spans="1:12" x14ac:dyDescent="0.2">
      <c r="A48" s="46"/>
      <c r="B48" s="46"/>
      <c r="C48" s="46">
        <v>7</v>
      </c>
      <c r="D48" s="46"/>
      <c r="E48" s="46"/>
      <c r="F48" s="51" t="s">
        <v>508</v>
      </c>
      <c r="G48" s="46">
        <v>22</v>
      </c>
      <c r="H48" s="51" t="s">
        <v>508</v>
      </c>
      <c r="J48" s="8"/>
      <c r="L48" s="63"/>
    </row>
    <row r="49" spans="1:10" x14ac:dyDescent="0.2">
      <c r="A49" s="46"/>
      <c r="B49" s="46"/>
      <c r="C49" s="46">
        <v>8</v>
      </c>
      <c r="D49" s="46"/>
      <c r="E49" s="46"/>
      <c r="F49" s="51" t="s">
        <v>508</v>
      </c>
      <c r="G49" s="46">
        <v>23</v>
      </c>
      <c r="H49" s="51" t="s">
        <v>508</v>
      </c>
      <c r="J49" s="8"/>
    </row>
    <row r="50" spans="1:10" x14ac:dyDescent="0.2">
      <c r="A50" s="46"/>
      <c r="B50" s="46"/>
      <c r="C50" s="46">
        <v>9</v>
      </c>
      <c r="D50" s="46"/>
      <c r="E50" s="51" t="s">
        <v>519</v>
      </c>
      <c r="F50" s="51" t="s">
        <v>508</v>
      </c>
      <c r="G50" s="46">
        <v>24</v>
      </c>
      <c r="H50" s="51" t="s">
        <v>508</v>
      </c>
      <c r="I50" s="68"/>
      <c r="J50" s="8"/>
    </row>
    <row r="51" spans="1:10" x14ac:dyDescent="0.2">
      <c r="A51" s="46"/>
      <c r="B51" s="46"/>
      <c r="C51" s="46">
        <v>10</v>
      </c>
      <c r="D51" s="46"/>
      <c r="E51" s="46"/>
      <c r="F51" s="51" t="s">
        <v>508</v>
      </c>
      <c r="G51" s="46">
        <v>25</v>
      </c>
      <c r="H51" s="51" t="s">
        <v>508</v>
      </c>
      <c r="J51" s="8"/>
    </row>
    <row r="52" spans="1:10" x14ac:dyDescent="0.2">
      <c r="A52" s="46"/>
      <c r="B52" s="46"/>
      <c r="C52" s="46">
        <v>11</v>
      </c>
      <c r="D52" s="46"/>
      <c r="E52" s="46"/>
      <c r="F52" s="51" t="s">
        <v>508</v>
      </c>
      <c r="G52" s="46">
        <v>26</v>
      </c>
      <c r="H52" s="51" t="s">
        <v>508</v>
      </c>
      <c r="J52" s="8"/>
    </row>
    <row r="53" spans="1:10" x14ac:dyDescent="0.2">
      <c r="A53" s="46"/>
      <c r="B53" s="46"/>
      <c r="C53" s="46">
        <v>12</v>
      </c>
      <c r="D53" s="46"/>
      <c r="E53" s="46"/>
      <c r="F53" s="51" t="s">
        <v>508</v>
      </c>
      <c r="G53" s="46">
        <v>27</v>
      </c>
      <c r="H53" s="51" t="s">
        <v>508</v>
      </c>
      <c r="J53" s="8"/>
    </row>
    <row r="54" spans="1:10" x14ac:dyDescent="0.2">
      <c r="A54" s="46"/>
      <c r="B54" s="46"/>
      <c r="C54" s="46">
        <v>13</v>
      </c>
      <c r="D54" s="46"/>
      <c r="E54" s="46"/>
      <c r="F54" s="51" t="s">
        <v>508</v>
      </c>
      <c r="G54" s="46">
        <v>28</v>
      </c>
      <c r="H54" s="51" t="s">
        <v>508</v>
      </c>
      <c r="J54" s="8"/>
    </row>
    <row r="55" spans="1:10" x14ac:dyDescent="0.2">
      <c r="A55" s="46"/>
      <c r="B55" s="46"/>
      <c r="C55" s="46">
        <v>14</v>
      </c>
      <c r="D55" s="46"/>
      <c r="E55" s="46"/>
      <c r="F55" s="51" t="s">
        <v>508</v>
      </c>
      <c r="G55" s="46">
        <v>29</v>
      </c>
      <c r="H55" s="51" t="s">
        <v>508</v>
      </c>
      <c r="J55" s="8"/>
    </row>
    <row r="56" spans="1:10" x14ac:dyDescent="0.2">
      <c r="A56" s="46"/>
      <c r="B56" s="46"/>
      <c r="C56" s="46">
        <v>15</v>
      </c>
      <c r="D56" s="46"/>
      <c r="E56" s="46"/>
      <c r="F56" s="51" t="s">
        <v>508</v>
      </c>
      <c r="G56" s="46">
        <v>30</v>
      </c>
      <c r="H56" s="51" t="s">
        <v>508</v>
      </c>
      <c r="J56" s="8"/>
    </row>
    <row r="57" spans="1:10" x14ac:dyDescent="0.2">
      <c r="A57" s="46"/>
      <c r="B57" s="46"/>
      <c r="C57" s="46">
        <v>16</v>
      </c>
      <c r="D57" s="46"/>
      <c r="E57" s="46"/>
      <c r="F57" s="51" t="s">
        <v>508</v>
      </c>
      <c r="G57" s="46">
        <v>31</v>
      </c>
      <c r="H57" s="51" t="s">
        <v>508</v>
      </c>
      <c r="J57" s="8"/>
    </row>
    <row r="58" spans="1:10" x14ac:dyDescent="0.2">
      <c r="A58" s="57" t="s">
        <v>561</v>
      </c>
      <c r="B58" s="57" t="s">
        <v>530</v>
      </c>
      <c r="C58" s="57"/>
      <c r="D58" s="56"/>
      <c r="E58" s="57"/>
      <c r="F58" s="57"/>
      <c r="G58" s="57"/>
      <c r="H58" s="57"/>
      <c r="J58" s="8"/>
    </row>
    <row r="59" spans="1:10" x14ac:dyDescent="0.2">
      <c r="A59" s="46" t="s">
        <v>337</v>
      </c>
      <c r="B59" s="46" t="s">
        <v>532</v>
      </c>
      <c r="C59" s="46">
        <v>1</v>
      </c>
      <c r="D59" s="46" t="s">
        <v>98</v>
      </c>
      <c r="E59" s="29"/>
      <c r="F59" s="29"/>
      <c r="G59" s="29"/>
      <c r="H59" s="29"/>
      <c r="I59" s="52" t="s">
        <v>515</v>
      </c>
      <c r="J59" s="8"/>
    </row>
    <row r="60" spans="1:10" x14ac:dyDescent="0.2">
      <c r="A60" s="46"/>
      <c r="B60" s="46"/>
      <c r="C60" s="46"/>
      <c r="D60" s="46" t="s">
        <v>537</v>
      </c>
      <c r="E60" s="51" t="s">
        <v>510</v>
      </c>
      <c r="F60" s="51" t="s">
        <v>509</v>
      </c>
      <c r="G60" s="60" t="s">
        <v>508</v>
      </c>
      <c r="H60" s="51" t="s">
        <v>508</v>
      </c>
      <c r="I60" s="64"/>
      <c r="J60" s="8"/>
    </row>
    <row r="61" spans="1:10" x14ac:dyDescent="0.2">
      <c r="A61" s="46"/>
      <c r="B61" s="46"/>
      <c r="C61" s="46"/>
      <c r="D61" s="46" t="s">
        <v>533</v>
      </c>
      <c r="E61" s="46"/>
      <c r="F61" s="46"/>
      <c r="G61" s="60" t="s">
        <v>508</v>
      </c>
      <c r="H61" s="51" t="s">
        <v>508</v>
      </c>
      <c r="J61" s="8"/>
    </row>
    <row r="62" spans="1:10" x14ac:dyDescent="0.2">
      <c r="A62" s="46"/>
      <c r="B62" s="46"/>
      <c r="C62" s="46"/>
      <c r="D62" s="46" t="s">
        <v>534</v>
      </c>
      <c r="E62" s="51" t="s">
        <v>514</v>
      </c>
      <c r="F62" s="51" t="s">
        <v>511</v>
      </c>
      <c r="G62" s="60" t="s">
        <v>508</v>
      </c>
      <c r="H62" s="51" t="s">
        <v>508</v>
      </c>
      <c r="J62" s="8"/>
    </row>
    <row r="63" spans="1:10" x14ac:dyDescent="0.2">
      <c r="A63" s="46"/>
      <c r="B63" s="46"/>
      <c r="C63" s="46"/>
      <c r="D63" s="46" t="s">
        <v>535</v>
      </c>
      <c r="E63" s="46"/>
      <c r="F63" s="51"/>
      <c r="G63" s="60" t="s">
        <v>508</v>
      </c>
      <c r="H63" s="51" t="s">
        <v>508</v>
      </c>
      <c r="J63" s="8"/>
    </row>
    <row r="64" spans="1:10" x14ac:dyDescent="0.2">
      <c r="A64" s="46"/>
      <c r="B64" s="46"/>
      <c r="C64" s="46"/>
      <c r="D64" s="46" t="s">
        <v>536</v>
      </c>
      <c r="E64" s="51" t="s">
        <v>517</v>
      </c>
      <c r="F64" s="51" t="s">
        <v>512</v>
      </c>
      <c r="G64" s="60" t="s">
        <v>508</v>
      </c>
      <c r="H64" s="51" t="s">
        <v>508</v>
      </c>
    </row>
    <row r="65" spans="1:8" x14ac:dyDescent="0.2">
      <c r="A65" s="57" t="s">
        <v>5</v>
      </c>
      <c r="B65" s="57" t="s">
        <v>294</v>
      </c>
      <c r="C65" s="57"/>
      <c r="D65" s="57"/>
      <c r="E65" s="57"/>
      <c r="F65" s="57"/>
      <c r="G65" s="57"/>
      <c r="H65" s="57"/>
    </row>
    <row r="66" spans="1:8" x14ac:dyDescent="0.2">
      <c r="A66" s="2"/>
      <c r="B66" s="40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</cols>
  <sheetData>
    <row r="1" spans="1:12" x14ac:dyDescent="0.2">
      <c r="A1" s="1" t="s">
        <v>99</v>
      </c>
    </row>
    <row r="2" spans="1:12" x14ac:dyDescent="0.2">
      <c r="A2" t="s">
        <v>498</v>
      </c>
      <c r="B2" s="40" t="s">
        <v>582</v>
      </c>
    </row>
    <row r="3" spans="1:12" x14ac:dyDescent="0.2">
      <c r="A3" s="2" t="s">
        <v>499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2" x14ac:dyDescent="0.2">
      <c r="A6" s="54" t="s">
        <v>94</v>
      </c>
      <c r="B6" s="54" t="s">
        <v>529</v>
      </c>
      <c r="C6" s="54">
        <v>1</v>
      </c>
      <c r="D6" s="54" t="s">
        <v>114</v>
      </c>
      <c r="E6" s="72" t="s">
        <v>509</v>
      </c>
      <c r="F6" s="59" t="s">
        <v>508</v>
      </c>
      <c r="G6" s="59" t="s">
        <v>508</v>
      </c>
      <c r="H6" s="59" t="s">
        <v>508</v>
      </c>
    </row>
    <row r="7" spans="1:12" x14ac:dyDescent="0.2">
      <c r="A7" s="54"/>
      <c r="B7" s="54"/>
      <c r="C7" s="54">
        <v>2</v>
      </c>
      <c r="D7" s="54" t="s">
        <v>115</v>
      </c>
      <c r="E7" s="72" t="s">
        <v>511</v>
      </c>
      <c r="F7" s="59" t="s">
        <v>508</v>
      </c>
      <c r="G7" s="59" t="s">
        <v>508</v>
      </c>
      <c r="H7" s="59" t="s">
        <v>508</v>
      </c>
    </row>
    <row r="8" spans="1:12" x14ac:dyDescent="0.2">
      <c r="A8" s="54"/>
      <c r="B8" s="54"/>
      <c r="C8" s="54">
        <v>3</v>
      </c>
      <c r="D8" s="54" t="s">
        <v>44</v>
      </c>
      <c r="E8" s="72" t="s">
        <v>512</v>
      </c>
      <c r="F8" s="59" t="s">
        <v>508</v>
      </c>
      <c r="G8" s="59" t="s">
        <v>508</v>
      </c>
      <c r="H8" s="59" t="s">
        <v>508</v>
      </c>
    </row>
    <row r="9" spans="1:12" x14ac:dyDescent="0.2">
      <c r="A9" s="54"/>
      <c r="B9" s="54"/>
      <c r="C9" s="54">
        <v>4</v>
      </c>
      <c r="D9" s="54" t="s">
        <v>47</v>
      </c>
      <c r="E9" s="61" t="s">
        <v>513</v>
      </c>
      <c r="F9" s="59" t="s">
        <v>508</v>
      </c>
      <c r="G9" s="59" t="s">
        <v>508</v>
      </c>
      <c r="H9" s="59" t="s">
        <v>508</v>
      </c>
    </row>
    <row r="10" spans="1:12" x14ac:dyDescent="0.2">
      <c r="A10" s="46" t="s">
        <v>8</v>
      </c>
      <c r="B10" s="46" t="s">
        <v>531</v>
      </c>
      <c r="C10" s="46">
        <v>1</v>
      </c>
      <c r="D10" s="46" t="s">
        <v>21</v>
      </c>
      <c r="E10" s="73" t="s">
        <v>510</v>
      </c>
      <c r="F10" s="51" t="s">
        <v>508</v>
      </c>
      <c r="G10" s="46">
        <v>0</v>
      </c>
      <c r="H10" s="51" t="s">
        <v>508</v>
      </c>
      <c r="I10" s="52" t="s">
        <v>515</v>
      </c>
      <c r="J10" s="8"/>
    </row>
    <row r="11" spans="1:12" x14ac:dyDescent="0.2">
      <c r="A11" s="46"/>
      <c r="B11" s="46"/>
      <c r="C11" s="46">
        <v>2</v>
      </c>
      <c r="D11" s="46" t="s">
        <v>17</v>
      </c>
      <c r="E11" s="74"/>
      <c r="F11" s="51" t="s">
        <v>508</v>
      </c>
      <c r="G11" s="46">
        <v>1</v>
      </c>
      <c r="H11" s="51" t="s">
        <v>508</v>
      </c>
    </row>
    <row r="12" spans="1:12" x14ac:dyDescent="0.2">
      <c r="A12" s="46"/>
      <c r="B12" s="46"/>
      <c r="C12" s="46">
        <v>3</v>
      </c>
      <c r="D12" s="46" t="s">
        <v>100</v>
      </c>
      <c r="E12" s="74"/>
      <c r="F12" s="51" t="s">
        <v>508</v>
      </c>
      <c r="G12" s="46">
        <v>2</v>
      </c>
      <c r="H12" s="51" t="s">
        <v>508</v>
      </c>
    </row>
    <row r="13" spans="1:12" x14ac:dyDescent="0.2">
      <c r="A13" s="46"/>
      <c r="B13" s="46"/>
      <c r="C13" s="46">
        <v>4</v>
      </c>
      <c r="D13" s="46" t="s">
        <v>101</v>
      </c>
      <c r="E13" s="74"/>
      <c r="F13" s="51" t="s">
        <v>508</v>
      </c>
      <c r="G13" s="46">
        <v>3</v>
      </c>
      <c r="H13" s="51" t="s">
        <v>508</v>
      </c>
    </row>
    <row r="14" spans="1:12" x14ac:dyDescent="0.2">
      <c r="A14" s="46"/>
      <c r="B14" s="46"/>
      <c r="C14" s="46">
        <v>5</v>
      </c>
      <c r="D14" s="46" t="s">
        <v>102</v>
      </c>
      <c r="E14" s="74"/>
      <c r="F14" s="51" t="s">
        <v>508</v>
      </c>
      <c r="G14" s="46">
        <v>4</v>
      </c>
      <c r="H14" s="51" t="s">
        <v>508</v>
      </c>
    </row>
    <row r="15" spans="1:12" x14ac:dyDescent="0.2">
      <c r="A15" s="46"/>
      <c r="B15" s="46"/>
      <c r="C15" s="46">
        <v>6</v>
      </c>
      <c r="D15" s="46" t="s">
        <v>103</v>
      </c>
      <c r="E15" s="74"/>
      <c r="F15" s="51" t="s">
        <v>508</v>
      </c>
      <c r="G15" s="46">
        <v>5</v>
      </c>
      <c r="H15" s="51" t="s">
        <v>508</v>
      </c>
    </row>
    <row r="16" spans="1:12" x14ac:dyDescent="0.2">
      <c r="A16" s="46"/>
      <c r="B16" s="46"/>
      <c r="C16" s="46">
        <v>7</v>
      </c>
      <c r="D16" s="46" t="s">
        <v>104</v>
      </c>
      <c r="E16" s="74"/>
      <c r="F16" s="51" t="s">
        <v>508</v>
      </c>
      <c r="G16" s="46">
        <v>6</v>
      </c>
      <c r="H16" s="51" t="s">
        <v>508</v>
      </c>
      <c r="L16" s="63"/>
    </row>
    <row r="17" spans="1:10" x14ac:dyDescent="0.2">
      <c r="A17" s="46"/>
      <c r="B17" s="46"/>
      <c r="C17" s="46">
        <v>8</v>
      </c>
      <c r="D17" s="46" t="s">
        <v>105</v>
      </c>
      <c r="E17" s="74"/>
      <c r="F17" s="51" t="s">
        <v>508</v>
      </c>
      <c r="G17" s="46">
        <v>7</v>
      </c>
      <c r="H17" s="51" t="s">
        <v>508</v>
      </c>
    </row>
    <row r="18" spans="1:10" x14ac:dyDescent="0.2">
      <c r="A18" s="46"/>
      <c r="B18" s="46"/>
      <c r="C18" s="46">
        <v>9</v>
      </c>
      <c r="D18" s="46" t="s">
        <v>106</v>
      </c>
      <c r="E18" s="73"/>
      <c r="F18" s="51" t="s">
        <v>508</v>
      </c>
      <c r="G18" s="46">
        <v>8</v>
      </c>
      <c r="H18" s="51" t="s">
        <v>508</v>
      </c>
      <c r="I18" s="68"/>
      <c r="J18" s="8"/>
    </row>
    <row r="19" spans="1:10" x14ac:dyDescent="0.2">
      <c r="A19" s="46"/>
      <c r="B19" s="46"/>
      <c r="C19" s="46">
        <v>10</v>
      </c>
      <c r="D19" s="46" t="s">
        <v>107</v>
      </c>
      <c r="E19" s="74"/>
      <c r="F19" s="51" t="s">
        <v>508</v>
      </c>
      <c r="G19" s="46">
        <v>9</v>
      </c>
      <c r="H19" s="51" t="s">
        <v>508</v>
      </c>
    </row>
    <row r="20" spans="1:10" x14ac:dyDescent="0.2">
      <c r="A20" s="46"/>
      <c r="B20" s="46"/>
      <c r="C20" s="46">
        <v>11</v>
      </c>
      <c r="D20" s="46" t="s">
        <v>108</v>
      </c>
      <c r="E20" s="74"/>
      <c r="F20" s="51" t="s">
        <v>508</v>
      </c>
      <c r="G20" s="46">
        <v>10</v>
      </c>
      <c r="H20" s="51" t="s">
        <v>508</v>
      </c>
    </row>
    <row r="21" spans="1:10" x14ac:dyDescent="0.2">
      <c r="A21" s="46"/>
      <c r="B21" s="46"/>
      <c r="C21" s="46">
        <v>12</v>
      </c>
      <c r="D21" s="46" t="s">
        <v>109</v>
      </c>
      <c r="E21" s="74"/>
      <c r="F21" s="51" t="s">
        <v>508</v>
      </c>
      <c r="G21" s="46">
        <v>11</v>
      </c>
      <c r="H21" s="51" t="s">
        <v>508</v>
      </c>
    </row>
    <row r="22" spans="1:10" x14ac:dyDescent="0.2">
      <c r="A22" s="46"/>
      <c r="B22" s="46"/>
      <c r="C22" s="46">
        <v>13</v>
      </c>
      <c r="D22" s="46" t="s">
        <v>110</v>
      </c>
      <c r="E22" s="74"/>
      <c r="F22" s="51" t="s">
        <v>508</v>
      </c>
      <c r="G22" s="46">
        <v>12</v>
      </c>
      <c r="H22" s="51" t="s">
        <v>508</v>
      </c>
    </row>
    <row r="23" spans="1:10" x14ac:dyDescent="0.2">
      <c r="A23" s="46"/>
      <c r="B23" s="46"/>
      <c r="C23" s="46">
        <v>14</v>
      </c>
      <c r="D23" s="46" t="s">
        <v>111</v>
      </c>
      <c r="E23" s="74"/>
      <c r="F23" s="51" t="s">
        <v>508</v>
      </c>
      <c r="G23" s="46">
        <v>13</v>
      </c>
      <c r="H23" s="51" t="s">
        <v>508</v>
      </c>
    </row>
    <row r="24" spans="1:10" x14ac:dyDescent="0.2">
      <c r="A24" s="46"/>
      <c r="B24" s="46"/>
      <c r="C24" s="46">
        <v>15</v>
      </c>
      <c r="D24" s="46" t="s">
        <v>112</v>
      </c>
      <c r="E24" s="74"/>
      <c r="F24" s="51" t="s">
        <v>508</v>
      </c>
      <c r="G24" s="46">
        <v>14</v>
      </c>
      <c r="H24" s="51" t="s">
        <v>508</v>
      </c>
    </row>
    <row r="25" spans="1:10" x14ac:dyDescent="0.2">
      <c r="A25" s="46"/>
      <c r="B25" s="46"/>
      <c r="C25" s="46">
        <v>16</v>
      </c>
      <c r="D25" s="46" t="s">
        <v>113</v>
      </c>
      <c r="E25" s="74"/>
      <c r="F25" s="51" t="s">
        <v>508</v>
      </c>
      <c r="G25" s="46">
        <v>15</v>
      </c>
      <c r="H25" s="51" t="s">
        <v>508</v>
      </c>
    </row>
    <row r="26" spans="1:10" x14ac:dyDescent="0.2">
      <c r="A26" s="57" t="s">
        <v>5</v>
      </c>
      <c r="B26" s="57" t="s">
        <v>294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</row>
    <row r="29" spans="1:10" s="17" customFormat="1" x14ac:dyDescent="0.2">
      <c r="A29" s="9" t="s">
        <v>583</v>
      </c>
      <c r="B29" s="9"/>
      <c r="C29" s="9"/>
      <c r="D29" s="9"/>
      <c r="E29" s="7"/>
      <c r="F29" s="7"/>
      <c r="G29" s="7"/>
      <c r="H29" s="7"/>
    </row>
    <row r="30" spans="1:10" s="17" customFormat="1" x14ac:dyDescent="0.2">
      <c r="A30" s="7"/>
      <c r="B30" s="7"/>
      <c r="C30" s="7"/>
      <c r="D30" s="7"/>
      <c r="E30" s="7"/>
      <c r="F30" s="7"/>
      <c r="G30" s="7"/>
      <c r="H30" s="7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</row>
    <row r="33" spans="1:8" s="17" customFormat="1" x14ac:dyDescent="0.2">
      <c r="A33" s="7"/>
      <c r="B33" s="7"/>
      <c r="C33" s="7"/>
      <c r="D33" s="7"/>
      <c r="E33" s="7"/>
      <c r="F33" s="7"/>
      <c r="G33" s="7"/>
      <c r="H33" s="7"/>
    </row>
    <row r="34" spans="1:8" s="17" customFormat="1" x14ac:dyDescent="0.2">
      <c r="A34" s="7"/>
      <c r="B34" s="7"/>
      <c r="C34" s="7"/>
      <c r="D34" s="7"/>
      <c r="E34" s="7"/>
      <c r="F34" s="7"/>
      <c r="G34" s="7"/>
      <c r="H34" s="7"/>
    </row>
    <row r="35" spans="1:8" s="17" customFormat="1" x14ac:dyDescent="0.2">
      <c r="A35" s="7"/>
      <c r="B35" s="7"/>
      <c r="C35" s="7"/>
      <c r="D35" s="7"/>
      <c r="E35" s="7"/>
      <c r="F35" s="7"/>
      <c r="G35" s="7"/>
      <c r="H35" s="7"/>
    </row>
    <row r="36" spans="1:8" s="17" customFormat="1" x14ac:dyDescent="0.2">
      <c r="A36" s="7"/>
      <c r="B36" s="7"/>
      <c r="C36" s="7"/>
      <c r="D36" s="7"/>
      <c r="E36" s="7"/>
      <c r="F36" s="7"/>
      <c r="G36" s="7"/>
      <c r="H36" s="7"/>
    </row>
    <row r="37" spans="1:8" s="17" customFormat="1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4"/>
      <c r="B38" s="4"/>
      <c r="C38" s="4"/>
      <c r="D38" s="4"/>
      <c r="E38" s="7"/>
      <c r="F38" s="7"/>
    </row>
    <row r="40" spans="1:8" x14ac:dyDescent="0.2">
      <c r="D40" s="2"/>
      <c r="E40" s="2"/>
    </row>
    <row r="41" spans="1:8" x14ac:dyDescent="0.2">
      <c r="D41" s="2"/>
    </row>
    <row r="42" spans="1:8" x14ac:dyDescent="0.2">
      <c r="D42" s="9"/>
      <c r="F42" s="12"/>
    </row>
    <row r="43" spans="1:8" x14ac:dyDescent="0.2">
      <c r="D43" s="9"/>
      <c r="F43" s="12"/>
    </row>
    <row r="44" spans="1:8" x14ac:dyDescent="0.2">
      <c r="D44" s="9"/>
      <c r="F44" s="12"/>
    </row>
    <row r="45" spans="1:8" x14ac:dyDescent="0.2">
      <c r="D45" s="9"/>
      <c r="F45" s="12"/>
    </row>
    <row r="46" spans="1:8" x14ac:dyDescent="0.2">
      <c r="D46" s="9"/>
      <c r="F46" s="12"/>
    </row>
    <row r="47" spans="1:8" x14ac:dyDescent="0.2">
      <c r="D47" s="9"/>
      <c r="F47" s="12"/>
    </row>
    <row r="48" spans="1:8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workbookViewId="0">
      <selection activeCell="F51" sqref="F51"/>
    </sheetView>
  </sheetViews>
  <sheetFormatPr defaultColWidth="8.85546875" defaultRowHeight="12.75" x14ac:dyDescent="0.2"/>
  <cols>
    <col min="1" max="1" width="19.7109375" customWidth="1"/>
    <col min="2" max="2" width="28.85546875" customWidth="1"/>
    <col min="4" max="4" width="23.42578125" customWidth="1"/>
    <col min="5" max="8" width="12.7109375" customWidth="1"/>
  </cols>
  <sheetData>
    <row r="1" spans="1:12" x14ac:dyDescent="0.2">
      <c r="A1" s="1" t="s">
        <v>116</v>
      </c>
      <c r="I1" s="75" t="s">
        <v>584</v>
      </c>
    </row>
    <row r="2" spans="1:12" x14ac:dyDescent="0.2">
      <c r="A2" t="s">
        <v>498</v>
      </c>
      <c r="B2" s="2" t="s">
        <v>4</v>
      </c>
      <c r="I2">
        <v>350</v>
      </c>
    </row>
    <row r="3" spans="1:12" x14ac:dyDescent="0.2">
      <c r="A3" s="2" t="s">
        <v>499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2" x14ac:dyDescent="0.2">
      <c r="A6" s="55" t="s">
        <v>6</v>
      </c>
      <c r="B6" s="55" t="s">
        <v>502</v>
      </c>
      <c r="C6" s="55">
        <v>0</v>
      </c>
      <c r="D6" s="55" t="s">
        <v>197</v>
      </c>
      <c r="E6" s="58" t="s">
        <v>323</v>
      </c>
      <c r="F6" s="47" t="s">
        <v>509</v>
      </c>
      <c r="G6" s="58" t="s">
        <v>508</v>
      </c>
      <c r="H6" s="58" t="s">
        <v>508</v>
      </c>
      <c r="I6" s="76">
        <v>125</v>
      </c>
    </row>
    <row r="7" spans="1:12" x14ac:dyDescent="0.2">
      <c r="A7" s="55"/>
      <c r="B7" s="55"/>
      <c r="C7" s="55">
        <v>1</v>
      </c>
      <c r="D7" s="55" t="s">
        <v>198</v>
      </c>
      <c r="E7" s="58" t="s">
        <v>324</v>
      </c>
      <c r="F7" s="47" t="s">
        <v>511</v>
      </c>
      <c r="G7" s="58" t="s">
        <v>508</v>
      </c>
      <c r="H7" s="58" t="s">
        <v>508</v>
      </c>
    </row>
    <row r="8" spans="1:12" x14ac:dyDescent="0.2">
      <c r="A8" s="55"/>
      <c r="B8" s="55"/>
      <c r="C8" s="55">
        <v>2</v>
      </c>
      <c r="D8" s="55" t="s">
        <v>199</v>
      </c>
      <c r="E8" s="58" t="s">
        <v>325</v>
      </c>
      <c r="F8" s="47" t="s">
        <v>512</v>
      </c>
      <c r="G8" s="58" t="s">
        <v>508</v>
      </c>
      <c r="H8" s="58" t="s">
        <v>508</v>
      </c>
      <c r="K8" s="2"/>
      <c r="L8" s="2"/>
    </row>
    <row r="9" spans="1:12" x14ac:dyDescent="0.2">
      <c r="A9" s="55"/>
      <c r="B9" s="55"/>
      <c r="C9" s="55">
        <v>3</v>
      </c>
      <c r="D9" s="55" t="s">
        <v>200</v>
      </c>
      <c r="E9" s="58" t="s">
        <v>326</v>
      </c>
      <c r="F9" s="47" t="s">
        <v>513</v>
      </c>
      <c r="G9" s="58" t="s">
        <v>508</v>
      </c>
      <c r="H9" s="58" t="s">
        <v>508</v>
      </c>
      <c r="K9" s="18"/>
      <c r="L9" s="18"/>
    </row>
    <row r="10" spans="1:12" x14ac:dyDescent="0.2">
      <c r="A10" s="55" t="s">
        <v>6</v>
      </c>
      <c r="B10" s="55" t="s">
        <v>502</v>
      </c>
      <c r="C10" s="55">
        <v>0</v>
      </c>
      <c r="D10" s="55" t="s">
        <v>205</v>
      </c>
      <c r="E10" s="58" t="s">
        <v>327</v>
      </c>
      <c r="F10" s="47" t="s">
        <v>510</v>
      </c>
      <c r="G10" s="58" t="s">
        <v>508</v>
      </c>
      <c r="H10" s="58" t="s">
        <v>508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206</v>
      </c>
      <c r="E11" s="58" t="s">
        <v>328</v>
      </c>
      <c r="F11" s="47" t="s">
        <v>514</v>
      </c>
      <c r="G11" s="58" t="s">
        <v>508</v>
      </c>
      <c r="H11" s="58" t="s">
        <v>508</v>
      </c>
      <c r="K11" s="18"/>
      <c r="L11" s="18"/>
    </row>
    <row r="12" spans="1:12" x14ac:dyDescent="0.2">
      <c r="A12" s="55"/>
      <c r="B12" s="55"/>
      <c r="C12" s="55">
        <v>2</v>
      </c>
      <c r="D12" s="55" t="s">
        <v>207</v>
      </c>
      <c r="E12" s="58" t="s">
        <v>329</v>
      </c>
      <c r="F12" s="47" t="s">
        <v>517</v>
      </c>
      <c r="G12" s="58" t="s">
        <v>508</v>
      </c>
      <c r="H12" s="58" t="s">
        <v>508</v>
      </c>
      <c r="K12" s="8"/>
      <c r="L12" s="8"/>
    </row>
    <row r="13" spans="1:12" x14ac:dyDescent="0.2">
      <c r="A13" s="55"/>
      <c r="B13" s="55"/>
      <c r="C13" s="55">
        <v>3</v>
      </c>
      <c r="D13" s="55" t="s">
        <v>208</v>
      </c>
      <c r="E13" s="58" t="s">
        <v>336</v>
      </c>
      <c r="F13" s="47" t="s">
        <v>518</v>
      </c>
      <c r="G13" s="58" t="s">
        <v>508</v>
      </c>
      <c r="H13" s="58" t="s">
        <v>508</v>
      </c>
    </row>
    <row r="14" spans="1:12" x14ac:dyDescent="0.2">
      <c r="A14" s="55" t="s">
        <v>6</v>
      </c>
      <c r="B14" s="55" t="s">
        <v>502</v>
      </c>
      <c r="C14" s="55">
        <v>0</v>
      </c>
      <c r="D14" s="55" t="s">
        <v>212</v>
      </c>
      <c r="E14" s="58" t="s">
        <v>330</v>
      </c>
      <c r="F14" s="47" t="s">
        <v>519</v>
      </c>
      <c r="G14" s="58" t="s">
        <v>508</v>
      </c>
      <c r="H14" s="58" t="s">
        <v>508</v>
      </c>
      <c r="I14">
        <v>125</v>
      </c>
      <c r="J14">
        <v>725</v>
      </c>
    </row>
    <row r="15" spans="1:12" x14ac:dyDescent="0.2">
      <c r="A15" s="55"/>
      <c r="B15" s="55"/>
      <c r="C15" s="55">
        <v>1</v>
      </c>
      <c r="D15" s="55" t="s">
        <v>211</v>
      </c>
      <c r="E15" s="58" t="s">
        <v>331</v>
      </c>
      <c r="F15" s="47" t="s">
        <v>520</v>
      </c>
      <c r="G15" s="58" t="s">
        <v>508</v>
      </c>
      <c r="H15" s="58" t="s">
        <v>508</v>
      </c>
    </row>
    <row r="16" spans="1:12" x14ac:dyDescent="0.2">
      <c r="A16" s="55"/>
      <c r="B16" s="55"/>
      <c r="C16" s="55">
        <v>2</v>
      </c>
      <c r="D16" s="55" t="s">
        <v>209</v>
      </c>
      <c r="E16" s="58" t="s">
        <v>332</v>
      </c>
      <c r="F16" s="58" t="s">
        <v>522</v>
      </c>
      <c r="G16" s="58" t="s">
        <v>508</v>
      </c>
      <c r="H16" s="58" t="s">
        <v>508</v>
      </c>
    </row>
    <row r="17" spans="1:16" x14ac:dyDescent="0.2">
      <c r="A17" s="55"/>
      <c r="B17" s="55"/>
      <c r="C17" s="55">
        <v>3</v>
      </c>
      <c r="D17" s="55" t="s">
        <v>210</v>
      </c>
      <c r="E17" s="58" t="s">
        <v>333</v>
      </c>
      <c r="F17" s="58" t="s">
        <v>523</v>
      </c>
      <c r="G17" s="58" t="s">
        <v>508</v>
      </c>
      <c r="H17" s="58" t="s">
        <v>508</v>
      </c>
    </row>
    <row r="18" spans="1:16" x14ac:dyDescent="0.2">
      <c r="A18" s="43" t="s">
        <v>500</v>
      </c>
      <c r="B18" s="43" t="s">
        <v>527</v>
      </c>
      <c r="C18" s="43">
        <v>0</v>
      </c>
      <c r="D18" s="43" t="s">
        <v>118</v>
      </c>
      <c r="E18" s="50" t="s">
        <v>334</v>
      </c>
      <c r="F18" s="50" t="s">
        <v>526</v>
      </c>
      <c r="G18" s="43">
        <v>512</v>
      </c>
      <c r="H18" s="43">
        <v>0</v>
      </c>
      <c r="I18">
        <v>40</v>
      </c>
      <c r="J18" s="62" t="s">
        <v>555</v>
      </c>
    </row>
    <row r="19" spans="1:16" x14ac:dyDescent="0.2">
      <c r="A19" s="43"/>
      <c r="B19" s="43"/>
      <c r="C19" s="43">
        <v>1</v>
      </c>
      <c r="D19" s="43" t="s">
        <v>119</v>
      </c>
      <c r="E19" s="43"/>
      <c r="F19" s="43"/>
      <c r="G19" s="43">
        <v>513</v>
      </c>
      <c r="H19" s="43">
        <v>1</v>
      </c>
      <c r="J19" s="52" t="s">
        <v>556</v>
      </c>
      <c r="P19" s="9"/>
    </row>
    <row r="20" spans="1:16" x14ac:dyDescent="0.2">
      <c r="A20" s="43"/>
      <c r="B20" s="43"/>
      <c r="C20" s="43">
        <v>2</v>
      </c>
      <c r="D20" s="43" t="s">
        <v>120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121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122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131</v>
      </c>
      <c r="E23" s="43"/>
      <c r="F23" s="50"/>
      <c r="G23" s="43">
        <v>517</v>
      </c>
      <c r="H23" s="43">
        <v>5</v>
      </c>
      <c r="P23" s="9"/>
    </row>
    <row r="24" spans="1:16" x14ac:dyDescent="0.2">
      <c r="A24" s="43"/>
      <c r="B24" s="43"/>
      <c r="C24" s="43">
        <v>6</v>
      </c>
      <c r="D24" s="43" t="s">
        <v>377</v>
      </c>
      <c r="E24" s="43"/>
      <c r="F24" s="50"/>
      <c r="G24" s="43">
        <v>518</v>
      </c>
      <c r="H24" s="43">
        <v>6</v>
      </c>
      <c r="L24" s="9"/>
      <c r="P24" s="9"/>
    </row>
    <row r="25" spans="1:16" x14ac:dyDescent="0.2">
      <c r="A25" s="43"/>
      <c r="B25" s="43"/>
      <c r="C25" s="43">
        <v>7</v>
      </c>
      <c r="D25" s="43" t="s">
        <v>378</v>
      </c>
      <c r="E25" s="43"/>
      <c r="F25" s="53"/>
      <c r="G25" s="43">
        <v>519</v>
      </c>
      <c r="H25" s="43">
        <v>7</v>
      </c>
    </row>
    <row r="26" spans="1:16" x14ac:dyDescent="0.2">
      <c r="A26" s="43"/>
      <c r="B26" s="43"/>
      <c r="C26" s="43">
        <v>8</v>
      </c>
      <c r="D26" s="43" t="s">
        <v>123</v>
      </c>
      <c r="E26" s="50" t="s">
        <v>335</v>
      </c>
      <c r="F26" s="50" t="s">
        <v>308</v>
      </c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124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125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126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127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128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129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130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500</v>
      </c>
      <c r="B34" s="43" t="s">
        <v>527</v>
      </c>
      <c r="C34" s="43">
        <v>0</v>
      </c>
      <c r="D34" s="43" t="s">
        <v>132</v>
      </c>
      <c r="E34" s="43"/>
      <c r="F34" s="50"/>
      <c r="G34" s="43">
        <v>528</v>
      </c>
      <c r="H34" s="43">
        <v>16</v>
      </c>
      <c r="I34">
        <v>40</v>
      </c>
      <c r="J34" s="77">
        <v>805</v>
      </c>
    </row>
    <row r="35" spans="1:10" x14ac:dyDescent="0.2">
      <c r="A35" s="43"/>
      <c r="B35" s="43"/>
      <c r="C35" s="43">
        <v>1</v>
      </c>
      <c r="D35" s="43" t="s">
        <v>133</v>
      </c>
      <c r="E35" s="43"/>
      <c r="F35" s="43"/>
      <c r="G35" s="43">
        <v>529</v>
      </c>
      <c r="H35" s="43">
        <v>17</v>
      </c>
      <c r="J35" s="52" t="s">
        <v>515</v>
      </c>
    </row>
    <row r="36" spans="1:10" x14ac:dyDescent="0.2">
      <c r="A36" s="43"/>
      <c r="B36" s="43"/>
      <c r="C36" s="43">
        <v>2</v>
      </c>
      <c r="D36" s="43" t="s">
        <v>134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135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136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137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138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139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140</v>
      </c>
      <c r="E42" s="50" t="s">
        <v>553</v>
      </c>
      <c r="F42" s="50" t="s">
        <v>309</v>
      </c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141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142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143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144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145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379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380</v>
      </c>
      <c r="E49" s="43"/>
      <c r="F49" s="43"/>
      <c r="G49" s="43">
        <v>543</v>
      </c>
      <c r="H49" s="43">
        <v>31</v>
      </c>
    </row>
    <row r="50" spans="1:10" x14ac:dyDescent="0.2">
      <c r="A50" s="43" t="s">
        <v>146</v>
      </c>
      <c r="B50" s="42" t="s">
        <v>503</v>
      </c>
      <c r="C50" s="43">
        <v>0</v>
      </c>
      <c r="D50" s="43" t="s">
        <v>11</v>
      </c>
      <c r="E50" s="43"/>
      <c r="F50" s="50"/>
      <c r="G50" s="43">
        <v>544</v>
      </c>
      <c r="H50" s="43">
        <v>32</v>
      </c>
      <c r="I50">
        <v>90</v>
      </c>
      <c r="J50" s="52" t="s">
        <v>516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 t="s">
        <v>146</v>
      </c>
      <c r="B52" s="42" t="s">
        <v>503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 t="s">
        <v>146</v>
      </c>
      <c r="B54" s="42" t="s">
        <v>503</v>
      </c>
      <c r="C54" s="43">
        <v>1</v>
      </c>
      <c r="D54" s="43" t="s">
        <v>147</v>
      </c>
      <c r="E54" s="43"/>
      <c r="F54" s="50"/>
      <c r="G54" s="43">
        <v>548</v>
      </c>
      <c r="H54" s="43">
        <v>36</v>
      </c>
      <c r="I54">
        <v>90</v>
      </c>
      <c r="J54" s="77">
        <v>985</v>
      </c>
    </row>
    <row r="55" spans="1:10" x14ac:dyDescent="0.2">
      <c r="A55" s="43"/>
      <c r="B55" s="43"/>
      <c r="C55" s="43">
        <v>2</v>
      </c>
      <c r="D55" s="43" t="s">
        <v>148</v>
      </c>
      <c r="E55" s="43"/>
      <c r="F55" s="50"/>
      <c r="G55" s="43">
        <v>549</v>
      </c>
      <c r="H55" s="43">
        <v>37</v>
      </c>
    </row>
    <row r="56" spans="1:10" x14ac:dyDescent="0.2">
      <c r="A56" s="43" t="s">
        <v>146</v>
      </c>
      <c r="B56" s="42" t="s">
        <v>503</v>
      </c>
      <c r="C56" s="43">
        <v>1</v>
      </c>
      <c r="D56" s="43" t="s">
        <v>149</v>
      </c>
      <c r="E56" s="43"/>
      <c r="F56" s="50"/>
      <c r="G56" s="43">
        <v>550</v>
      </c>
      <c r="H56" s="43">
        <v>38</v>
      </c>
      <c r="I56">
        <v>90</v>
      </c>
      <c r="J56" s="77">
        <v>1075</v>
      </c>
    </row>
    <row r="57" spans="1:10" x14ac:dyDescent="0.2">
      <c r="A57" s="43"/>
      <c r="B57" s="43"/>
      <c r="C57" s="43">
        <v>2</v>
      </c>
      <c r="D57" s="43" t="s">
        <v>150</v>
      </c>
      <c r="E57" s="43"/>
      <c r="F57" s="50"/>
      <c r="G57" s="43">
        <v>551</v>
      </c>
      <c r="H57" s="43">
        <v>39</v>
      </c>
    </row>
    <row r="58" spans="1:10" x14ac:dyDescent="0.2">
      <c r="A58" s="43" t="s">
        <v>146</v>
      </c>
      <c r="B58" s="42" t="s">
        <v>503</v>
      </c>
      <c r="C58" s="43">
        <v>1</v>
      </c>
      <c r="D58" s="43" t="s">
        <v>151</v>
      </c>
      <c r="E58" s="50" t="s">
        <v>554</v>
      </c>
      <c r="F58" s="50" t="s">
        <v>521</v>
      </c>
      <c r="G58" s="43">
        <v>552</v>
      </c>
      <c r="H58" s="43">
        <v>40</v>
      </c>
      <c r="I58">
        <v>90</v>
      </c>
    </row>
    <row r="59" spans="1:10" x14ac:dyDescent="0.2">
      <c r="A59" s="43"/>
      <c r="B59" s="43"/>
      <c r="C59" s="43">
        <v>2</v>
      </c>
      <c r="D59" s="43" t="s">
        <v>152</v>
      </c>
      <c r="E59" s="43"/>
      <c r="F59" s="43"/>
      <c r="G59" s="43">
        <v>553</v>
      </c>
      <c r="H59" s="43">
        <v>41</v>
      </c>
    </row>
    <row r="60" spans="1:10" x14ac:dyDescent="0.2">
      <c r="A60" s="43" t="s">
        <v>146</v>
      </c>
      <c r="B60" s="42" t="s">
        <v>503</v>
      </c>
      <c r="C60" s="43">
        <v>1</v>
      </c>
      <c r="D60" s="43" t="s">
        <v>153</v>
      </c>
      <c r="E60" s="43"/>
      <c r="F60" s="43"/>
      <c r="G60" s="43">
        <v>554</v>
      </c>
      <c r="H60" s="43">
        <v>42</v>
      </c>
      <c r="I60">
        <v>90</v>
      </c>
    </row>
    <row r="61" spans="1:10" x14ac:dyDescent="0.2">
      <c r="A61" s="43"/>
      <c r="B61" s="43"/>
      <c r="C61" s="43">
        <v>2</v>
      </c>
      <c r="D61" s="43" t="s">
        <v>154</v>
      </c>
      <c r="E61" s="43"/>
      <c r="F61" s="43"/>
      <c r="G61" s="43">
        <v>555</v>
      </c>
      <c r="H61" s="43">
        <v>43</v>
      </c>
    </row>
    <row r="62" spans="1:10" x14ac:dyDescent="0.2">
      <c r="A62" s="43" t="s">
        <v>146</v>
      </c>
      <c r="B62" s="42" t="s">
        <v>503</v>
      </c>
      <c r="C62" s="43">
        <v>1</v>
      </c>
      <c r="D62" s="43" t="s">
        <v>155</v>
      </c>
      <c r="E62" s="43"/>
      <c r="F62" s="43"/>
      <c r="G62" s="43">
        <v>556</v>
      </c>
      <c r="H62" s="43">
        <v>44</v>
      </c>
      <c r="I62">
        <v>90</v>
      </c>
    </row>
    <row r="63" spans="1:10" x14ac:dyDescent="0.2">
      <c r="A63" s="43"/>
      <c r="B63" s="43"/>
      <c r="C63" s="43">
        <v>2</v>
      </c>
      <c r="D63" s="43" t="s">
        <v>382</v>
      </c>
      <c r="E63" s="43"/>
      <c r="F63" s="43"/>
      <c r="G63" s="43">
        <v>557</v>
      </c>
      <c r="H63" s="43">
        <v>45</v>
      </c>
    </row>
    <row r="64" spans="1:10" x14ac:dyDescent="0.2">
      <c r="A64" s="43" t="s">
        <v>146</v>
      </c>
      <c r="B64" s="42" t="s">
        <v>503</v>
      </c>
      <c r="C64" s="43">
        <v>1</v>
      </c>
      <c r="D64" s="43" t="s">
        <v>156</v>
      </c>
      <c r="E64" s="43"/>
      <c r="F64" s="50"/>
      <c r="G64" s="43">
        <v>558</v>
      </c>
      <c r="H64" s="43">
        <v>46</v>
      </c>
      <c r="I64">
        <v>90</v>
      </c>
    </row>
    <row r="65" spans="1:10" x14ac:dyDescent="0.2">
      <c r="A65" s="43"/>
      <c r="B65" s="43"/>
      <c r="C65" s="43">
        <v>2</v>
      </c>
      <c r="D65" s="43" t="s">
        <v>157</v>
      </c>
      <c r="E65" s="43"/>
      <c r="F65" s="43"/>
      <c r="G65" s="43">
        <v>559</v>
      </c>
      <c r="H65" s="43">
        <v>47</v>
      </c>
    </row>
    <row r="66" spans="1:10" x14ac:dyDescent="0.2">
      <c r="A66" s="43" t="s">
        <v>146</v>
      </c>
      <c r="B66" s="42" t="s">
        <v>503</v>
      </c>
      <c r="C66" s="43">
        <v>1</v>
      </c>
      <c r="D66" s="43" t="s">
        <v>158</v>
      </c>
      <c r="E66" s="43"/>
      <c r="F66" s="50"/>
      <c r="G66" s="43">
        <v>560</v>
      </c>
      <c r="H66" s="43">
        <v>48</v>
      </c>
      <c r="I66">
        <v>90</v>
      </c>
    </row>
    <row r="67" spans="1:10" x14ac:dyDescent="0.2">
      <c r="A67" s="43"/>
      <c r="B67" s="43"/>
      <c r="C67" s="43">
        <v>2</v>
      </c>
      <c r="D67" s="43" t="s">
        <v>159</v>
      </c>
      <c r="E67" s="43"/>
      <c r="F67" s="43"/>
      <c r="G67" s="43">
        <v>561</v>
      </c>
      <c r="H67" s="43">
        <v>49</v>
      </c>
    </row>
    <row r="68" spans="1:10" x14ac:dyDescent="0.2">
      <c r="A68" s="43" t="s">
        <v>146</v>
      </c>
      <c r="B68" s="42" t="s">
        <v>503</v>
      </c>
      <c r="C68" s="43">
        <v>1</v>
      </c>
      <c r="D68" s="43" t="s">
        <v>383</v>
      </c>
      <c r="E68" s="43"/>
      <c r="F68" s="43"/>
      <c r="G68" s="43">
        <v>562</v>
      </c>
      <c r="H68" s="43">
        <v>50</v>
      </c>
      <c r="I68">
        <v>90</v>
      </c>
    </row>
    <row r="69" spans="1:10" x14ac:dyDescent="0.2">
      <c r="A69" s="43"/>
      <c r="B69" s="43"/>
      <c r="C69" s="43">
        <v>2</v>
      </c>
      <c r="D69" s="43" t="s">
        <v>384</v>
      </c>
      <c r="E69" s="43"/>
      <c r="F69" s="43"/>
      <c r="G69" s="43">
        <v>563</v>
      </c>
      <c r="H69" s="43">
        <v>51</v>
      </c>
      <c r="J69">
        <f>1075+540</f>
        <v>1615</v>
      </c>
    </row>
    <row r="70" spans="1:10" x14ac:dyDescent="0.2">
      <c r="A70" s="57" t="s">
        <v>561</v>
      </c>
      <c r="B70" s="57" t="s">
        <v>530</v>
      </c>
      <c r="C70" s="57"/>
      <c r="D70" s="56"/>
      <c r="E70" s="57"/>
      <c r="F70" s="57"/>
      <c r="G70" s="57"/>
      <c r="H70" s="57"/>
    </row>
    <row r="71" spans="1:10" x14ac:dyDescent="0.2">
      <c r="A71" s="54" t="s">
        <v>196</v>
      </c>
      <c r="B71" s="54" t="s">
        <v>528</v>
      </c>
      <c r="C71" s="54">
        <v>1</v>
      </c>
      <c r="D71" s="54" t="s">
        <v>201</v>
      </c>
      <c r="E71" s="59" t="s">
        <v>509</v>
      </c>
      <c r="F71" s="59" t="s">
        <v>508</v>
      </c>
      <c r="G71" s="59" t="s">
        <v>508</v>
      </c>
      <c r="H71" s="59" t="s">
        <v>508</v>
      </c>
      <c r="I71">
        <v>65</v>
      </c>
    </row>
    <row r="72" spans="1:10" x14ac:dyDescent="0.2">
      <c r="A72" s="54"/>
      <c r="B72" s="54"/>
      <c r="C72" s="54">
        <v>2</v>
      </c>
      <c r="D72" s="54" t="s">
        <v>202</v>
      </c>
      <c r="E72" s="59" t="s">
        <v>511</v>
      </c>
      <c r="F72" s="59" t="s">
        <v>508</v>
      </c>
      <c r="G72" s="59" t="s">
        <v>508</v>
      </c>
      <c r="H72" s="59" t="s">
        <v>508</v>
      </c>
    </row>
    <row r="73" spans="1:10" x14ac:dyDescent="0.2">
      <c r="A73" s="54"/>
      <c r="B73" s="54"/>
      <c r="C73" s="54">
        <v>3</v>
      </c>
      <c r="D73" s="54" t="s">
        <v>203</v>
      </c>
      <c r="E73" s="59" t="s">
        <v>512</v>
      </c>
      <c r="F73" s="59" t="s">
        <v>508</v>
      </c>
      <c r="G73" s="59" t="s">
        <v>508</v>
      </c>
      <c r="H73" s="59" t="s">
        <v>508</v>
      </c>
    </row>
    <row r="74" spans="1:10" x14ac:dyDescent="0.2">
      <c r="A74" s="54"/>
      <c r="B74" s="54"/>
      <c r="C74" s="54">
        <v>4</v>
      </c>
      <c r="D74" s="54" t="s">
        <v>204</v>
      </c>
      <c r="E74" s="59" t="s">
        <v>513</v>
      </c>
      <c r="F74" s="59" t="s">
        <v>508</v>
      </c>
      <c r="G74" s="59" t="s">
        <v>508</v>
      </c>
      <c r="H74" s="59" t="s">
        <v>508</v>
      </c>
    </row>
    <row r="75" spans="1:10" x14ac:dyDescent="0.2">
      <c r="A75" s="54" t="s">
        <v>94</v>
      </c>
      <c r="B75" s="54" t="s">
        <v>529</v>
      </c>
      <c r="C75" s="54">
        <v>1</v>
      </c>
      <c r="D75" s="54" t="s">
        <v>290</v>
      </c>
      <c r="E75" s="59" t="s">
        <v>510</v>
      </c>
      <c r="F75" s="59" t="s">
        <v>508</v>
      </c>
      <c r="G75" s="59" t="s">
        <v>508</v>
      </c>
      <c r="H75" s="59" t="s">
        <v>508</v>
      </c>
      <c r="I75">
        <v>60</v>
      </c>
    </row>
    <row r="76" spans="1:10" x14ac:dyDescent="0.2">
      <c r="A76" s="54"/>
      <c r="B76" s="54"/>
      <c r="C76" s="54">
        <v>2</v>
      </c>
      <c r="D76" s="54" t="s">
        <v>161</v>
      </c>
      <c r="E76" s="59" t="s">
        <v>514</v>
      </c>
      <c r="F76" s="59" t="s">
        <v>508</v>
      </c>
      <c r="G76" s="59" t="s">
        <v>508</v>
      </c>
      <c r="H76" s="59" t="s">
        <v>508</v>
      </c>
    </row>
    <row r="77" spans="1:10" x14ac:dyDescent="0.2">
      <c r="A77" s="54"/>
      <c r="B77" s="54"/>
      <c r="C77" s="54">
        <v>3</v>
      </c>
      <c r="D77" s="54" t="s">
        <v>162</v>
      </c>
      <c r="E77" s="59" t="s">
        <v>517</v>
      </c>
      <c r="F77" s="59" t="s">
        <v>508</v>
      </c>
      <c r="G77" s="59" t="s">
        <v>508</v>
      </c>
      <c r="H77" s="59" t="s">
        <v>508</v>
      </c>
    </row>
    <row r="78" spans="1:10" x14ac:dyDescent="0.2">
      <c r="A78" s="54"/>
      <c r="B78" s="54"/>
      <c r="C78" s="54">
        <v>4</v>
      </c>
      <c r="D78" s="54" t="s">
        <v>163</v>
      </c>
      <c r="E78" s="59" t="s">
        <v>518</v>
      </c>
      <c r="F78" s="59" t="s">
        <v>508</v>
      </c>
      <c r="G78" s="59" t="s">
        <v>508</v>
      </c>
      <c r="H78" s="59" t="s">
        <v>508</v>
      </c>
    </row>
    <row r="79" spans="1:10" x14ac:dyDescent="0.2">
      <c r="A79" s="54" t="s">
        <v>94</v>
      </c>
      <c r="B79" s="54" t="s">
        <v>529</v>
      </c>
      <c r="C79" s="54">
        <v>1</v>
      </c>
      <c r="D79" s="54" t="s">
        <v>164</v>
      </c>
      <c r="E79" s="59" t="s">
        <v>519</v>
      </c>
      <c r="F79" s="59" t="s">
        <v>508</v>
      </c>
      <c r="G79" s="59" t="s">
        <v>508</v>
      </c>
      <c r="H79" s="59" t="s">
        <v>508</v>
      </c>
      <c r="I79">
        <v>60</v>
      </c>
    </row>
    <row r="80" spans="1:10" x14ac:dyDescent="0.2">
      <c r="A80" s="54"/>
      <c r="B80" s="54"/>
      <c r="C80" s="54">
        <v>2</v>
      </c>
      <c r="D80" s="54" t="s">
        <v>165</v>
      </c>
      <c r="E80" s="59" t="s">
        <v>520</v>
      </c>
      <c r="F80" s="59" t="s">
        <v>508</v>
      </c>
      <c r="G80" s="59" t="s">
        <v>508</v>
      </c>
      <c r="H80" s="59" t="s">
        <v>508</v>
      </c>
    </row>
    <row r="81" spans="1:9" x14ac:dyDescent="0.2">
      <c r="A81" s="54"/>
      <c r="B81" s="54"/>
      <c r="C81" s="54">
        <v>3</v>
      </c>
      <c r="D81" s="54" t="s">
        <v>166</v>
      </c>
      <c r="E81" s="59" t="s">
        <v>522</v>
      </c>
      <c r="F81" s="59" t="s">
        <v>508</v>
      </c>
      <c r="G81" s="59" t="s">
        <v>508</v>
      </c>
      <c r="H81" s="59" t="s">
        <v>508</v>
      </c>
    </row>
    <row r="82" spans="1:9" x14ac:dyDescent="0.2">
      <c r="A82" s="54"/>
      <c r="B82" s="54"/>
      <c r="C82" s="54">
        <v>4</v>
      </c>
      <c r="D82" s="54" t="s">
        <v>167</v>
      </c>
      <c r="E82" s="59" t="s">
        <v>523</v>
      </c>
      <c r="F82" s="59" t="s">
        <v>508</v>
      </c>
      <c r="G82" s="59" t="s">
        <v>508</v>
      </c>
      <c r="H82" s="59" t="s">
        <v>508</v>
      </c>
    </row>
    <row r="83" spans="1:9" x14ac:dyDescent="0.2">
      <c r="A83" s="54" t="s">
        <v>94</v>
      </c>
      <c r="B83" s="54" t="s">
        <v>529</v>
      </c>
      <c r="C83" s="54">
        <v>1</v>
      </c>
      <c r="D83" s="54" t="s">
        <v>168</v>
      </c>
      <c r="E83" s="59" t="s">
        <v>524</v>
      </c>
      <c r="F83" s="59" t="s">
        <v>508</v>
      </c>
      <c r="G83" s="59" t="s">
        <v>508</v>
      </c>
      <c r="H83" s="59" t="s">
        <v>508</v>
      </c>
      <c r="I83">
        <v>60</v>
      </c>
    </row>
    <row r="84" spans="1:9" x14ac:dyDescent="0.2">
      <c r="A84" s="54"/>
      <c r="B84" s="54"/>
      <c r="C84" s="54">
        <v>2</v>
      </c>
      <c r="D84" s="54" t="s">
        <v>169</v>
      </c>
      <c r="E84" s="59" t="s">
        <v>525</v>
      </c>
      <c r="F84" s="59" t="s">
        <v>508</v>
      </c>
      <c r="G84" s="59" t="s">
        <v>508</v>
      </c>
      <c r="H84" s="59" t="s">
        <v>508</v>
      </c>
    </row>
    <row r="85" spans="1:9" x14ac:dyDescent="0.2">
      <c r="A85" s="54"/>
      <c r="B85" s="54"/>
      <c r="C85" s="54">
        <v>3</v>
      </c>
      <c r="D85" s="54" t="s">
        <v>170</v>
      </c>
      <c r="E85" s="59" t="s">
        <v>526</v>
      </c>
      <c r="F85" s="59" t="s">
        <v>508</v>
      </c>
      <c r="G85" s="59" t="s">
        <v>508</v>
      </c>
      <c r="H85" s="59" t="s">
        <v>508</v>
      </c>
    </row>
    <row r="86" spans="1:9" x14ac:dyDescent="0.2">
      <c r="A86" s="54"/>
      <c r="B86" s="54"/>
      <c r="C86" s="54">
        <v>4</v>
      </c>
      <c r="D86" s="54" t="s">
        <v>171</v>
      </c>
      <c r="E86" s="59" t="s">
        <v>547</v>
      </c>
      <c r="F86" s="59" t="s">
        <v>508</v>
      </c>
      <c r="G86" s="59" t="s">
        <v>508</v>
      </c>
      <c r="H86" s="59" t="s">
        <v>508</v>
      </c>
    </row>
    <row r="87" spans="1:9" x14ac:dyDescent="0.2">
      <c r="A87" s="54" t="s">
        <v>94</v>
      </c>
      <c r="B87" s="54" t="s">
        <v>529</v>
      </c>
      <c r="C87" s="54">
        <v>1</v>
      </c>
      <c r="D87" s="54" t="s">
        <v>172</v>
      </c>
      <c r="E87" s="59" t="s">
        <v>538</v>
      </c>
      <c r="F87" s="59" t="s">
        <v>508</v>
      </c>
      <c r="G87" s="59" t="s">
        <v>508</v>
      </c>
      <c r="H87" s="59" t="s">
        <v>508</v>
      </c>
      <c r="I87">
        <v>60</v>
      </c>
    </row>
    <row r="88" spans="1:9" x14ac:dyDescent="0.2">
      <c r="A88" s="54"/>
      <c r="B88" s="54"/>
      <c r="C88" s="54">
        <v>2</v>
      </c>
      <c r="D88" s="54" t="s">
        <v>173</v>
      </c>
      <c r="E88" s="59" t="s">
        <v>521</v>
      </c>
      <c r="F88" s="59" t="s">
        <v>508</v>
      </c>
      <c r="G88" s="59" t="s">
        <v>508</v>
      </c>
      <c r="H88" s="59" t="s">
        <v>508</v>
      </c>
    </row>
    <row r="89" spans="1:9" x14ac:dyDescent="0.2">
      <c r="A89" s="54"/>
      <c r="B89" s="54"/>
      <c r="C89" s="54">
        <v>3</v>
      </c>
      <c r="D89" s="54" t="s">
        <v>174</v>
      </c>
      <c r="E89" s="59" t="s">
        <v>539</v>
      </c>
      <c r="F89" s="59" t="s">
        <v>508</v>
      </c>
      <c r="G89" s="59" t="s">
        <v>508</v>
      </c>
      <c r="H89" s="59" t="s">
        <v>508</v>
      </c>
    </row>
    <row r="90" spans="1:9" x14ac:dyDescent="0.2">
      <c r="A90" s="54"/>
      <c r="B90" s="54"/>
      <c r="C90" s="54">
        <v>4</v>
      </c>
      <c r="D90" s="54" t="s">
        <v>175</v>
      </c>
      <c r="E90" s="59" t="s">
        <v>540</v>
      </c>
      <c r="F90" s="59" t="s">
        <v>508</v>
      </c>
      <c r="G90" s="59" t="s">
        <v>508</v>
      </c>
      <c r="H90" s="59" t="s">
        <v>508</v>
      </c>
    </row>
    <row r="91" spans="1:9" x14ac:dyDescent="0.2">
      <c r="A91" s="54" t="s">
        <v>94</v>
      </c>
      <c r="B91" s="54" t="s">
        <v>529</v>
      </c>
      <c r="C91" s="54">
        <v>1</v>
      </c>
      <c r="D91" s="54" t="s">
        <v>176</v>
      </c>
      <c r="E91" s="59" t="s">
        <v>541</v>
      </c>
      <c r="F91" s="59" t="s">
        <v>508</v>
      </c>
      <c r="G91" s="59" t="s">
        <v>508</v>
      </c>
      <c r="H91" s="59" t="s">
        <v>508</v>
      </c>
      <c r="I91">
        <v>60</v>
      </c>
    </row>
    <row r="92" spans="1:9" x14ac:dyDescent="0.2">
      <c r="A92" s="54"/>
      <c r="B92" s="54"/>
      <c r="C92" s="54">
        <v>2</v>
      </c>
      <c r="D92" s="54" t="s">
        <v>177</v>
      </c>
      <c r="E92" s="59" t="s">
        <v>542</v>
      </c>
      <c r="F92" s="59" t="s">
        <v>508</v>
      </c>
      <c r="G92" s="59" t="s">
        <v>508</v>
      </c>
      <c r="H92" s="59" t="s">
        <v>508</v>
      </c>
    </row>
    <row r="93" spans="1:9" x14ac:dyDescent="0.2">
      <c r="A93" s="54"/>
      <c r="B93" s="54"/>
      <c r="C93" s="54">
        <v>3</v>
      </c>
      <c r="D93" s="54" t="s">
        <v>178</v>
      </c>
      <c r="E93" s="59" t="s">
        <v>543</v>
      </c>
      <c r="F93" s="59" t="s">
        <v>508</v>
      </c>
      <c r="G93" s="59" t="s">
        <v>508</v>
      </c>
      <c r="H93" s="59" t="s">
        <v>508</v>
      </c>
    </row>
    <row r="94" spans="1:9" x14ac:dyDescent="0.2">
      <c r="A94" s="54"/>
      <c r="B94" s="54"/>
      <c r="C94" s="54">
        <v>4</v>
      </c>
      <c r="D94" s="54" t="s">
        <v>179</v>
      </c>
      <c r="E94" s="59" t="s">
        <v>544</v>
      </c>
      <c r="F94" s="59" t="s">
        <v>508</v>
      </c>
      <c r="G94" s="59" t="s">
        <v>508</v>
      </c>
      <c r="H94" s="59" t="s">
        <v>508</v>
      </c>
    </row>
    <row r="95" spans="1:9" x14ac:dyDescent="0.2">
      <c r="A95" s="54" t="s">
        <v>94</v>
      </c>
      <c r="B95" s="54" t="s">
        <v>529</v>
      </c>
      <c r="C95" s="54">
        <v>1</v>
      </c>
      <c r="D95" s="54" t="s">
        <v>160</v>
      </c>
      <c r="E95" s="59" t="s">
        <v>545</v>
      </c>
      <c r="F95" s="59" t="s">
        <v>508</v>
      </c>
      <c r="G95" s="59" t="s">
        <v>508</v>
      </c>
      <c r="H95" s="59" t="s">
        <v>508</v>
      </c>
      <c r="I95">
        <v>60</v>
      </c>
    </row>
    <row r="96" spans="1:9" x14ac:dyDescent="0.2">
      <c r="A96" s="54"/>
      <c r="B96" s="54"/>
      <c r="C96" s="54">
        <v>2</v>
      </c>
      <c r="D96" s="54" t="s">
        <v>291</v>
      </c>
      <c r="E96" s="59" t="s">
        <v>546</v>
      </c>
      <c r="F96" s="59" t="s">
        <v>508</v>
      </c>
      <c r="G96" s="59" t="s">
        <v>508</v>
      </c>
      <c r="H96" s="59" t="s">
        <v>508</v>
      </c>
    </row>
    <row r="97" spans="1:12" x14ac:dyDescent="0.2">
      <c r="A97" s="54"/>
      <c r="B97" s="54"/>
      <c r="C97" s="54">
        <v>3</v>
      </c>
      <c r="D97" s="54" t="s">
        <v>292</v>
      </c>
      <c r="E97" s="59" t="s">
        <v>548</v>
      </c>
      <c r="F97" s="59" t="s">
        <v>508</v>
      </c>
      <c r="G97" s="59" t="s">
        <v>508</v>
      </c>
      <c r="H97" s="59" t="s">
        <v>508</v>
      </c>
    </row>
    <row r="98" spans="1:12" x14ac:dyDescent="0.2">
      <c r="A98" s="54"/>
      <c r="B98" s="54"/>
      <c r="C98" s="54">
        <v>4</v>
      </c>
      <c r="D98" s="54" t="s">
        <v>293</v>
      </c>
      <c r="E98" s="61" t="s">
        <v>549</v>
      </c>
      <c r="F98" s="59" t="s">
        <v>508</v>
      </c>
      <c r="G98" s="59" t="s">
        <v>508</v>
      </c>
      <c r="H98" s="59" t="s">
        <v>508</v>
      </c>
    </row>
    <row r="99" spans="1:12" x14ac:dyDescent="0.2">
      <c r="A99" s="46" t="s">
        <v>8</v>
      </c>
      <c r="B99" s="46" t="s">
        <v>531</v>
      </c>
      <c r="C99" s="46">
        <v>1</v>
      </c>
      <c r="D99" s="46" t="s">
        <v>180</v>
      </c>
      <c r="E99" s="51" t="s">
        <v>557</v>
      </c>
      <c r="F99" s="51" t="s">
        <v>508</v>
      </c>
      <c r="G99" s="46">
        <v>0</v>
      </c>
      <c r="H99" s="51" t="s">
        <v>508</v>
      </c>
      <c r="I99">
        <v>25</v>
      </c>
      <c r="J99" s="62" t="s">
        <v>559</v>
      </c>
    </row>
    <row r="100" spans="1:12" x14ac:dyDescent="0.2">
      <c r="A100" s="46"/>
      <c r="B100" s="46"/>
      <c r="C100" s="46">
        <v>2</v>
      </c>
      <c r="D100" s="46" t="s">
        <v>181</v>
      </c>
      <c r="E100" s="46"/>
      <c r="F100" s="51" t="s">
        <v>508</v>
      </c>
      <c r="G100" s="46">
        <v>1</v>
      </c>
      <c r="H100" s="51" t="s">
        <v>508</v>
      </c>
    </row>
    <row r="101" spans="1:12" x14ac:dyDescent="0.2">
      <c r="A101" s="46"/>
      <c r="B101" s="46"/>
      <c r="C101" s="46">
        <v>3</v>
      </c>
      <c r="D101" s="46" t="s">
        <v>182</v>
      </c>
      <c r="E101" s="46"/>
      <c r="F101" s="51" t="s">
        <v>508</v>
      </c>
      <c r="G101" s="46">
        <v>2</v>
      </c>
      <c r="H101" s="51" t="s">
        <v>508</v>
      </c>
    </row>
    <row r="102" spans="1:12" x14ac:dyDescent="0.2">
      <c r="A102" s="46"/>
      <c r="B102" s="46"/>
      <c r="C102" s="46">
        <v>4</v>
      </c>
      <c r="D102" s="46" t="s">
        <v>183</v>
      </c>
      <c r="E102" s="46"/>
      <c r="F102" s="51" t="s">
        <v>508</v>
      </c>
      <c r="G102" s="46">
        <v>3</v>
      </c>
      <c r="H102" s="51" t="s">
        <v>508</v>
      </c>
    </row>
    <row r="103" spans="1:12" x14ac:dyDescent="0.2">
      <c r="A103" s="46"/>
      <c r="B103" s="46"/>
      <c r="C103" s="46">
        <v>5</v>
      </c>
      <c r="D103" s="46" t="s">
        <v>184</v>
      </c>
      <c r="E103" s="46"/>
      <c r="F103" s="51" t="s">
        <v>508</v>
      </c>
      <c r="G103" s="46">
        <v>4</v>
      </c>
      <c r="H103" s="51" t="s">
        <v>508</v>
      </c>
    </row>
    <row r="104" spans="1:12" x14ac:dyDescent="0.2">
      <c r="A104" s="46"/>
      <c r="B104" s="46"/>
      <c r="C104" s="46">
        <v>6</v>
      </c>
      <c r="D104" s="46" t="s">
        <v>185</v>
      </c>
      <c r="E104" s="46"/>
      <c r="F104" s="51" t="s">
        <v>508</v>
      </c>
      <c r="G104" s="46">
        <v>5</v>
      </c>
      <c r="H104" s="51" t="s">
        <v>508</v>
      </c>
    </row>
    <row r="105" spans="1:12" x14ac:dyDescent="0.2">
      <c r="A105" s="46"/>
      <c r="B105" s="46"/>
      <c r="C105" s="46">
        <v>7</v>
      </c>
      <c r="D105" s="46" t="s">
        <v>186</v>
      </c>
      <c r="E105" s="46"/>
      <c r="F105" s="51" t="s">
        <v>508</v>
      </c>
      <c r="G105" s="46">
        <v>6</v>
      </c>
      <c r="H105" s="51" t="s">
        <v>508</v>
      </c>
      <c r="L105" s="63"/>
    </row>
    <row r="106" spans="1:12" x14ac:dyDescent="0.2">
      <c r="A106" s="46"/>
      <c r="B106" s="46"/>
      <c r="C106" s="46">
        <v>8</v>
      </c>
      <c r="D106" s="46" t="s">
        <v>187</v>
      </c>
      <c r="E106" s="46"/>
      <c r="F106" s="51" t="s">
        <v>508</v>
      </c>
      <c r="G106" s="46">
        <v>7</v>
      </c>
      <c r="H106" s="51" t="s">
        <v>508</v>
      </c>
    </row>
    <row r="107" spans="1:12" x14ac:dyDescent="0.2">
      <c r="A107" s="46"/>
      <c r="B107" s="46"/>
      <c r="C107" s="46">
        <v>9</v>
      </c>
      <c r="D107" s="46" t="s">
        <v>188</v>
      </c>
      <c r="E107" s="51" t="s">
        <v>552</v>
      </c>
      <c r="F107" s="51" t="s">
        <v>508</v>
      </c>
      <c r="G107" s="46">
        <v>8</v>
      </c>
      <c r="H107" s="51" t="s">
        <v>508</v>
      </c>
      <c r="J107" s="62" t="s">
        <v>558</v>
      </c>
    </row>
    <row r="108" spans="1:12" x14ac:dyDescent="0.2">
      <c r="A108" s="46"/>
      <c r="B108" s="46"/>
      <c r="C108" s="46">
        <v>10</v>
      </c>
      <c r="D108" s="46" t="s">
        <v>189</v>
      </c>
      <c r="E108" s="46"/>
      <c r="F108" s="51" t="s">
        <v>508</v>
      </c>
      <c r="G108" s="46">
        <v>9</v>
      </c>
      <c r="H108" s="51" t="s">
        <v>508</v>
      </c>
    </row>
    <row r="109" spans="1:12" x14ac:dyDescent="0.2">
      <c r="A109" s="46"/>
      <c r="B109" s="46"/>
      <c r="C109" s="46">
        <v>11</v>
      </c>
      <c r="D109" s="46" t="s">
        <v>190</v>
      </c>
      <c r="E109" s="46"/>
      <c r="F109" s="51" t="s">
        <v>508</v>
      </c>
      <c r="G109" s="46">
        <v>10</v>
      </c>
      <c r="H109" s="51" t="s">
        <v>508</v>
      </c>
    </row>
    <row r="110" spans="1:12" x14ac:dyDescent="0.2">
      <c r="A110" s="46"/>
      <c r="B110" s="46"/>
      <c r="C110" s="46">
        <v>12</v>
      </c>
      <c r="D110" s="46" t="s">
        <v>191</v>
      </c>
      <c r="E110" s="46"/>
      <c r="F110" s="51" t="s">
        <v>508</v>
      </c>
      <c r="G110" s="46">
        <v>11</v>
      </c>
      <c r="H110" s="51" t="s">
        <v>508</v>
      </c>
    </row>
    <row r="111" spans="1:12" x14ac:dyDescent="0.2">
      <c r="A111" s="46"/>
      <c r="B111" s="46"/>
      <c r="C111" s="46">
        <v>13</v>
      </c>
      <c r="D111" s="46" t="s">
        <v>192</v>
      </c>
      <c r="E111" s="46"/>
      <c r="F111" s="51" t="s">
        <v>508</v>
      </c>
      <c r="G111" s="46">
        <v>12</v>
      </c>
      <c r="H111" s="51" t="s">
        <v>508</v>
      </c>
    </row>
    <row r="112" spans="1:12" x14ac:dyDescent="0.2">
      <c r="A112" s="46"/>
      <c r="B112" s="46"/>
      <c r="C112" s="46">
        <v>14</v>
      </c>
      <c r="D112" s="46" t="s">
        <v>193</v>
      </c>
      <c r="E112" s="46"/>
      <c r="F112" s="51" t="s">
        <v>508</v>
      </c>
      <c r="G112" s="46">
        <v>13</v>
      </c>
      <c r="H112" s="51" t="s">
        <v>508</v>
      </c>
    </row>
    <row r="113" spans="1:10" x14ac:dyDescent="0.2">
      <c r="A113" s="46"/>
      <c r="B113" s="46"/>
      <c r="C113" s="46">
        <v>15</v>
      </c>
      <c r="D113" s="46" t="s">
        <v>194</v>
      </c>
      <c r="E113" s="46"/>
      <c r="F113" s="51" t="s">
        <v>508</v>
      </c>
      <c r="G113" s="46">
        <v>14</v>
      </c>
      <c r="H113" s="51" t="s">
        <v>508</v>
      </c>
    </row>
    <row r="114" spans="1:10" x14ac:dyDescent="0.2">
      <c r="A114" s="46"/>
      <c r="B114" s="46"/>
      <c r="C114" s="46">
        <v>16</v>
      </c>
      <c r="D114" s="46" t="s">
        <v>195</v>
      </c>
      <c r="E114" s="46"/>
      <c r="F114" s="51" t="s">
        <v>508</v>
      </c>
      <c r="G114" s="46">
        <v>15</v>
      </c>
      <c r="H114" s="51" t="s">
        <v>508</v>
      </c>
    </row>
    <row r="115" spans="1:10" s="79" customFormat="1" x14ac:dyDescent="0.2">
      <c r="A115" s="78" t="s">
        <v>561</v>
      </c>
      <c r="B115" s="78" t="s">
        <v>585</v>
      </c>
      <c r="C115" s="78"/>
      <c r="D115" s="80"/>
      <c r="E115" s="80"/>
      <c r="F115" s="81"/>
      <c r="G115" s="80"/>
      <c r="H115" s="81"/>
    </row>
    <row r="116" spans="1:10" x14ac:dyDescent="0.2">
      <c r="A116" s="46" t="s">
        <v>337</v>
      </c>
      <c r="B116" s="46" t="s">
        <v>532</v>
      </c>
      <c r="C116" s="46">
        <v>1</v>
      </c>
      <c r="D116" s="31" t="s">
        <v>213</v>
      </c>
      <c r="E116" s="29"/>
      <c r="F116" s="29"/>
      <c r="G116" s="29"/>
      <c r="H116" s="29"/>
      <c r="J116" s="52" t="s">
        <v>515</v>
      </c>
    </row>
    <row r="117" spans="1:10" x14ac:dyDescent="0.2">
      <c r="A117" s="46"/>
      <c r="B117" s="46"/>
      <c r="C117" s="46"/>
      <c r="D117" s="46" t="s">
        <v>537</v>
      </c>
      <c r="E117" s="51" t="s">
        <v>550</v>
      </c>
      <c r="F117" s="51" t="s">
        <v>524</v>
      </c>
      <c r="G117" s="60" t="s">
        <v>508</v>
      </c>
      <c r="H117" s="51" t="s">
        <v>508</v>
      </c>
      <c r="I117">
        <v>15</v>
      </c>
      <c r="J117" s="64" t="s">
        <v>560</v>
      </c>
    </row>
    <row r="118" spans="1:10" x14ac:dyDescent="0.2">
      <c r="A118" s="46"/>
      <c r="B118" s="46"/>
      <c r="C118" s="46"/>
      <c r="D118" s="46" t="s">
        <v>533</v>
      </c>
      <c r="E118" s="46"/>
      <c r="F118" s="46"/>
      <c r="G118" s="60" t="s">
        <v>508</v>
      </c>
      <c r="H118" s="51" t="s">
        <v>508</v>
      </c>
    </row>
    <row r="119" spans="1:10" x14ac:dyDescent="0.2">
      <c r="A119" s="46"/>
      <c r="B119" s="46"/>
      <c r="C119" s="46"/>
      <c r="D119" s="46" t="s">
        <v>534</v>
      </c>
      <c r="E119" s="51" t="s">
        <v>551</v>
      </c>
      <c r="F119" s="51" t="s">
        <v>525</v>
      </c>
      <c r="G119" s="60" t="s">
        <v>508</v>
      </c>
      <c r="H119" s="51" t="s">
        <v>508</v>
      </c>
    </row>
    <row r="120" spans="1:10" x14ac:dyDescent="0.2">
      <c r="A120" s="46"/>
      <c r="B120" s="46"/>
      <c r="C120" s="46"/>
      <c r="D120" s="46" t="s">
        <v>535</v>
      </c>
      <c r="E120" s="46"/>
      <c r="F120" s="51"/>
      <c r="G120" s="60" t="s">
        <v>508</v>
      </c>
      <c r="H120" s="51" t="s">
        <v>508</v>
      </c>
    </row>
    <row r="121" spans="1:10" x14ac:dyDescent="0.2">
      <c r="A121" s="46"/>
      <c r="B121" s="46"/>
      <c r="C121" s="46"/>
      <c r="D121" s="46" t="s">
        <v>536</v>
      </c>
      <c r="E121" s="51" t="s">
        <v>557</v>
      </c>
      <c r="F121" s="51" t="s">
        <v>526</v>
      </c>
      <c r="G121" s="60" t="s">
        <v>508</v>
      </c>
      <c r="H121" s="51" t="s">
        <v>508</v>
      </c>
      <c r="J121">
        <v>1005</v>
      </c>
    </row>
    <row r="122" spans="1:10" x14ac:dyDescent="0.2">
      <c r="A122" s="57" t="s">
        <v>5</v>
      </c>
      <c r="B122" s="57" t="s">
        <v>294</v>
      </c>
      <c r="C122" s="57"/>
      <c r="D122" s="57"/>
      <c r="E122" s="57"/>
      <c r="F122" s="57"/>
      <c r="G122" s="57"/>
      <c r="H122" s="57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117</v>
      </c>
    </row>
    <row r="2" spans="1:9" x14ac:dyDescent="0.2">
      <c r="A2" t="s">
        <v>498</v>
      </c>
      <c r="B2" s="2" t="s">
        <v>4</v>
      </c>
    </row>
    <row r="3" spans="1:9" x14ac:dyDescent="0.2">
      <c r="A3" s="2" t="s">
        <v>499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9" x14ac:dyDescent="0.2">
      <c r="A6" s="44" t="s">
        <v>6</v>
      </c>
      <c r="B6" s="44" t="s">
        <v>502</v>
      </c>
      <c r="C6" s="44"/>
      <c r="D6" s="44" t="s">
        <v>254</v>
      </c>
      <c r="E6" s="47" t="s">
        <v>323</v>
      </c>
      <c r="F6" s="47" t="s">
        <v>509</v>
      </c>
      <c r="G6" s="47" t="s">
        <v>508</v>
      </c>
      <c r="H6" s="47" t="s">
        <v>508</v>
      </c>
    </row>
    <row r="7" spans="1:9" x14ac:dyDescent="0.2">
      <c r="A7" s="44"/>
      <c r="B7" s="44"/>
      <c r="C7" s="44"/>
      <c r="D7" s="44" t="s">
        <v>255</v>
      </c>
      <c r="E7" s="47" t="s">
        <v>324</v>
      </c>
      <c r="F7" s="47" t="s">
        <v>511</v>
      </c>
      <c r="G7" s="47" t="s">
        <v>508</v>
      </c>
      <c r="H7" s="47" t="s">
        <v>508</v>
      </c>
    </row>
    <row r="8" spans="1:9" x14ac:dyDescent="0.2">
      <c r="A8" s="44"/>
      <c r="B8" s="44"/>
      <c r="C8" s="44"/>
      <c r="D8" s="44" t="s">
        <v>256</v>
      </c>
      <c r="E8" s="47" t="s">
        <v>325</v>
      </c>
      <c r="F8" s="47" t="s">
        <v>512</v>
      </c>
      <c r="G8" s="47" t="s">
        <v>508</v>
      </c>
      <c r="H8" s="47" t="s">
        <v>508</v>
      </c>
    </row>
    <row r="9" spans="1:9" x14ac:dyDescent="0.2">
      <c r="A9" s="44"/>
      <c r="B9" s="44"/>
      <c r="C9" s="44"/>
      <c r="D9" s="44" t="s">
        <v>257</v>
      </c>
      <c r="E9" s="47" t="s">
        <v>326</v>
      </c>
      <c r="F9" s="47" t="s">
        <v>513</v>
      </c>
      <c r="G9" s="47" t="s">
        <v>508</v>
      </c>
      <c r="H9" s="47" t="s">
        <v>508</v>
      </c>
    </row>
    <row r="10" spans="1:9" x14ac:dyDescent="0.2">
      <c r="A10" s="42" t="s">
        <v>500</v>
      </c>
      <c r="B10" s="42" t="s">
        <v>504</v>
      </c>
      <c r="C10" s="42"/>
      <c r="D10" s="42" t="s">
        <v>214</v>
      </c>
      <c r="E10" s="49" t="s">
        <v>327</v>
      </c>
      <c r="F10" s="49" t="s">
        <v>510</v>
      </c>
      <c r="G10" s="42">
        <v>512</v>
      </c>
      <c r="H10" s="42">
        <v>0</v>
      </c>
      <c r="I10" s="52" t="s">
        <v>515</v>
      </c>
    </row>
    <row r="11" spans="1:9" x14ac:dyDescent="0.2">
      <c r="A11" s="42"/>
      <c r="B11" s="42"/>
      <c r="C11" s="42"/>
      <c r="D11" s="42" t="s">
        <v>215</v>
      </c>
      <c r="E11" s="49"/>
      <c r="F11" s="49"/>
      <c r="G11" s="42">
        <v>513</v>
      </c>
      <c r="H11" s="42">
        <v>1</v>
      </c>
    </row>
    <row r="12" spans="1:9" x14ac:dyDescent="0.2">
      <c r="A12" s="42"/>
      <c r="B12" s="42"/>
      <c r="C12" s="42"/>
      <c r="D12" s="42" t="s">
        <v>216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42"/>
      <c r="D13" s="42" t="s">
        <v>217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218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219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220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221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42"/>
      <c r="D18" s="42" t="s">
        <v>222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42"/>
      <c r="D19" s="42" t="s">
        <v>223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42"/>
      <c r="D20" s="42" t="s">
        <v>224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42"/>
      <c r="D21" s="42" t="s">
        <v>225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42"/>
      <c r="D22" s="42" t="s">
        <v>226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42"/>
      <c r="D23" s="42" t="s">
        <v>227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228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229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146</v>
      </c>
      <c r="B26" s="42" t="s">
        <v>503</v>
      </c>
      <c r="C26" s="42"/>
      <c r="D26" s="42" t="s">
        <v>230</v>
      </c>
      <c r="E26" s="49" t="s">
        <v>328</v>
      </c>
      <c r="F26" s="49" t="s">
        <v>514</v>
      </c>
      <c r="G26" s="42">
        <v>528</v>
      </c>
      <c r="H26" s="42">
        <v>16</v>
      </c>
      <c r="I26" s="52" t="s">
        <v>516</v>
      </c>
    </row>
    <row r="27" spans="1:9" x14ac:dyDescent="0.2">
      <c r="A27" s="42"/>
      <c r="B27" s="42"/>
      <c r="C27" s="42"/>
      <c r="D27" s="42" t="s">
        <v>231</v>
      </c>
      <c r="E27" s="42"/>
      <c r="F27" s="49"/>
      <c r="G27" s="42">
        <v>529</v>
      </c>
      <c r="H27" s="42">
        <v>17</v>
      </c>
    </row>
    <row r="28" spans="1:9" x14ac:dyDescent="0.2">
      <c r="A28" s="42" t="s">
        <v>146</v>
      </c>
      <c r="B28" s="42" t="s">
        <v>503</v>
      </c>
      <c r="C28" s="42"/>
      <c r="D28" s="42" t="s">
        <v>232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233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146</v>
      </c>
      <c r="B30" s="42" t="s">
        <v>503</v>
      </c>
      <c r="C30" s="42"/>
      <c r="D30" s="42" t="s">
        <v>234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235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146</v>
      </c>
      <c r="B32" s="42" t="s">
        <v>503</v>
      </c>
      <c r="C32" s="42"/>
      <c r="D32" s="42" t="s">
        <v>236</v>
      </c>
      <c r="E32" s="43"/>
      <c r="F32" s="50"/>
      <c r="G32" s="42">
        <v>534</v>
      </c>
      <c r="H32" s="42">
        <v>22</v>
      </c>
    </row>
    <row r="33" spans="1:9" x14ac:dyDescent="0.2">
      <c r="A33" s="42"/>
      <c r="B33" s="42"/>
      <c r="C33" s="42"/>
      <c r="D33" s="42" t="s">
        <v>237</v>
      </c>
      <c r="E33" s="43"/>
      <c r="F33" s="50"/>
      <c r="G33" s="42">
        <v>535</v>
      </c>
      <c r="H33" s="42">
        <v>23</v>
      </c>
    </row>
    <row r="34" spans="1:9" x14ac:dyDescent="0.2">
      <c r="A34" s="45" t="s">
        <v>8</v>
      </c>
      <c r="B34" s="45" t="s">
        <v>505</v>
      </c>
      <c r="C34" s="45"/>
      <c r="D34" s="45" t="s">
        <v>238</v>
      </c>
      <c r="E34" s="48" t="s">
        <v>509</v>
      </c>
      <c r="F34" s="48" t="s">
        <v>508</v>
      </c>
      <c r="G34" s="45">
        <v>0</v>
      </c>
      <c r="H34" s="48" t="s">
        <v>508</v>
      </c>
      <c r="I34" s="52" t="s">
        <v>515</v>
      </c>
    </row>
    <row r="35" spans="1:9" x14ac:dyDescent="0.2">
      <c r="A35" s="45"/>
      <c r="B35" s="45"/>
      <c r="C35" s="45"/>
      <c r="D35" s="45" t="s">
        <v>239</v>
      </c>
      <c r="E35" s="45"/>
      <c r="F35" s="48"/>
      <c r="G35" s="45">
        <v>1</v>
      </c>
      <c r="H35" s="48" t="s">
        <v>508</v>
      </c>
    </row>
    <row r="36" spans="1:9" x14ac:dyDescent="0.2">
      <c r="A36" s="45"/>
      <c r="B36" s="45"/>
      <c r="C36" s="45"/>
      <c r="D36" s="45" t="s">
        <v>240</v>
      </c>
      <c r="E36" s="46"/>
      <c r="F36" s="51"/>
      <c r="G36" s="45">
        <v>2</v>
      </c>
      <c r="H36" s="48" t="s">
        <v>508</v>
      </c>
    </row>
    <row r="37" spans="1:9" x14ac:dyDescent="0.2">
      <c r="A37" s="45"/>
      <c r="B37" s="45"/>
      <c r="C37" s="45"/>
      <c r="D37" s="45" t="s">
        <v>241</v>
      </c>
      <c r="E37" s="46"/>
      <c r="F37" s="51"/>
      <c r="G37" s="45">
        <v>3</v>
      </c>
      <c r="H37" s="48" t="s">
        <v>508</v>
      </c>
    </row>
    <row r="38" spans="1:9" x14ac:dyDescent="0.2">
      <c r="A38" s="45"/>
      <c r="B38" s="45"/>
      <c r="C38" s="45"/>
      <c r="D38" s="45" t="s">
        <v>242</v>
      </c>
      <c r="E38" s="46"/>
      <c r="F38" s="51"/>
      <c r="G38" s="45">
        <v>4</v>
      </c>
      <c r="H38" s="48" t="s">
        <v>508</v>
      </c>
    </row>
    <row r="39" spans="1:9" x14ac:dyDescent="0.2">
      <c r="A39" s="45"/>
      <c r="B39" s="45"/>
      <c r="C39" s="45"/>
      <c r="D39" s="45" t="s">
        <v>243</v>
      </c>
      <c r="E39" s="46"/>
      <c r="F39" s="51"/>
      <c r="G39" s="45">
        <v>5</v>
      </c>
      <c r="H39" s="48" t="s">
        <v>508</v>
      </c>
    </row>
    <row r="40" spans="1:9" x14ac:dyDescent="0.2">
      <c r="A40" s="45"/>
      <c r="B40" s="45"/>
      <c r="C40" s="45"/>
      <c r="D40" s="45" t="s">
        <v>244</v>
      </c>
      <c r="E40" s="46"/>
      <c r="F40" s="51"/>
      <c r="G40" s="45">
        <v>6</v>
      </c>
      <c r="H40" s="48" t="s">
        <v>508</v>
      </c>
    </row>
    <row r="41" spans="1:9" x14ac:dyDescent="0.2">
      <c r="A41" s="45"/>
      <c r="B41" s="45"/>
      <c r="C41" s="45"/>
      <c r="D41" s="45" t="s">
        <v>245</v>
      </c>
      <c r="E41" s="46"/>
      <c r="F41" s="51"/>
      <c r="G41" s="45">
        <v>7</v>
      </c>
      <c r="H41" s="48" t="s">
        <v>508</v>
      </c>
    </row>
    <row r="42" spans="1:9" x14ac:dyDescent="0.2">
      <c r="A42" s="45"/>
      <c r="B42" s="45"/>
      <c r="C42" s="45"/>
      <c r="D42" s="45" t="s">
        <v>246</v>
      </c>
      <c r="E42" s="45"/>
      <c r="F42" s="48"/>
      <c r="G42" s="45">
        <v>8</v>
      </c>
      <c r="H42" s="48" t="s">
        <v>508</v>
      </c>
    </row>
    <row r="43" spans="1:9" x14ac:dyDescent="0.2">
      <c r="A43" s="45"/>
      <c r="B43" s="45"/>
      <c r="C43" s="45"/>
      <c r="D43" s="45" t="s">
        <v>247</v>
      </c>
      <c r="E43" s="45"/>
      <c r="F43" s="48"/>
      <c r="G43" s="45">
        <v>9</v>
      </c>
      <c r="H43" s="48" t="s">
        <v>508</v>
      </c>
    </row>
    <row r="44" spans="1:9" x14ac:dyDescent="0.2">
      <c r="A44" s="45"/>
      <c r="B44" s="45"/>
      <c r="C44" s="45"/>
      <c r="D44" s="45" t="s">
        <v>248</v>
      </c>
      <c r="E44" s="45"/>
      <c r="F44" s="48"/>
      <c r="G44" s="45">
        <v>10</v>
      </c>
      <c r="H44" s="48" t="s">
        <v>508</v>
      </c>
    </row>
    <row r="45" spans="1:9" x14ac:dyDescent="0.2">
      <c r="A45" s="45"/>
      <c r="B45" s="45"/>
      <c r="C45" s="45"/>
      <c r="D45" s="45" t="s">
        <v>249</v>
      </c>
      <c r="E45" s="45"/>
      <c r="F45" s="48"/>
      <c r="G45" s="45">
        <v>11</v>
      </c>
      <c r="H45" s="48" t="s">
        <v>508</v>
      </c>
    </row>
    <row r="46" spans="1:9" x14ac:dyDescent="0.2">
      <c r="A46" s="45"/>
      <c r="B46" s="45"/>
      <c r="C46" s="45"/>
      <c r="D46" s="45" t="s">
        <v>250</v>
      </c>
      <c r="E46" s="45"/>
      <c r="F46" s="48"/>
      <c r="G46" s="45">
        <v>12</v>
      </c>
      <c r="H46" s="48" t="s">
        <v>508</v>
      </c>
    </row>
    <row r="47" spans="1:9" x14ac:dyDescent="0.2">
      <c r="A47" s="45"/>
      <c r="B47" s="45"/>
      <c r="C47" s="45"/>
      <c r="D47" s="45" t="s">
        <v>251</v>
      </c>
      <c r="E47" s="45"/>
      <c r="F47" s="48"/>
      <c r="G47" s="45">
        <v>13</v>
      </c>
      <c r="H47" s="48" t="s">
        <v>508</v>
      </c>
    </row>
    <row r="48" spans="1:9" x14ac:dyDescent="0.2">
      <c r="A48" s="45"/>
      <c r="B48" s="45"/>
      <c r="C48" s="45"/>
      <c r="D48" s="45" t="s">
        <v>252</v>
      </c>
      <c r="E48" s="45"/>
      <c r="F48" s="48"/>
      <c r="G48" s="45">
        <v>14</v>
      </c>
      <c r="H48" s="48" t="s">
        <v>508</v>
      </c>
    </row>
    <row r="49" spans="1:8" x14ac:dyDescent="0.2">
      <c r="A49" s="45"/>
      <c r="B49" s="45"/>
      <c r="C49" s="45"/>
      <c r="D49" s="45" t="s">
        <v>253</v>
      </c>
      <c r="E49" s="45"/>
      <c r="F49" s="48"/>
      <c r="G49" s="45">
        <v>15</v>
      </c>
      <c r="H49" s="48" t="s">
        <v>508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/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562</v>
      </c>
    </row>
    <row r="2" spans="1:16" x14ac:dyDescent="0.2">
      <c r="A2" s="2" t="s">
        <v>499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501</v>
      </c>
      <c r="F5" s="41" t="s">
        <v>497</v>
      </c>
      <c r="G5" s="41" t="s">
        <v>506</v>
      </c>
      <c r="H5" s="41" t="s">
        <v>507</v>
      </c>
    </row>
    <row r="6" spans="1:16" x14ac:dyDescent="0.2">
      <c r="A6" s="43"/>
      <c r="B6" s="43" t="s">
        <v>563</v>
      </c>
      <c r="C6" s="43">
        <v>1</v>
      </c>
      <c r="D6" s="43" t="s">
        <v>259</v>
      </c>
      <c r="E6" s="65" t="s">
        <v>509</v>
      </c>
      <c r="F6" s="50" t="s">
        <v>509</v>
      </c>
      <c r="G6" s="66">
        <v>0</v>
      </c>
      <c r="H6" s="43">
        <v>0</v>
      </c>
      <c r="I6" s="68"/>
      <c r="J6" s="8"/>
    </row>
    <row r="7" spans="1:16" x14ac:dyDescent="0.2">
      <c r="A7" s="43"/>
      <c r="B7" s="43"/>
      <c r="C7" s="43">
        <v>2</v>
      </c>
      <c r="D7" s="43" t="s">
        <v>260</v>
      </c>
      <c r="E7" s="43"/>
      <c r="F7" s="43"/>
      <c r="G7" s="67">
        <v>1</v>
      </c>
      <c r="H7" s="43">
        <v>1</v>
      </c>
      <c r="I7" s="69"/>
      <c r="J7" s="8"/>
      <c r="P7" s="9"/>
    </row>
    <row r="8" spans="1:16" x14ac:dyDescent="0.2">
      <c r="A8" s="43"/>
      <c r="B8" s="43"/>
      <c r="C8" s="43">
        <v>3</v>
      </c>
      <c r="D8" s="43" t="s">
        <v>261</v>
      </c>
      <c r="E8" s="43"/>
      <c r="F8" s="50"/>
      <c r="G8" s="67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266</v>
      </c>
      <c r="E9" s="43"/>
      <c r="F9" s="50"/>
      <c r="G9" s="67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267</v>
      </c>
      <c r="E10" s="43"/>
      <c r="F10" s="50"/>
      <c r="G10" s="67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265</v>
      </c>
      <c r="E11" s="43"/>
      <c r="F11" s="50"/>
      <c r="G11" s="67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262</v>
      </c>
      <c r="E12" s="43"/>
      <c r="F12" s="50"/>
      <c r="G12" s="67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263</v>
      </c>
      <c r="E13" s="43"/>
      <c r="F13" s="53"/>
      <c r="G13" s="67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268</v>
      </c>
      <c r="E14" s="50"/>
      <c r="F14" s="50"/>
      <c r="G14" s="67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269</v>
      </c>
      <c r="E15" s="43"/>
      <c r="F15" s="43"/>
      <c r="G15" s="67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283</v>
      </c>
      <c r="E16" s="43"/>
      <c r="F16" s="43"/>
      <c r="G16" s="67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264</v>
      </c>
      <c r="E17" s="43"/>
      <c r="F17" s="43"/>
      <c r="G17" s="67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272</v>
      </c>
      <c r="E18" s="43"/>
      <c r="F18" s="43"/>
      <c r="G18" s="67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271</v>
      </c>
      <c r="E19" s="43"/>
      <c r="F19" s="43"/>
      <c r="G19" s="67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270</v>
      </c>
      <c r="E20" s="43"/>
      <c r="F20" s="43"/>
      <c r="G20" s="67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275</v>
      </c>
      <c r="E21" s="43"/>
      <c r="F21" s="43"/>
      <c r="G21" s="67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274</v>
      </c>
      <c r="E22" s="65" t="s">
        <v>511</v>
      </c>
      <c r="F22" s="50" t="s">
        <v>511</v>
      </c>
      <c r="G22" s="67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273</v>
      </c>
      <c r="E23" s="43"/>
      <c r="F23" s="43"/>
      <c r="G23" s="67">
        <v>17</v>
      </c>
      <c r="H23" s="43">
        <v>17</v>
      </c>
      <c r="I23" s="69"/>
      <c r="J23" s="8"/>
    </row>
    <row r="24" spans="1:12" x14ac:dyDescent="0.2">
      <c r="A24" s="43"/>
      <c r="B24" s="43"/>
      <c r="C24" s="43">
        <v>19</v>
      </c>
      <c r="D24" s="42" t="s">
        <v>277</v>
      </c>
      <c r="E24" s="43"/>
      <c r="F24" s="50"/>
      <c r="G24" s="67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278</v>
      </c>
      <c r="E25" s="43"/>
      <c r="F25" s="50"/>
      <c r="G25" s="67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42" t="s">
        <v>276</v>
      </c>
      <c r="E26" s="43"/>
      <c r="F26" s="50"/>
      <c r="G26" s="67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284</v>
      </c>
      <c r="E27" s="43"/>
      <c r="F27" s="50"/>
      <c r="G27" s="67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288</v>
      </c>
      <c r="E28" s="43"/>
      <c r="F28" s="50"/>
      <c r="G28" s="67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279</v>
      </c>
      <c r="E29" s="43"/>
      <c r="F29" s="50"/>
      <c r="G29" s="67">
        <v>23</v>
      </c>
      <c r="H29" s="43">
        <v>23</v>
      </c>
      <c r="J29" s="8"/>
    </row>
    <row r="30" spans="1:12" x14ac:dyDescent="0.2">
      <c r="A30" s="43"/>
      <c r="B30" s="43"/>
      <c r="C30" s="43">
        <v>25</v>
      </c>
      <c r="D30" s="43" t="s">
        <v>280</v>
      </c>
      <c r="E30" s="50"/>
      <c r="F30" s="50"/>
      <c r="G30" s="67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289</v>
      </c>
      <c r="E31" s="43"/>
      <c r="F31" s="43"/>
      <c r="G31" s="67">
        <v>25</v>
      </c>
      <c r="H31" s="43">
        <v>25</v>
      </c>
    </row>
    <row r="32" spans="1:12" x14ac:dyDescent="0.2">
      <c r="A32" s="43"/>
      <c r="B32" s="43"/>
      <c r="C32" s="43">
        <v>27</v>
      </c>
      <c r="D32" s="43" t="s">
        <v>258</v>
      </c>
      <c r="E32" s="43"/>
      <c r="F32" s="43"/>
      <c r="G32" s="67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281</v>
      </c>
      <c r="E33" s="43"/>
      <c r="F33" s="43"/>
      <c r="G33" s="67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282</v>
      </c>
      <c r="E34" s="43"/>
      <c r="F34" s="43"/>
      <c r="G34" s="67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285</v>
      </c>
      <c r="E35" s="43"/>
      <c r="F35" s="43"/>
      <c r="G35" s="67">
        <v>29</v>
      </c>
      <c r="H35" s="43">
        <v>29</v>
      </c>
    </row>
    <row r="36" spans="1:8" x14ac:dyDescent="0.2">
      <c r="A36" s="43"/>
      <c r="B36" s="43"/>
      <c r="C36" s="43">
        <v>31</v>
      </c>
      <c r="D36" s="42" t="s">
        <v>286</v>
      </c>
      <c r="E36" s="43"/>
      <c r="F36" s="43"/>
      <c r="G36" s="67">
        <v>30</v>
      </c>
      <c r="H36" s="43">
        <v>30</v>
      </c>
    </row>
    <row r="37" spans="1:8" x14ac:dyDescent="0.2">
      <c r="A37" s="43"/>
      <c r="B37" s="43"/>
      <c r="C37" s="43">
        <v>32</v>
      </c>
      <c r="D37" s="42" t="s">
        <v>287</v>
      </c>
      <c r="E37" s="43"/>
      <c r="F37" s="43"/>
      <c r="G37" s="67">
        <v>31</v>
      </c>
      <c r="H37" s="43">
        <v>31</v>
      </c>
    </row>
    <row r="38" spans="1:8" x14ac:dyDescent="0.2">
      <c r="A38" s="54"/>
      <c r="B38" s="54" t="s">
        <v>343</v>
      </c>
      <c r="C38" s="54">
        <v>1</v>
      </c>
      <c r="D38" s="54" t="s">
        <v>344</v>
      </c>
      <c r="E38" s="70" t="s">
        <v>512</v>
      </c>
      <c r="F38" s="59" t="s">
        <v>508</v>
      </c>
      <c r="G38" s="59" t="s">
        <v>508</v>
      </c>
      <c r="H38" s="59" t="s">
        <v>508</v>
      </c>
    </row>
    <row r="39" spans="1:8" x14ac:dyDescent="0.2">
      <c r="A39" s="54"/>
      <c r="B39" s="54"/>
      <c r="C39" s="54">
        <v>2</v>
      </c>
      <c r="D39" s="54" t="s">
        <v>291</v>
      </c>
      <c r="E39" s="70" t="s">
        <v>513</v>
      </c>
      <c r="F39" s="59" t="s">
        <v>508</v>
      </c>
      <c r="G39" s="59" t="s">
        <v>508</v>
      </c>
      <c r="H39" s="59" t="s">
        <v>508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2.75" x14ac:dyDescent="0.2"/>
  <sheetData>
    <row r="1" spans="1:1" ht="15" x14ac:dyDescent="0.2">
      <c r="A1" s="71" t="s">
        <v>564</v>
      </c>
    </row>
    <row r="2" spans="1:1" ht="15" x14ac:dyDescent="0.2">
      <c r="A2" s="71"/>
    </row>
    <row r="3" spans="1:1" ht="15" x14ac:dyDescent="0.2">
      <c r="A3" s="71" t="s">
        <v>565</v>
      </c>
    </row>
    <row r="4" spans="1:1" ht="15" x14ac:dyDescent="0.2">
      <c r="A4" s="71"/>
    </row>
    <row r="5" spans="1:1" ht="15" x14ac:dyDescent="0.2">
      <c r="A5" s="71" t="s">
        <v>574</v>
      </c>
    </row>
    <row r="6" spans="1:1" ht="15" x14ac:dyDescent="0.2">
      <c r="A6" s="71"/>
    </row>
    <row r="7" spans="1:1" ht="15" x14ac:dyDescent="0.2">
      <c r="A7" s="71" t="s">
        <v>573</v>
      </c>
    </row>
    <row r="8" spans="1:1" ht="15" x14ac:dyDescent="0.2">
      <c r="A8" s="71"/>
    </row>
    <row r="9" spans="1:1" ht="15" x14ac:dyDescent="0.2">
      <c r="A9" s="71" t="s">
        <v>566</v>
      </c>
    </row>
    <row r="10" spans="1:1" ht="15" x14ac:dyDescent="0.2">
      <c r="A10" s="71"/>
    </row>
    <row r="11" spans="1:1" ht="15" x14ac:dyDescent="0.2">
      <c r="A11" s="71" t="s">
        <v>572</v>
      </c>
    </row>
    <row r="12" spans="1:1" ht="15" x14ac:dyDescent="0.2">
      <c r="A12" s="71"/>
    </row>
    <row r="13" spans="1:1" ht="15" x14ac:dyDescent="0.2">
      <c r="A13" s="71" t="s">
        <v>567</v>
      </c>
    </row>
    <row r="14" spans="1:1" ht="15" x14ac:dyDescent="0.2">
      <c r="A14" s="71"/>
    </row>
    <row r="15" spans="1:1" ht="15" x14ac:dyDescent="0.2">
      <c r="A15" s="71" t="s">
        <v>568</v>
      </c>
    </row>
    <row r="16" spans="1:1" ht="15" x14ac:dyDescent="0.2">
      <c r="A16" s="71" t="s">
        <v>569</v>
      </c>
    </row>
    <row r="17" spans="1:1" ht="15" x14ac:dyDescent="0.2">
      <c r="A17" s="71"/>
    </row>
    <row r="18" spans="1:1" ht="15" x14ac:dyDescent="0.2">
      <c r="A18" s="71" t="s">
        <v>570</v>
      </c>
    </row>
    <row r="19" spans="1:1" ht="15" x14ac:dyDescent="0.2">
      <c r="A19" s="71"/>
    </row>
    <row r="20" spans="1:1" ht="15" x14ac:dyDescent="0.2">
      <c r="A20" s="71" t="s">
        <v>575</v>
      </c>
    </row>
    <row r="21" spans="1:1" ht="15" x14ac:dyDescent="0.2">
      <c r="A21" s="71"/>
    </row>
    <row r="22" spans="1:1" ht="15" x14ac:dyDescent="0.2">
      <c r="A22" s="71" t="s">
        <v>571</v>
      </c>
    </row>
    <row r="23" spans="1:1" ht="15" x14ac:dyDescent="0.2">
      <c r="A23" s="71"/>
    </row>
    <row r="24" spans="1:1" ht="15" x14ac:dyDescent="0.2">
      <c r="A24" s="71" t="s">
        <v>576</v>
      </c>
    </row>
    <row r="25" spans="1:1" ht="15" x14ac:dyDescent="0.2">
      <c r="A25" s="71"/>
    </row>
    <row r="26" spans="1:1" x14ac:dyDescent="0.2">
      <c r="A26" s="2" t="s">
        <v>577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2014-09-11T15:33:22Z</cp:lastPrinted>
  <dcterms:created xsi:type="dcterms:W3CDTF">2009-10-21T22:06:42Z</dcterms:created>
  <dcterms:modified xsi:type="dcterms:W3CDTF">2016-02-16T15:42:36Z</dcterms:modified>
</cp:coreProperties>
</file>