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adw\Desktop\"/>
    </mc:Choice>
  </mc:AlternateContent>
  <bookViews>
    <workbookView xWindow="0" yWindow="0" windowWidth="19530" windowHeight="9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C6" i="1"/>
  <c r="E6" i="1" s="1"/>
  <c r="D5" i="1"/>
  <c r="C5" i="1"/>
  <c r="E5" i="1" s="1"/>
  <c r="D4" i="1"/>
  <c r="C4" i="1"/>
  <c r="E4" i="1" s="1"/>
  <c r="D3" i="1"/>
  <c r="C3" i="1"/>
  <c r="E3" i="1" s="1"/>
  <c r="E2" i="1"/>
  <c r="D2" i="1"/>
  <c r="C2" i="1"/>
</calcChain>
</file>

<file path=xl/sharedStrings.xml><?xml version="1.0" encoding="utf-8"?>
<sst xmlns="http://schemas.openxmlformats.org/spreadsheetml/2006/main" count="11" uniqueCount="11">
  <si>
    <t>ES38-12 (no cable)</t>
  </si>
  <si>
    <t>ES70-7C (no cable)</t>
  </si>
  <si>
    <t>ES120-7C (no cable)</t>
  </si>
  <si>
    <t>ES200-7C (no cable)</t>
  </si>
  <si>
    <t>ES333-7C (no cable)</t>
  </si>
  <si>
    <t>In Air kg</t>
  </si>
  <si>
    <t>In Water kg</t>
  </si>
  <si>
    <t>In Air lbs</t>
  </si>
  <si>
    <t>In Water lbs</t>
  </si>
  <si>
    <t>Transducer</t>
  </si>
  <si>
    <t>(blue color number are estimates derived from other transducer weight measurements)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</si>
</sst>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I12" sqref="I12"/>
    </sheetView>
  </sheetViews>
  <sheetFormatPr defaultRowHeight="15" x14ac:dyDescent="0.25"/>
  <cols>
    <col min="1" max="1" width="20.42578125" customWidth="1"/>
    <col min="2" max="5" width="13.85546875" customWidth="1"/>
  </cols>
  <sheetData>
    <row r="1" spans="1:7" x14ac:dyDescent="0.25">
      <c r="A1" s="5" t="s">
        <v>9</v>
      </c>
      <c r="B1" s="4" t="s">
        <v>5</v>
      </c>
      <c r="C1" s="4" t="s">
        <v>6</v>
      </c>
      <c r="D1" s="4" t="s">
        <v>7</v>
      </c>
      <c r="E1" s="4" t="s">
        <v>8</v>
      </c>
    </row>
    <row r="2" spans="1:7" x14ac:dyDescent="0.25">
      <c r="A2" s="1" t="s">
        <v>0</v>
      </c>
      <c r="B2" s="2">
        <v>12</v>
      </c>
      <c r="C2" s="3">
        <f>B2*0.55</f>
        <v>6.6000000000000005</v>
      </c>
      <c r="D2" s="2">
        <f t="shared" ref="D2:E6" si="0">B2*2.2</f>
        <v>26.400000000000002</v>
      </c>
      <c r="E2" s="3">
        <f t="shared" si="0"/>
        <v>14.520000000000003</v>
      </c>
      <c r="G2" t="s">
        <v>10</v>
      </c>
    </row>
    <row r="3" spans="1:7" x14ac:dyDescent="0.25">
      <c r="A3" s="1" t="s">
        <v>1</v>
      </c>
      <c r="B3" s="2">
        <v>6.4</v>
      </c>
      <c r="C3" s="3">
        <f t="shared" ref="C3:C6" si="1">B3*0.55</f>
        <v>3.5200000000000005</v>
      </c>
      <c r="D3" s="2">
        <f t="shared" si="0"/>
        <v>14.080000000000002</v>
      </c>
      <c r="E3" s="3">
        <f t="shared" si="0"/>
        <v>7.7440000000000015</v>
      </c>
    </row>
    <row r="4" spans="1:7" x14ac:dyDescent="0.25">
      <c r="A4" s="1" t="s">
        <v>2</v>
      </c>
      <c r="B4" s="2">
        <v>2.4</v>
      </c>
      <c r="C4" s="3">
        <f t="shared" si="1"/>
        <v>1.32</v>
      </c>
      <c r="D4" s="2">
        <f t="shared" si="0"/>
        <v>5.28</v>
      </c>
      <c r="E4" s="3">
        <f t="shared" si="0"/>
        <v>2.9040000000000004</v>
      </c>
    </row>
    <row r="5" spans="1:7" x14ac:dyDescent="0.25">
      <c r="A5" s="1" t="s">
        <v>3</v>
      </c>
      <c r="B5" s="2">
        <v>1.1000000000000001</v>
      </c>
      <c r="C5" s="3">
        <f t="shared" si="1"/>
        <v>0.60500000000000009</v>
      </c>
      <c r="D5" s="2">
        <f t="shared" si="0"/>
        <v>2.4200000000000004</v>
      </c>
      <c r="E5" s="3">
        <f t="shared" si="0"/>
        <v>1.3310000000000004</v>
      </c>
    </row>
    <row r="6" spans="1:7" x14ac:dyDescent="0.25">
      <c r="A6" s="1" t="s">
        <v>4</v>
      </c>
      <c r="B6" s="3">
        <v>1.1000000000000001</v>
      </c>
      <c r="C6" s="3">
        <f t="shared" si="1"/>
        <v>0.60500000000000009</v>
      </c>
      <c r="D6" s="3">
        <f t="shared" si="0"/>
        <v>2.4200000000000004</v>
      </c>
      <c r="E6" s="3">
        <f t="shared" si="0"/>
        <v>1.3310000000000004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kbblab</dc:creator>
  <cp:lastModifiedBy>kbblab</cp:lastModifiedBy>
  <dcterms:created xsi:type="dcterms:W3CDTF">2021-02-10T06:24:53Z</dcterms:created>
  <dcterms:modified xsi:type="dcterms:W3CDTF">2021-02-10T15:21:45Z</dcterms:modified>
</cp:coreProperties>
</file>