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915"/>
  <workbookPr filterPrivacy="1" autoCompressPictures="0"/>
  <bookViews>
    <workbookView xWindow="240" yWindow="100" windowWidth="14800" windowHeight="802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4" i="1" l="1"/>
  <c r="H5" i="1"/>
  <c r="H6" i="1"/>
  <c r="H7" i="1"/>
  <c r="H3" i="1"/>
  <c r="F4" i="1"/>
  <c r="F5" i="1"/>
  <c r="F6" i="1"/>
  <c r="F7" i="1"/>
  <c r="F3" i="1"/>
</calcChain>
</file>

<file path=xl/sharedStrings.xml><?xml version="1.0" encoding="utf-8"?>
<sst xmlns="http://schemas.openxmlformats.org/spreadsheetml/2006/main" count="7" uniqueCount="7">
  <si>
    <t>P (psi)</t>
  </si>
  <si>
    <t>V</t>
  </si>
  <si>
    <t>I (A)</t>
  </si>
  <si>
    <t>time(s)</t>
  </si>
  <si>
    <t>cc's</t>
  </si>
  <si>
    <t>flowrate (cc/s)</t>
  </si>
  <si>
    <t xml:space="preserve">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</si>
</sst>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"/>
  <sheetViews>
    <sheetView tabSelected="1" workbookViewId="0">
      <selection activeCell="H11" sqref="H11"/>
    </sheetView>
  </sheetViews>
  <sheetFormatPr baseColWidth="10" defaultColWidth="8.83203125" defaultRowHeight="14" x14ac:dyDescent="0"/>
  <cols>
    <col min="6" max="6" width="14" bestFit="1" customWidth="1"/>
  </cols>
  <sheetData>
    <row r="2" spans="1:8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H2" s="4" t="s">
        <v>6</v>
      </c>
    </row>
    <row r="3" spans="1:8">
      <c r="A3" s="1">
        <v>200</v>
      </c>
      <c r="B3" s="1">
        <v>12.03</v>
      </c>
      <c r="C3" s="1">
        <v>0.44600000000000001</v>
      </c>
      <c r="D3" s="2">
        <v>25</v>
      </c>
      <c r="E3" s="1">
        <v>30</v>
      </c>
      <c r="F3" s="2">
        <f>E3/D3</f>
        <v>1.2</v>
      </c>
      <c r="H3">
        <f>B3*C3*D3</f>
        <v>134.1345</v>
      </c>
    </row>
    <row r="4" spans="1:8">
      <c r="A4" s="1">
        <v>500</v>
      </c>
      <c r="B4" s="1">
        <v>12.03</v>
      </c>
      <c r="C4" s="1">
        <v>0.70499999999999996</v>
      </c>
      <c r="D4" s="2">
        <v>25.1</v>
      </c>
      <c r="E4" s="1">
        <v>30</v>
      </c>
      <c r="F4" s="2">
        <f t="shared" ref="F4:F7" si="0">E4/D4</f>
        <v>1.1952191235059759</v>
      </c>
      <c r="H4">
        <f t="shared" ref="H4:H7" si="1">B4*C4*D4</f>
        <v>212.87686500000001</v>
      </c>
    </row>
    <row r="5" spans="1:8">
      <c r="A5" s="1">
        <v>1000</v>
      </c>
      <c r="B5" s="1">
        <v>12.01</v>
      </c>
      <c r="C5" s="1">
        <v>1.0900000000000001</v>
      </c>
      <c r="D5" s="2">
        <v>27.6</v>
      </c>
      <c r="E5" s="1">
        <v>30</v>
      </c>
      <c r="F5" s="2">
        <f t="shared" si="0"/>
        <v>1.0869565217391304</v>
      </c>
      <c r="H5">
        <f t="shared" si="1"/>
        <v>361.30884000000003</v>
      </c>
    </row>
    <row r="6" spans="1:8">
      <c r="A6" s="1">
        <v>1200</v>
      </c>
      <c r="B6" s="1">
        <v>12.01</v>
      </c>
      <c r="C6" s="1">
        <v>1.35</v>
      </c>
      <c r="D6" s="2">
        <v>29.6</v>
      </c>
      <c r="E6" s="1">
        <v>30</v>
      </c>
      <c r="F6" s="2">
        <f t="shared" si="0"/>
        <v>1.0135135135135134</v>
      </c>
      <c r="H6">
        <f t="shared" si="1"/>
        <v>479.9196</v>
      </c>
    </row>
    <row r="7" spans="1:8">
      <c r="A7" s="1">
        <v>1500</v>
      </c>
      <c r="B7" s="1">
        <v>12</v>
      </c>
      <c r="C7" s="1">
        <v>1.6</v>
      </c>
      <c r="D7" s="2">
        <v>29.9</v>
      </c>
      <c r="E7" s="1">
        <v>30</v>
      </c>
      <c r="F7" s="2">
        <f t="shared" si="0"/>
        <v>1.0033444816053512</v>
      </c>
      <c r="H7">
        <f t="shared" si="1"/>
        <v>574.08000000000004</v>
      </c>
    </row>
  </sheetData>
  <pageMargins left="0.7" right="0.7" top="0.75" bottom="0.75" header="0.3" footer="0.3"/>
  <pageSetup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2020-11-25T15:49:11Z</dcterms:modified>
</cp:coreProperties>
</file>