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berts\Desktop\plakntivore_bird_15Dec2021\FlowSimulations\"/>
    </mc:Choice>
  </mc:AlternateContent>
  <xr:revisionPtr revIDLastSave="0" documentId="13_ncr:1_{2A7CA170-F281-4F97-8520-8E4101329071}" xr6:coauthVersionLast="36" xr6:coauthVersionMax="36" xr10:uidLastSave="{00000000-0000-0000-0000-000000000000}"/>
  <bookViews>
    <workbookView xWindow="675" yWindow="300" windowWidth="19815" windowHeight="9525" xr2:uid="{00000000-000D-0000-FFFF-FFFF00000000}"/>
  </bookViews>
  <sheets>
    <sheet name="Velocity (Z)" sheetId="2" r:id="rId1"/>
    <sheet name="Plot Data" sheetId="1" r:id="rId2"/>
  </sheets>
  <calcPr calcId="191029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4" i="1"/>
</calcChain>
</file>

<file path=xl/sharedStrings.xml><?xml version="1.0" encoding="utf-8"?>
<sst xmlns="http://schemas.openxmlformats.org/spreadsheetml/2006/main" count="5" uniqueCount="5">
  <si>
    <t>Sketch25</t>
  </si>
  <si>
    <t>Length [m]</t>
  </si>
  <si>
    <t>Velocity (Z) [m/s]</t>
  </si>
  <si>
    <t>Snoot13</t>
  </si>
  <si>
    <t>Snoot10p5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</si>
</sst>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(Z)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1"/>
          <c:xVal>
            <c:numRef>
              <c:f>'Plot Data'!$B$4:$B$102</c:f>
              <c:numCache>
                <c:formatCode>General</c:formatCode>
                <c:ptCount val="99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</c:numCache>
            </c:numRef>
          </c:xVal>
          <c:yVal>
            <c:numRef>
              <c:f>'Plot Data'!$F$4:$F$101</c:f>
              <c:numCache>
                <c:formatCode>General</c:formatCode>
                <c:ptCount val="98"/>
                <c:pt idx="0">
                  <c:v>2.7763016648667517E-2</c:v>
                </c:pt>
                <c:pt idx="1">
                  <c:v>3.0871776577613558E-2</c:v>
                </c:pt>
                <c:pt idx="2">
                  <c:v>3.3381968996165093E-2</c:v>
                </c:pt>
                <c:pt idx="3">
                  <c:v>3.3381968996164926E-2</c:v>
                </c:pt>
                <c:pt idx="4">
                  <c:v>3.6386651858869926E-2</c:v>
                </c:pt>
                <c:pt idx="5">
                  <c:v>3.9261774421384163E-2</c:v>
                </c:pt>
                <c:pt idx="6">
                  <c:v>3.9261774421639792E-2</c:v>
                </c:pt>
                <c:pt idx="7">
                  <c:v>4.2952476203162344E-2</c:v>
                </c:pt>
                <c:pt idx="8">
                  <c:v>4.5253501754132806E-2</c:v>
                </c:pt>
                <c:pt idx="9">
                  <c:v>4.5253501754132883E-2</c:v>
                </c:pt>
                <c:pt idx="10">
                  <c:v>5.0490865094818815E-2</c:v>
                </c:pt>
                <c:pt idx="11">
                  <c:v>5.1336470769029724E-2</c:v>
                </c:pt>
                <c:pt idx="12">
                  <c:v>5.2798489723786403E-2</c:v>
                </c:pt>
                <c:pt idx="13">
                  <c:v>5.7445896996801048E-2</c:v>
                </c:pt>
                <c:pt idx="14">
                  <c:v>5.7445896997044228E-2</c:v>
                </c:pt>
                <c:pt idx="15">
                  <c:v>6.1842311052983184E-2</c:v>
                </c:pt>
                <c:pt idx="16">
                  <c:v>6.3351331064776292E-2</c:v>
                </c:pt>
                <c:pt idx="17">
                  <c:v>6.5347833162711394E-2</c:v>
                </c:pt>
                <c:pt idx="18">
                  <c:v>6.8742297735591207E-2</c:v>
                </c:pt>
                <c:pt idx="19">
                  <c:v>6.9244108558257231E-2</c:v>
                </c:pt>
                <c:pt idx="20">
                  <c:v>7.3259706927453067E-2</c:v>
                </c:pt>
                <c:pt idx="21">
                  <c:v>7.3259706927466584E-2</c:v>
                </c:pt>
                <c:pt idx="22">
                  <c:v>7.6440910864702283E-2</c:v>
                </c:pt>
                <c:pt idx="23">
                  <c:v>7.6569543067858847E-2</c:v>
                </c:pt>
                <c:pt idx="24">
                  <c:v>7.8062176757436527E-2</c:v>
                </c:pt>
                <c:pt idx="25">
                  <c:v>7.8200460392566479E-2</c:v>
                </c:pt>
                <c:pt idx="26">
                  <c:v>7.7667098803059234E-2</c:v>
                </c:pt>
                <c:pt idx="27">
                  <c:v>7.7292114291820618E-2</c:v>
                </c:pt>
                <c:pt idx="28">
                  <c:v>7.4555341767287592E-2</c:v>
                </c:pt>
                <c:pt idx="29">
                  <c:v>7.2497868468458584E-2</c:v>
                </c:pt>
                <c:pt idx="30">
                  <c:v>6.8717615929579298E-2</c:v>
                </c:pt>
                <c:pt idx="31">
                  <c:v>6.2965328574030671E-2</c:v>
                </c:pt>
                <c:pt idx="32">
                  <c:v>5.9343295047558475E-2</c:v>
                </c:pt>
                <c:pt idx="33">
                  <c:v>4.9324817264151451E-2</c:v>
                </c:pt>
                <c:pt idx="34">
                  <c:v>4.2367843937709787E-2</c:v>
                </c:pt>
                <c:pt idx="35">
                  <c:v>3.5263232758765022E-2</c:v>
                </c:pt>
                <c:pt idx="36">
                  <c:v>2.2612745217064426E-2</c:v>
                </c:pt>
                <c:pt idx="37">
                  <c:v>1.2672265426502386E-2</c:v>
                </c:pt>
                <c:pt idx="38">
                  <c:v>4.5251015551570411E-3</c:v>
                </c:pt>
                <c:pt idx="39">
                  <c:v>-5.7105794334114798E-3</c:v>
                </c:pt>
                <c:pt idx="40">
                  <c:v>-1.5804076969018317E-2</c:v>
                </c:pt>
                <c:pt idx="41">
                  <c:v>-2.1505846768131581E-2</c:v>
                </c:pt>
                <c:pt idx="42">
                  <c:v>-2.6858495235700042E-2</c:v>
                </c:pt>
                <c:pt idx="43">
                  <c:v>-3.1678482117018375E-2</c:v>
                </c:pt>
                <c:pt idx="44">
                  <c:v>-3.1656288231921084E-2</c:v>
                </c:pt>
                <c:pt idx="45">
                  <c:v>-3.0818366480478938E-2</c:v>
                </c:pt>
                <c:pt idx="46">
                  <c:v>-2.584232326066975E-2</c:v>
                </c:pt>
                <c:pt idx="47">
                  <c:v>-1.7851745591348899E-2</c:v>
                </c:pt>
                <c:pt idx="48">
                  <c:v>-1.005423200520773E-2</c:v>
                </c:pt>
                <c:pt idx="49">
                  <c:v>1.4266864836437448E-3</c:v>
                </c:pt>
                <c:pt idx="50">
                  <c:v>1.7498954999004376E-2</c:v>
                </c:pt>
                <c:pt idx="51">
                  <c:v>2.8685382662338256E-2</c:v>
                </c:pt>
                <c:pt idx="52">
                  <c:v>3.9997999788941106E-2</c:v>
                </c:pt>
                <c:pt idx="53">
                  <c:v>5.7832381260911447E-2</c:v>
                </c:pt>
                <c:pt idx="54">
                  <c:v>6.503540519652859E-2</c:v>
                </c:pt>
                <c:pt idx="55">
                  <c:v>7.070886646516529E-2</c:v>
                </c:pt>
                <c:pt idx="56">
                  <c:v>7.292397086680466E-2</c:v>
                </c:pt>
                <c:pt idx="57">
                  <c:v>6.341435912883113E-2</c:v>
                </c:pt>
                <c:pt idx="58">
                  <c:v>4.8152393704158102E-2</c:v>
                </c:pt>
                <c:pt idx="59">
                  <c:v>2.088808545519635E-2</c:v>
                </c:pt>
                <c:pt idx="60">
                  <c:v>-4.9702999253090505E-2</c:v>
                </c:pt>
                <c:pt idx="61">
                  <c:v>-0.12581242420364924</c:v>
                </c:pt>
                <c:pt idx="62">
                  <c:v>-0.21240133947866113</c:v>
                </c:pt>
                <c:pt idx="63">
                  <c:v>-0.44930090119529964</c:v>
                </c:pt>
                <c:pt idx="64">
                  <c:v>-0.65157043412514593</c:v>
                </c:pt>
                <c:pt idx="65">
                  <c:v>-0.86218425109189034</c:v>
                </c:pt>
                <c:pt idx="66">
                  <c:v>-1.2206920384285203</c:v>
                </c:pt>
                <c:pt idx="67">
                  <c:v>-1.5083098933751451</c:v>
                </c:pt>
                <c:pt idx="68">
                  <c:v>-1.6585622223143184</c:v>
                </c:pt>
                <c:pt idx="69">
                  <c:v>-1.7688537068266696</c:v>
                </c:pt>
                <c:pt idx="70">
                  <c:v>-1.6862841221939777</c:v>
                </c:pt>
                <c:pt idx="71">
                  <c:v>-1.5124932543425056</c:v>
                </c:pt>
                <c:pt idx="72">
                  <c:v>-1.3061073830831498</c:v>
                </c:pt>
                <c:pt idx="73">
                  <c:v>-0.85506231636256158</c:v>
                </c:pt>
                <c:pt idx="74">
                  <c:v>-0.60298341837295</c:v>
                </c:pt>
                <c:pt idx="75">
                  <c:v>-0.38554974743601833</c:v>
                </c:pt>
                <c:pt idx="76">
                  <c:v>-0.12937812399337562</c:v>
                </c:pt>
                <c:pt idx="77">
                  <c:v>4.7645975648778587E-2</c:v>
                </c:pt>
                <c:pt idx="78">
                  <c:v>0.15569598689680256</c:v>
                </c:pt>
                <c:pt idx="79">
                  <c:v>0.26011991106969867</c:v>
                </c:pt>
                <c:pt idx="80">
                  <c:v>0.35908218743719988</c:v>
                </c:pt>
                <c:pt idx="81">
                  <c:v>0.40482365674196502</c:v>
                </c:pt>
                <c:pt idx="82">
                  <c:v>0.44530824388184675</c:v>
                </c:pt>
                <c:pt idx="83">
                  <c:v>0.4800491880665736</c:v>
                </c:pt>
                <c:pt idx="84">
                  <c:v>0.48280480768658163</c:v>
                </c:pt>
                <c:pt idx="85">
                  <c:v>0.47957734434981364</c:v>
                </c:pt>
                <c:pt idx="86">
                  <c:v>0.46134737611830678</c:v>
                </c:pt>
                <c:pt idx="87">
                  <c:v>0.42910292181447141</c:v>
                </c:pt>
                <c:pt idx="88">
                  <c:v>0.40501283139030397</c:v>
                </c:pt>
                <c:pt idx="89">
                  <c:v>0.37774072824036309</c:v>
                </c:pt>
                <c:pt idx="90">
                  <c:v>0.35054626583965737</c:v>
                </c:pt>
                <c:pt idx="91">
                  <c:v>0.34397533042710587</c:v>
                </c:pt>
                <c:pt idx="92">
                  <c:v>0.34018129227619487</c:v>
                </c:pt>
                <c:pt idx="93">
                  <c:v>0.34795066899270977</c:v>
                </c:pt>
                <c:pt idx="94">
                  <c:v>0.35913824776943093</c:v>
                </c:pt>
                <c:pt idx="95">
                  <c:v>0.36885900294893287</c:v>
                </c:pt>
                <c:pt idx="96">
                  <c:v>0.38171838992860913</c:v>
                </c:pt>
                <c:pt idx="97">
                  <c:v>0.38815992274038169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9B-4D81-9228-6D3F7A8BF44D}"/>
            </c:ext>
          </c:extLst>
        </c:ser>
        <c:ser>
          <c:idx val="2"/>
          <c:order val="2"/>
          <c:tx>
            <c:v>Shear 13</c:v>
          </c:tx>
          <c:xVal>
            <c:numRef>
              <c:f>'Plot Data'!$B$4:$B$102</c:f>
              <c:numCache>
                <c:formatCode>General</c:formatCode>
                <c:ptCount val="99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</c:numCache>
            </c:numRef>
          </c:xVal>
          <c:yVal>
            <c:numRef>
              <c:f>'Plot Data'!$G$4:$G$102</c:f>
              <c:numCache>
                <c:formatCode>General</c:formatCode>
                <c:ptCount val="99"/>
                <c:pt idx="0">
                  <c:v>6.6312384325270826E-2</c:v>
                </c:pt>
                <c:pt idx="1">
                  <c:v>6.5804299242025521E-2</c:v>
                </c:pt>
                <c:pt idx="2">
                  <c:v>5.1276953188857895E-2</c:v>
                </c:pt>
                <c:pt idx="3">
                  <c:v>4.4670888757648318E-2</c:v>
                </c:pt>
                <c:pt idx="4">
                  <c:v>2.1101215268479027E-2</c:v>
                </c:pt>
                <c:pt idx="5">
                  <c:v>-7.025479386054868E-3</c:v>
                </c:pt>
                <c:pt idx="6">
                  <c:v>-3.2064308709437425E-2</c:v>
                </c:pt>
                <c:pt idx="7">
                  <c:v>-9.588055596563895E-2</c:v>
                </c:pt>
                <c:pt idx="8">
                  <c:v>-0.13764489771759189</c:v>
                </c:pt>
                <c:pt idx="9">
                  <c:v>-0.18118832164956705</c:v>
                </c:pt>
                <c:pt idx="10">
                  <c:v>-0.27317496301895094</c:v>
                </c:pt>
                <c:pt idx="11">
                  <c:v>-0.29253017221765787</c:v>
                </c:pt>
                <c:pt idx="12">
                  <c:v>-0.30867073046982524</c:v>
                </c:pt>
                <c:pt idx="13">
                  <c:v>-0.32423606851388659</c:v>
                </c:pt>
                <c:pt idx="14">
                  <c:v>-0.33559690845098145</c:v>
                </c:pt>
                <c:pt idx="15">
                  <c:v>-0.32734473685802862</c:v>
                </c:pt>
                <c:pt idx="16">
                  <c:v>-0.26436907769381018</c:v>
                </c:pt>
                <c:pt idx="17">
                  <c:v>-0.17981084562439967</c:v>
                </c:pt>
                <c:pt idx="18">
                  <c:v>-0.14077186667999347</c:v>
                </c:pt>
                <c:pt idx="19">
                  <c:v>-0.12219583834936618</c:v>
                </c:pt>
                <c:pt idx="20">
                  <c:v>-0.11832784397396626</c:v>
                </c:pt>
                <c:pt idx="21">
                  <c:v>-0.10649865873501888</c:v>
                </c:pt>
                <c:pt idx="22">
                  <c:v>-8.4504950925046826E-2</c:v>
                </c:pt>
                <c:pt idx="23">
                  <c:v>-7.3293773617703839E-2</c:v>
                </c:pt>
                <c:pt idx="24">
                  <c:v>-6.4843925144351347E-2</c:v>
                </c:pt>
                <c:pt idx="25">
                  <c:v>-5.4851656174878784E-2</c:v>
                </c:pt>
                <c:pt idx="26">
                  <c:v>-6.3480818400125635E-2</c:v>
                </c:pt>
                <c:pt idx="27">
                  <c:v>-6.1118275353985139E-2</c:v>
                </c:pt>
                <c:pt idx="28">
                  <c:v>-5.7686981584791991E-2</c:v>
                </c:pt>
                <c:pt idx="29">
                  <c:v>-4.0302951061211463E-2</c:v>
                </c:pt>
                <c:pt idx="30">
                  <c:v>-4.7162016253219072E-2</c:v>
                </c:pt>
                <c:pt idx="31">
                  <c:v>-5.078224847126394E-2</c:v>
                </c:pt>
                <c:pt idx="32">
                  <c:v>-2.7370286862347947E-2</c:v>
                </c:pt>
                <c:pt idx="33">
                  <c:v>-2.7839457846908711E-2</c:v>
                </c:pt>
                <c:pt idx="34">
                  <c:v>-3.2557945713391309E-2</c:v>
                </c:pt>
                <c:pt idx="35">
                  <c:v>-5.6914536930625426E-2</c:v>
                </c:pt>
                <c:pt idx="36">
                  <c:v>-4.4865741625522003E-2</c:v>
                </c:pt>
                <c:pt idx="37">
                  <c:v>-4.0696975337853533E-2</c:v>
                </c:pt>
                <c:pt idx="38">
                  <c:v>-4.497659471080194E-2</c:v>
                </c:pt>
                <c:pt idx="39">
                  <c:v>-4.8168423991317044E-2</c:v>
                </c:pt>
                <c:pt idx="40">
                  <c:v>-4.7499874177932486E-2</c:v>
                </c:pt>
                <c:pt idx="41">
                  <c:v>-4.3571532364535349E-2</c:v>
                </c:pt>
                <c:pt idx="42">
                  <c:v>-2.2310310832567171E-2</c:v>
                </c:pt>
                <c:pt idx="43">
                  <c:v>-1.0841315976856475E-2</c:v>
                </c:pt>
                <c:pt idx="44">
                  <c:v>1.4814801017608101E-3</c:v>
                </c:pt>
                <c:pt idx="45">
                  <c:v>-7.6156311080744651E-2</c:v>
                </c:pt>
                <c:pt idx="46">
                  <c:v>-6.5952958879238716E-2</c:v>
                </c:pt>
                <c:pt idx="47">
                  <c:v>-4.2869754041262774E-2</c:v>
                </c:pt>
                <c:pt idx="48">
                  <c:v>1.7853705945271678E-2</c:v>
                </c:pt>
                <c:pt idx="49">
                  <c:v>-9.5718609994499861E-3</c:v>
                </c:pt>
                <c:pt idx="50">
                  <c:v>-3.5711382515570031E-2</c:v>
                </c:pt>
                <c:pt idx="51">
                  <c:v>-1.4563625568510215E-2</c:v>
                </c:pt>
                <c:pt idx="52">
                  <c:v>-2.0309487010928686E-2</c:v>
                </c:pt>
                <c:pt idx="53">
                  <c:v>-2.4156014242610657E-2</c:v>
                </c:pt>
                <c:pt idx="54">
                  <c:v>-2.2603863537280822E-2</c:v>
                </c:pt>
                <c:pt idx="55">
                  <c:v>-2.3190859705765211E-2</c:v>
                </c:pt>
                <c:pt idx="56">
                  <c:v>-2.997628840526894E-2</c:v>
                </c:pt>
                <c:pt idx="57">
                  <c:v>-5.6924656400500803E-2</c:v>
                </c:pt>
                <c:pt idx="58">
                  <c:v>-2.6958307401617494E-2</c:v>
                </c:pt>
                <c:pt idx="59">
                  <c:v>-1.5596544161051046E-2</c:v>
                </c:pt>
                <c:pt idx="60">
                  <c:v>-1.4851092259494953E-2</c:v>
                </c:pt>
                <c:pt idx="61">
                  <c:v>-3.777786771418578E-2</c:v>
                </c:pt>
                <c:pt idx="62">
                  <c:v>-3.5383276480224775E-2</c:v>
                </c:pt>
                <c:pt idx="63">
                  <c:v>-1.9586596330701807E-2</c:v>
                </c:pt>
                <c:pt idx="64">
                  <c:v>-1.5459030004183388E-2</c:v>
                </c:pt>
                <c:pt idx="65">
                  <c:v>-2.2441572570292844E-2</c:v>
                </c:pt>
                <c:pt idx="66">
                  <c:v>-3.3353618199107649E-2</c:v>
                </c:pt>
                <c:pt idx="67">
                  <c:v>-2.4904802556797591E-2</c:v>
                </c:pt>
                <c:pt idx="68">
                  <c:v>-1.9063141259612892E-2</c:v>
                </c:pt>
                <c:pt idx="69">
                  <c:v>-1.3497322074771797E-2</c:v>
                </c:pt>
                <c:pt idx="70">
                  <c:v>-2.4261733222938141E-2</c:v>
                </c:pt>
                <c:pt idx="71">
                  <c:v>-2.9037663969998687E-2</c:v>
                </c:pt>
                <c:pt idx="72">
                  <c:v>-3.2184205927081627E-2</c:v>
                </c:pt>
                <c:pt idx="73">
                  <c:v>-2.5088357867514857E-2</c:v>
                </c:pt>
                <c:pt idx="74">
                  <c:v>-2.3420248255439105E-2</c:v>
                </c:pt>
                <c:pt idx="75">
                  <c:v>-2.2766068491230626E-2</c:v>
                </c:pt>
                <c:pt idx="76">
                  <c:v>-2.4542332267258125E-2</c:v>
                </c:pt>
                <c:pt idx="77">
                  <c:v>-2.519125283677438E-2</c:v>
                </c:pt>
                <c:pt idx="78">
                  <c:v>-2.4100613053658258E-2</c:v>
                </c:pt>
                <c:pt idx="79">
                  <c:v>-1.9607197407852456E-2</c:v>
                </c:pt>
                <c:pt idx="80">
                  <c:v>-2.3180227474304729E-2</c:v>
                </c:pt>
                <c:pt idx="81">
                  <c:v>-2.441116852374612E-2</c:v>
                </c:pt>
                <c:pt idx="82">
                  <c:v>-2.4780712027899825E-2</c:v>
                </c:pt>
                <c:pt idx="83">
                  <c:v>-1.9073847159720339E-2</c:v>
                </c:pt>
                <c:pt idx="84">
                  <c:v>-2.5512367921370422E-2</c:v>
                </c:pt>
                <c:pt idx="85">
                  <c:v>-3.7878153525319265E-2</c:v>
                </c:pt>
                <c:pt idx="86">
                  <c:v>-3.3082689429339375E-2</c:v>
                </c:pt>
                <c:pt idx="87">
                  <c:v>-1.1566972099507999E-2</c:v>
                </c:pt>
                <c:pt idx="88">
                  <c:v>1.4191712247965912E-2</c:v>
                </c:pt>
                <c:pt idx="89">
                  <c:v>3.7159928989502419E-2</c:v>
                </c:pt>
                <c:pt idx="90">
                  <c:v>4.0480568834470779E-2</c:v>
                </c:pt>
                <c:pt idx="91">
                  <c:v>4.5899449095758472E-2</c:v>
                </c:pt>
                <c:pt idx="92">
                  <c:v>8.9504328002470754E-2</c:v>
                </c:pt>
                <c:pt idx="93">
                  <c:v>0.13396803108731783</c:v>
                </c:pt>
                <c:pt idx="94">
                  <c:v>0.17236465916220839</c:v>
                </c:pt>
                <c:pt idx="95">
                  <c:v>0.22589100995351433</c:v>
                </c:pt>
                <c:pt idx="96">
                  <c:v>0.26102296340016146</c:v>
                </c:pt>
                <c:pt idx="97">
                  <c:v>0.28528500678128704</c:v>
                </c:pt>
                <c:pt idx="98">
                  <c:v>0.31150934418805415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79B-4D81-9228-6D3F7A8BF44D}"/>
            </c:ext>
          </c:extLst>
        </c:ser>
        <c:ser>
          <c:idx val="3"/>
          <c:order val="3"/>
          <c:xVal>
            <c:numRef>
              <c:f>'Plot Data'!$B$4:$B$102</c:f>
              <c:numCache>
                <c:formatCode>General</c:formatCode>
                <c:ptCount val="99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</c:numCache>
            </c:numRef>
          </c:xVal>
          <c:yVal>
            <c:numRef>
              <c:f>'Plot Data'!$H$4:$H$102</c:f>
              <c:numCache>
                <c:formatCode>General</c:formatCode>
                <c:ptCount val="99"/>
                <c:pt idx="0">
                  <c:v>-3.8648581930802818E-2</c:v>
                </c:pt>
                <c:pt idx="1">
                  <c:v>-4.0525899287184149E-2</c:v>
                </c:pt>
                <c:pt idx="2">
                  <c:v>-4.2181993167964706E-2</c:v>
                </c:pt>
                <c:pt idx="3">
                  <c:v>-4.3655266924309551E-2</c:v>
                </c:pt>
                <c:pt idx="4">
                  <c:v>-4.5392707986020617E-2</c:v>
                </c:pt>
                <c:pt idx="5">
                  <c:v>-4.6702371782596473E-2</c:v>
                </c:pt>
                <c:pt idx="6">
                  <c:v>-4.8083433370825678E-2</c:v>
                </c:pt>
                <c:pt idx="7">
                  <c:v>-4.9259029599746249E-2</c:v>
                </c:pt>
                <c:pt idx="8">
                  <c:v>-5.0010444523576128E-2</c:v>
                </c:pt>
                <c:pt idx="9">
                  <c:v>-5.0798652137940159E-2</c:v>
                </c:pt>
                <c:pt idx="10">
                  <c:v>-5.0886208803372246E-2</c:v>
                </c:pt>
                <c:pt idx="11">
                  <c:v>-5.0321642037661353E-2</c:v>
                </c:pt>
                <c:pt idx="12">
                  <c:v>-4.860216513917081E-2</c:v>
                </c:pt>
                <c:pt idx="13">
                  <c:v>-4.6934859835420936E-2</c:v>
                </c:pt>
                <c:pt idx="14">
                  <c:v>-4.0327092710368141E-2</c:v>
                </c:pt>
                <c:pt idx="15">
                  <c:v>-3.4234847110470853E-2</c:v>
                </c:pt>
                <c:pt idx="16">
                  <c:v>-2.6638907849364082E-2</c:v>
                </c:pt>
                <c:pt idx="17">
                  <c:v>-1.2056113919586019E-2</c:v>
                </c:pt>
                <c:pt idx="18">
                  <c:v>6.9505790978142057E-3</c:v>
                </c:pt>
                <c:pt idx="19">
                  <c:v>3.2952253779122996E-2</c:v>
                </c:pt>
                <c:pt idx="20">
                  <c:v>6.8734449018435881E-2</c:v>
                </c:pt>
                <c:pt idx="21">
                  <c:v>0.11482743069505966</c:v>
                </c:pt>
                <c:pt idx="22">
                  <c:v>0.17117365583685226</c:v>
                </c:pt>
                <c:pt idx="23">
                  <c:v>0.24905062652589804</c:v>
                </c:pt>
                <c:pt idx="24">
                  <c:v>0.33584109355606689</c:v>
                </c:pt>
                <c:pt idx="25">
                  <c:v>0.40690187338691053</c:v>
                </c:pt>
                <c:pt idx="26">
                  <c:v>0.48882492709743658</c:v>
                </c:pt>
                <c:pt idx="27">
                  <c:v>0.5588300440470525</c:v>
                </c:pt>
                <c:pt idx="28">
                  <c:v>0.55965789630719165</c:v>
                </c:pt>
                <c:pt idx="29">
                  <c:v>0.53836183235644908</c:v>
                </c:pt>
                <c:pt idx="30">
                  <c:v>0.49823719347658407</c:v>
                </c:pt>
                <c:pt idx="31">
                  <c:v>0.42750349286269018</c:v>
                </c:pt>
                <c:pt idx="32">
                  <c:v>0.3508368412992306</c:v>
                </c:pt>
                <c:pt idx="33">
                  <c:v>0.27690907940110854</c:v>
                </c:pt>
                <c:pt idx="34">
                  <c:v>0.21966197332011925</c:v>
                </c:pt>
                <c:pt idx="35">
                  <c:v>0.17879356283176437</c:v>
                </c:pt>
                <c:pt idx="36">
                  <c:v>0.14307491518828774</c:v>
                </c:pt>
                <c:pt idx="37">
                  <c:v>0.11890780923381498</c:v>
                </c:pt>
                <c:pt idx="38">
                  <c:v>0.10374080900601015</c:v>
                </c:pt>
                <c:pt idx="39">
                  <c:v>8.7157103966518448E-2</c:v>
                </c:pt>
                <c:pt idx="40">
                  <c:v>7.2411304761543643E-2</c:v>
                </c:pt>
                <c:pt idx="41">
                  <c:v>6.0495582555316459E-2</c:v>
                </c:pt>
                <c:pt idx="42">
                  <c:v>5.6697838895356491E-2</c:v>
                </c:pt>
                <c:pt idx="43">
                  <c:v>5.9879970639412132E-2</c:v>
                </c:pt>
                <c:pt idx="44">
                  <c:v>5.7168053669136132E-2</c:v>
                </c:pt>
                <c:pt idx="45">
                  <c:v>4.9168240446072764E-2</c:v>
                </c:pt>
                <c:pt idx="46">
                  <c:v>4.4595164809300612E-2</c:v>
                </c:pt>
                <c:pt idx="47">
                  <c:v>4.5360094371565921E-2</c:v>
                </c:pt>
                <c:pt idx="48">
                  <c:v>4.3973985196485418E-2</c:v>
                </c:pt>
                <c:pt idx="49">
                  <c:v>3.9539907396992736E-2</c:v>
                </c:pt>
                <c:pt idx="50">
                  <c:v>4.1297404854735792E-2</c:v>
                </c:pt>
                <c:pt idx="51">
                  <c:v>4.5647846018611139E-2</c:v>
                </c:pt>
                <c:pt idx="52">
                  <c:v>4.290875608996738E-2</c:v>
                </c:pt>
                <c:pt idx="53">
                  <c:v>4.1432498205661895E-2</c:v>
                </c:pt>
                <c:pt idx="54">
                  <c:v>4.4641707665593465E-2</c:v>
                </c:pt>
                <c:pt idx="55">
                  <c:v>4.0182413368937346E-2</c:v>
                </c:pt>
                <c:pt idx="56">
                  <c:v>3.1952844503439409E-2</c:v>
                </c:pt>
                <c:pt idx="57">
                  <c:v>3.0647032348141978E-2</c:v>
                </c:pt>
                <c:pt idx="58">
                  <c:v>3.1051048599849338E-2</c:v>
                </c:pt>
                <c:pt idx="59">
                  <c:v>3.0425114331608449E-2</c:v>
                </c:pt>
                <c:pt idx="60">
                  <c:v>3.2725452719327072E-2</c:v>
                </c:pt>
                <c:pt idx="61">
                  <c:v>3.6874879279668989E-2</c:v>
                </c:pt>
                <c:pt idx="62">
                  <c:v>3.4518495051300557E-2</c:v>
                </c:pt>
                <c:pt idx="63">
                  <c:v>2.4057459310274632E-2</c:v>
                </c:pt>
                <c:pt idx="64">
                  <c:v>2.086596521511316E-2</c:v>
                </c:pt>
                <c:pt idx="65">
                  <c:v>2.8786572102106403E-2</c:v>
                </c:pt>
                <c:pt idx="66">
                  <c:v>3.2787757532523547E-2</c:v>
                </c:pt>
                <c:pt idx="67">
                  <c:v>3.0438558962257976E-2</c:v>
                </c:pt>
                <c:pt idx="68">
                  <c:v>2.7746428673066204E-2</c:v>
                </c:pt>
                <c:pt idx="69">
                  <c:v>2.6053437086784724E-2</c:v>
                </c:pt>
                <c:pt idx="70">
                  <c:v>2.812575381120376E-2</c:v>
                </c:pt>
                <c:pt idx="71">
                  <c:v>2.8482547051455889E-2</c:v>
                </c:pt>
                <c:pt idx="72">
                  <c:v>2.5087973600339045E-2</c:v>
                </c:pt>
                <c:pt idx="73">
                  <c:v>2.5180743474667422E-2</c:v>
                </c:pt>
                <c:pt idx="74">
                  <c:v>2.8252382639684385E-2</c:v>
                </c:pt>
                <c:pt idx="75">
                  <c:v>2.7863285614263079E-2</c:v>
                </c:pt>
                <c:pt idx="76">
                  <c:v>2.1448705011864768E-2</c:v>
                </c:pt>
                <c:pt idx="77">
                  <c:v>2.1048413574658822E-2</c:v>
                </c:pt>
                <c:pt idx="78">
                  <c:v>2.4472449055187299E-2</c:v>
                </c:pt>
                <c:pt idx="79">
                  <c:v>2.6279189794223105E-2</c:v>
                </c:pt>
                <c:pt idx="80">
                  <c:v>2.6693588748151267E-2</c:v>
                </c:pt>
                <c:pt idx="81">
                  <c:v>2.4318712084323353E-2</c:v>
                </c:pt>
                <c:pt idx="82">
                  <c:v>2.1956131549573439E-2</c:v>
                </c:pt>
                <c:pt idx="83">
                  <c:v>1.7612985880271565E-2</c:v>
                </c:pt>
                <c:pt idx="84">
                  <c:v>1.5258184538512973E-2</c:v>
                </c:pt>
                <c:pt idx="85">
                  <c:v>1.3369024298465362E-2</c:v>
                </c:pt>
                <c:pt idx="86">
                  <c:v>8.1303200717015005E-3</c:v>
                </c:pt>
                <c:pt idx="87">
                  <c:v>1.0108812946106223E-3</c:v>
                </c:pt>
                <c:pt idx="88">
                  <c:v>-7.4088493233644146E-3</c:v>
                </c:pt>
                <c:pt idx="89">
                  <c:v>-2.0644612483860354E-2</c:v>
                </c:pt>
                <c:pt idx="90">
                  <c:v>-4.0191052565047687E-2</c:v>
                </c:pt>
                <c:pt idx="91">
                  <c:v>-6.479608594956246E-2</c:v>
                </c:pt>
                <c:pt idx="92">
                  <c:v>-9.7112923543713175E-2</c:v>
                </c:pt>
                <c:pt idx="93">
                  <c:v>-0.13728775412210814</c:v>
                </c:pt>
                <c:pt idx="94">
                  <c:v>-0.18165036245090965</c:v>
                </c:pt>
                <c:pt idx="95">
                  <c:v>-0.22797972355543328</c:v>
                </c:pt>
                <c:pt idx="96">
                  <c:v>-0.27278357976227574</c:v>
                </c:pt>
                <c:pt idx="97">
                  <c:v>-0.31197122533594912</c:v>
                </c:pt>
                <c:pt idx="98">
                  <c:v>-0.34422433266816965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79B-4D81-9228-6D3F7A8BF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8448406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8575">
                    <a:solidFill>
                      <a:srgbClr val="A84340"/>
                    </a:solidFill>
                    <a:prstDash val="solid"/>
                  </a:ln>
                </c:spPr>
                <c:marker>
                  <c:symbol val="circle"/>
                  <c:size val="3"/>
                  <c:spPr>
                    <a:solidFill>
                      <a:srgbClr val="A84340"/>
                    </a:solidFill>
                    <a:ln>
                      <a:solidFill>
                        <a:srgbClr val="A84340"/>
                      </a:solidFill>
                      <a:prstDash val="solid"/>
                    </a:ln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'Plot Data'!$B$4:$B$102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4.1105281729719098E-3</c:v>
                      </c:pt>
                      <c:pt idx="2">
                        <c:v>8.2210563459438196E-3</c:v>
                      </c:pt>
                      <c:pt idx="3">
                        <c:v>1.23315845189157E-2</c:v>
                      </c:pt>
                      <c:pt idx="4">
                        <c:v>1.6442112691887601E-2</c:v>
                      </c:pt>
                      <c:pt idx="5">
                        <c:v>2.05526408648595E-2</c:v>
                      </c:pt>
                      <c:pt idx="6">
                        <c:v>2.46631690378314E-2</c:v>
                      </c:pt>
                      <c:pt idx="7">
                        <c:v>2.87736972108034E-2</c:v>
                      </c:pt>
                      <c:pt idx="8">
                        <c:v>3.2884225383775299E-2</c:v>
                      </c:pt>
                      <c:pt idx="9">
                        <c:v>3.6994753556747202E-2</c:v>
                      </c:pt>
                      <c:pt idx="10">
                        <c:v>4.1105281729719098E-2</c:v>
                      </c:pt>
                      <c:pt idx="11">
                        <c:v>4.5215809902691001E-2</c:v>
                      </c:pt>
                      <c:pt idx="12">
                        <c:v>4.9326338075662897E-2</c:v>
                      </c:pt>
                      <c:pt idx="13">
                        <c:v>5.34368662486348E-2</c:v>
                      </c:pt>
                      <c:pt idx="14">
                        <c:v>5.7547394421606703E-2</c:v>
                      </c:pt>
                      <c:pt idx="15">
                        <c:v>6.1657922594578599E-2</c:v>
                      </c:pt>
                      <c:pt idx="16">
                        <c:v>6.5768450767550501E-2</c:v>
                      </c:pt>
                      <c:pt idx="17">
                        <c:v>6.9878978940522404E-2</c:v>
                      </c:pt>
                      <c:pt idx="18">
                        <c:v>7.3989507113494293E-2</c:v>
                      </c:pt>
                      <c:pt idx="19">
                        <c:v>7.8100035286466293E-2</c:v>
                      </c:pt>
                      <c:pt idx="20">
                        <c:v>8.2210563459438196E-2</c:v>
                      </c:pt>
                      <c:pt idx="21">
                        <c:v>8.6321091632410099E-2</c:v>
                      </c:pt>
                      <c:pt idx="22">
                        <c:v>9.0431619805382002E-2</c:v>
                      </c:pt>
                      <c:pt idx="23">
                        <c:v>9.4542147978353905E-2</c:v>
                      </c:pt>
                      <c:pt idx="24">
                        <c:v>9.8652676151325794E-2</c:v>
                      </c:pt>
                      <c:pt idx="25">
                        <c:v>0.102763204324298</c:v>
                      </c:pt>
                      <c:pt idx="26">
                        <c:v>0.10687373249727</c:v>
                      </c:pt>
                      <c:pt idx="27">
                        <c:v>0.110984260670242</c:v>
                      </c:pt>
                      <c:pt idx="28">
                        <c:v>0.115094788843213</c:v>
                      </c:pt>
                      <c:pt idx="29">
                        <c:v>0.119205317016185</c:v>
                      </c:pt>
                      <c:pt idx="30">
                        <c:v>0.123315845189157</c:v>
                      </c:pt>
                      <c:pt idx="31">
                        <c:v>0.127426373362129</c:v>
                      </c:pt>
                      <c:pt idx="32">
                        <c:v>0.131536901535101</c:v>
                      </c:pt>
                      <c:pt idx="33">
                        <c:v>0.135647429708073</c:v>
                      </c:pt>
                      <c:pt idx="34">
                        <c:v>0.139757957881045</c:v>
                      </c:pt>
                      <c:pt idx="35">
                        <c:v>0.143868486054017</c:v>
                      </c:pt>
                      <c:pt idx="36">
                        <c:v>0.147979014226989</c:v>
                      </c:pt>
                      <c:pt idx="37">
                        <c:v>0.152089542399961</c:v>
                      </c:pt>
                      <c:pt idx="38">
                        <c:v>0.156200070572933</c:v>
                      </c:pt>
                      <c:pt idx="39">
                        <c:v>0.160310598745904</c:v>
                      </c:pt>
                      <c:pt idx="40">
                        <c:v>0.164421126918876</c:v>
                      </c:pt>
                      <c:pt idx="41">
                        <c:v>0.168531655091848</c:v>
                      </c:pt>
                      <c:pt idx="42">
                        <c:v>0.17264218326482</c:v>
                      </c:pt>
                      <c:pt idx="43">
                        <c:v>0.176752711437792</c:v>
                      </c:pt>
                      <c:pt idx="44">
                        <c:v>0.180863239610764</c:v>
                      </c:pt>
                      <c:pt idx="45">
                        <c:v>0.184973767783736</c:v>
                      </c:pt>
                      <c:pt idx="46">
                        <c:v>0.189084295956708</c:v>
                      </c:pt>
                      <c:pt idx="47">
                        <c:v>0.19319482412968</c:v>
                      </c:pt>
                      <c:pt idx="48">
                        <c:v>0.197305352302652</c:v>
                      </c:pt>
                      <c:pt idx="49">
                        <c:v>0.201415880475624</c:v>
                      </c:pt>
                      <c:pt idx="50">
                        <c:v>0.205526408648595</c:v>
                      </c:pt>
                      <c:pt idx="51">
                        <c:v>0.209636936821567</c:v>
                      </c:pt>
                      <c:pt idx="52">
                        <c:v>0.213747464994539</c:v>
                      </c:pt>
                      <c:pt idx="53">
                        <c:v>0.217857993167511</c:v>
                      </c:pt>
                      <c:pt idx="54">
                        <c:v>0.221968521340483</c:v>
                      </c:pt>
                      <c:pt idx="55">
                        <c:v>0.226079049513455</c:v>
                      </c:pt>
                      <c:pt idx="56">
                        <c:v>0.230189577686427</c:v>
                      </c:pt>
                      <c:pt idx="57">
                        <c:v>0.234300105859399</c:v>
                      </c:pt>
                      <c:pt idx="58">
                        <c:v>0.238410634032371</c:v>
                      </c:pt>
                      <c:pt idx="59">
                        <c:v>0.242521162205343</c:v>
                      </c:pt>
                      <c:pt idx="60">
                        <c:v>0.246631690378315</c:v>
                      </c:pt>
                      <c:pt idx="61">
                        <c:v>0.25074221855128598</c:v>
                      </c:pt>
                      <c:pt idx="62">
                        <c:v>0.25485274672425801</c:v>
                      </c:pt>
                      <c:pt idx="63">
                        <c:v>0.25896327489722998</c:v>
                      </c:pt>
                      <c:pt idx="64">
                        <c:v>0.26307380307020201</c:v>
                      </c:pt>
                      <c:pt idx="65">
                        <c:v>0.26718433124317398</c:v>
                      </c:pt>
                      <c:pt idx="66">
                        <c:v>0.27129485941614601</c:v>
                      </c:pt>
                      <c:pt idx="67">
                        <c:v>0.27540538758911798</c:v>
                      </c:pt>
                      <c:pt idx="68">
                        <c:v>0.27951591576209001</c:v>
                      </c:pt>
                      <c:pt idx="69">
                        <c:v>0.28362644393506198</c:v>
                      </c:pt>
                      <c:pt idx="70">
                        <c:v>0.28773697210803401</c:v>
                      </c:pt>
                      <c:pt idx="71">
                        <c:v>0.29184750028100498</c:v>
                      </c:pt>
                      <c:pt idx="72">
                        <c:v>0.29595802845397701</c:v>
                      </c:pt>
                      <c:pt idx="73">
                        <c:v>0.30006855662694898</c:v>
                      </c:pt>
                      <c:pt idx="74">
                        <c:v>0.30417908479992101</c:v>
                      </c:pt>
                      <c:pt idx="75">
                        <c:v>0.30828961297289298</c:v>
                      </c:pt>
                      <c:pt idx="76">
                        <c:v>0.31240014114586501</c:v>
                      </c:pt>
                      <c:pt idx="77">
                        <c:v>0.31651066931883698</c:v>
                      </c:pt>
                      <c:pt idx="78">
                        <c:v>0.32062119749180901</c:v>
                      </c:pt>
                      <c:pt idx="79">
                        <c:v>0.32473172566478098</c:v>
                      </c:pt>
                      <c:pt idx="80">
                        <c:v>0.32884225383775301</c:v>
                      </c:pt>
                      <c:pt idx="81">
                        <c:v>0.33295278201072498</c:v>
                      </c:pt>
                      <c:pt idx="82">
                        <c:v>0.33706331018369601</c:v>
                      </c:pt>
                      <c:pt idx="83">
                        <c:v>0.34117383835666798</c:v>
                      </c:pt>
                      <c:pt idx="84">
                        <c:v>0.34528436652964001</c:v>
                      </c:pt>
                      <c:pt idx="85">
                        <c:v>0.34939489470261198</c:v>
                      </c:pt>
                      <c:pt idx="86">
                        <c:v>0.35350542287558401</c:v>
                      </c:pt>
                      <c:pt idx="87">
                        <c:v>0.35761595104855598</c:v>
                      </c:pt>
                      <c:pt idx="88">
                        <c:v>0.36172647922152801</c:v>
                      </c:pt>
                      <c:pt idx="89">
                        <c:v>0.36583700739449998</c:v>
                      </c:pt>
                      <c:pt idx="90">
                        <c:v>0.36994753556747201</c:v>
                      </c:pt>
                      <c:pt idx="91">
                        <c:v>0.37405806374044398</c:v>
                      </c:pt>
                      <c:pt idx="92">
                        <c:v>0.37816859191341601</c:v>
                      </c:pt>
                      <c:pt idx="93">
                        <c:v>0.38227912008638698</c:v>
                      </c:pt>
                      <c:pt idx="94">
                        <c:v>0.38638964825935901</c:v>
                      </c:pt>
                      <c:pt idx="95">
                        <c:v>0.39050017643233098</c:v>
                      </c:pt>
                      <c:pt idx="96">
                        <c:v>0.39461070460530301</c:v>
                      </c:pt>
                      <c:pt idx="97">
                        <c:v>0.39872123277827498</c:v>
                      </c:pt>
                      <c:pt idx="98">
                        <c:v>0.40283176095124701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'Plot Data'!$F$4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2.7763016648667517E-2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F79B-4D81-9228-6D3F7A8BF44D}"/>
                  </c:ext>
                </c:extLst>
              </c15:ser>
            </c15:filteredScatterSeries>
          </c:ext>
        </c:extLst>
      </c:scatterChart>
      <c:valAx>
        <c:axId val="1"/>
        <c:scaling>
          <c:orientation val="minMax"/>
          <c:max val="0.45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84484064"/>
        <c:crosses val="autoZero"/>
        <c:crossBetween val="midCat"/>
        <c:majorUnit val="0.05"/>
      </c:valAx>
      <c:valAx>
        <c:axId val="2844840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Shear Z [1/s]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3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602" cy="628793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3"/>
  <sheetViews>
    <sheetView topLeftCell="A62" workbookViewId="0">
      <selection activeCell="H4" sqref="H4"/>
    </sheetView>
  </sheetViews>
  <sheetFormatPr defaultRowHeight="15" x14ac:dyDescent="0.25"/>
  <cols>
    <col min="2" max="2" width="12" customWidth="1"/>
    <col min="3" max="3" width="19" customWidth="1"/>
  </cols>
  <sheetData>
    <row r="2" spans="2:8" x14ac:dyDescent="0.25">
      <c r="B2" t="s">
        <v>0</v>
      </c>
    </row>
    <row r="3" spans="2:8" x14ac:dyDescent="0.25">
      <c r="B3" s="2" t="s">
        <v>1</v>
      </c>
      <c r="C3" s="2" t="s">
        <v>2</v>
      </c>
      <c r="D3" t="s">
        <v>3</v>
      </c>
      <c r="E3" t="s">
        <v>4</v>
      </c>
    </row>
    <row r="4" spans="2:8" x14ac:dyDescent="0.25">
      <c r="B4" s="1">
        <v>0</v>
      </c>
      <c r="C4" s="1">
        <v>-0.39887699297346102</v>
      </c>
      <c r="D4" s="1">
        <v>-0.39511069968671397</v>
      </c>
      <c r="E4" s="1">
        <v>-0.39770225038121598</v>
      </c>
      <c r="F4">
        <f>(C5-C4)/(B5-B4)</f>
        <v>2.7763016648667517E-2</v>
      </c>
      <c r="G4">
        <f>(D5-D4)/(B5-B4)</f>
        <v>6.6312384325270826E-2</v>
      </c>
      <c r="H4">
        <f>(E4-E5)/(B5-B4)</f>
        <v>-3.8648581930802818E-2</v>
      </c>
    </row>
    <row r="5" spans="2:8" x14ac:dyDescent="0.25">
      <c r="B5" s="1">
        <v>4.1105281729719098E-3</v>
      </c>
      <c r="C5" s="1">
        <v>-0.39876287231135998</v>
      </c>
      <c r="D5" s="1">
        <v>-0.39483812076272801</v>
      </c>
      <c r="E5" s="1">
        <v>-0.397543384296344</v>
      </c>
      <c r="F5">
        <f t="shared" ref="F5:F68" si="0">(C6-C5)/(B6-B5)</f>
        <v>3.0871776577613558E-2</v>
      </c>
      <c r="G5">
        <f t="shared" ref="G5:G68" si="1">(D6-D5)/(B6-B5)</f>
        <v>6.5804299242025521E-2</v>
      </c>
      <c r="H5">
        <f t="shared" ref="H5:H68" si="2">(E5-E6)/(B6-B5)</f>
        <v>-4.0525899287184149E-2</v>
      </c>
    </row>
    <row r="6" spans="2:8" x14ac:dyDescent="0.25">
      <c r="B6" s="1">
        <v>8.2210563459438196E-3</v>
      </c>
      <c r="C6" s="1">
        <v>-0.39863597300398801</v>
      </c>
      <c r="D6" s="1">
        <v>-0.39456763033679099</v>
      </c>
      <c r="E6" s="1">
        <v>-0.39737680144558901</v>
      </c>
      <c r="F6">
        <f t="shared" si="0"/>
        <v>3.3381968996165093E-2</v>
      </c>
      <c r="G6">
        <f t="shared" si="1"/>
        <v>5.1276953188857895E-2</v>
      </c>
      <c r="H6">
        <f t="shared" si="2"/>
        <v>-4.2181993167964706E-2</v>
      </c>
    </row>
    <row r="7" spans="2:8" x14ac:dyDescent="0.25">
      <c r="B7" s="1">
        <v>1.23315845189157E-2</v>
      </c>
      <c r="C7" s="1">
        <v>-0.39849875547996</v>
      </c>
      <c r="D7" s="1">
        <v>-0.39435685497608403</v>
      </c>
      <c r="E7" s="1">
        <v>-0.39720341117427999</v>
      </c>
      <c r="F7">
        <f t="shared" si="0"/>
        <v>3.3381968996164926E-2</v>
      </c>
      <c r="G7">
        <f t="shared" si="1"/>
        <v>4.4670888757648318E-2</v>
      </c>
      <c r="H7">
        <f t="shared" si="2"/>
        <v>-4.3655266924309551E-2</v>
      </c>
    </row>
    <row r="8" spans="2:8" x14ac:dyDescent="0.25">
      <c r="B8" s="1">
        <v>1.6442112691887601E-2</v>
      </c>
      <c r="C8" s="1">
        <v>-0.39836153795593199</v>
      </c>
      <c r="D8" s="1">
        <v>-0.39417323402933402</v>
      </c>
      <c r="E8" s="1">
        <v>-0.397023964969689</v>
      </c>
      <c r="F8">
        <f t="shared" si="0"/>
        <v>3.6386651858869926E-2</v>
      </c>
      <c r="G8">
        <f t="shared" si="1"/>
        <v>2.1101215268479027E-2</v>
      </c>
      <c r="H8">
        <f t="shared" si="2"/>
        <v>-4.5392707986020617E-2</v>
      </c>
    </row>
    <row r="9" spans="2:8" x14ac:dyDescent="0.25">
      <c r="B9" s="1">
        <v>2.05526408648595E-2</v>
      </c>
      <c r="C9" s="1">
        <v>-0.39821196959834598</v>
      </c>
      <c r="D9" s="1">
        <v>-0.39408649688948899</v>
      </c>
      <c r="E9" s="1">
        <v>-0.39683737696466498</v>
      </c>
      <c r="F9">
        <f t="shared" si="0"/>
        <v>3.9261774421384163E-2</v>
      </c>
      <c r="G9">
        <f t="shared" si="1"/>
        <v>-7.025479386054868E-3</v>
      </c>
      <c r="H9">
        <f t="shared" si="2"/>
        <v>-4.6702371782596473E-2</v>
      </c>
    </row>
    <row r="10" spans="2:8" x14ac:dyDescent="0.25">
      <c r="B10" s="1">
        <v>2.46631690378314E-2</v>
      </c>
      <c r="C10" s="1">
        <v>-0.39805058296846602</v>
      </c>
      <c r="D10" s="1">
        <v>-0.394115375320434</v>
      </c>
      <c r="E10" s="1">
        <v>-0.39664540554970801</v>
      </c>
      <c r="F10">
        <f t="shared" si="0"/>
        <v>3.9261774421639792E-2</v>
      </c>
      <c r="G10">
        <f t="shared" si="1"/>
        <v>-3.2064308709437425E-2</v>
      </c>
      <c r="H10">
        <f t="shared" si="2"/>
        <v>-4.8083433370825678E-2</v>
      </c>
    </row>
    <row r="11" spans="2:8" x14ac:dyDescent="0.25">
      <c r="B11" s="1">
        <v>2.87736972108034E-2</v>
      </c>
      <c r="C11" s="1">
        <v>-0.39788919633858499</v>
      </c>
      <c r="D11" s="1">
        <v>-0.39424717656473102</v>
      </c>
      <c r="E11" s="1">
        <v>-0.39644775724218401</v>
      </c>
      <c r="F11">
        <f t="shared" si="0"/>
        <v>4.2952476203162344E-2</v>
      </c>
      <c r="G11">
        <f t="shared" si="1"/>
        <v>-9.588055596563895E-2</v>
      </c>
      <c r="H11">
        <f t="shared" si="2"/>
        <v>-4.9259029599746249E-2</v>
      </c>
    </row>
    <row r="12" spans="2:8" x14ac:dyDescent="0.25">
      <c r="B12" s="1">
        <v>3.2884225383775299E-2</v>
      </c>
      <c r="C12" s="1">
        <v>-0.39771263897505299</v>
      </c>
      <c r="D12" s="1">
        <v>-0.39464129629126798</v>
      </c>
      <c r="E12" s="1">
        <v>-0.39624527661324099</v>
      </c>
      <c r="F12">
        <f t="shared" si="0"/>
        <v>4.5253501754132806E-2</v>
      </c>
      <c r="G12">
        <f t="shared" si="1"/>
        <v>-0.13764489771759189</v>
      </c>
      <c r="H12">
        <f t="shared" si="2"/>
        <v>-5.0010444523576128E-2</v>
      </c>
    </row>
    <row r="13" spans="2:8" x14ac:dyDescent="0.25">
      <c r="B13" s="1">
        <v>3.6994753556747202E-2</v>
      </c>
      <c r="C13" s="1">
        <v>-0.39752662318116699</v>
      </c>
      <c r="D13" s="1">
        <v>-0.39520708952120198</v>
      </c>
      <c r="E13" s="1">
        <v>-0.39603970727208399</v>
      </c>
      <c r="F13">
        <f t="shared" si="0"/>
        <v>4.5253501754132883E-2</v>
      </c>
      <c r="G13">
        <f t="shared" si="1"/>
        <v>-0.18118832164956705</v>
      </c>
      <c r="H13">
        <f t="shared" si="2"/>
        <v>-5.0798652137940159E-2</v>
      </c>
    </row>
    <row r="14" spans="2:8" x14ac:dyDescent="0.25">
      <c r="B14" s="1">
        <v>4.1105281729719098E-2</v>
      </c>
      <c r="C14" s="1">
        <v>-0.397340607387281</v>
      </c>
      <c r="D14" s="1">
        <v>-0.39595186922195602</v>
      </c>
      <c r="E14" s="1">
        <v>-0.39583089798132198</v>
      </c>
      <c r="F14">
        <f t="shared" si="0"/>
        <v>5.0490865094818815E-2</v>
      </c>
      <c r="G14">
        <f t="shared" si="1"/>
        <v>-0.27317496301895094</v>
      </c>
      <c r="H14">
        <f t="shared" si="2"/>
        <v>-5.0886208803372246E-2</v>
      </c>
    </row>
    <row r="15" spans="2:8" x14ac:dyDescent="0.25">
      <c r="B15" s="1">
        <v>4.5215809902691001E-2</v>
      </c>
      <c r="C15" s="1">
        <v>-0.39713306326383102</v>
      </c>
      <c r="D15" s="1">
        <v>-0.39707476260359598</v>
      </c>
      <c r="E15" s="1">
        <v>-0.39562172878641999</v>
      </c>
      <c r="F15">
        <f t="shared" si="0"/>
        <v>5.1336470769029724E-2</v>
      </c>
      <c r="G15">
        <f t="shared" si="1"/>
        <v>-0.29253017221765787</v>
      </c>
      <c r="H15">
        <f t="shared" si="2"/>
        <v>-5.0321642037661353E-2</v>
      </c>
    </row>
    <row r="16" spans="2:8" x14ac:dyDescent="0.25">
      <c r="B16" s="1">
        <v>4.9326338075662897E-2</v>
      </c>
      <c r="C16" s="1">
        <v>-0.39692204325443398</v>
      </c>
      <c r="D16" s="1">
        <v>-0.39827721611794098</v>
      </c>
      <c r="E16" s="1">
        <v>-0.39541488025911398</v>
      </c>
      <c r="F16">
        <f t="shared" si="0"/>
        <v>5.2798489723786403E-2</v>
      </c>
      <c r="G16">
        <f t="shared" si="1"/>
        <v>-0.30867073046982524</v>
      </c>
      <c r="H16">
        <f t="shared" si="2"/>
        <v>-4.860216513917081E-2</v>
      </c>
    </row>
    <row r="17" spans="2:8" x14ac:dyDescent="0.25">
      <c r="B17" s="1">
        <v>5.34368662486348E-2</v>
      </c>
      <c r="C17" s="1">
        <v>-0.39670501357493398</v>
      </c>
      <c r="D17" s="1">
        <v>-0.39954601585170901</v>
      </c>
      <c r="E17" s="1">
        <v>-0.39521509969004198</v>
      </c>
      <c r="F17">
        <f t="shared" si="0"/>
        <v>5.7445896996801048E-2</v>
      </c>
      <c r="G17">
        <f t="shared" si="1"/>
        <v>-0.32423606851388659</v>
      </c>
      <c r="H17">
        <f t="shared" si="2"/>
        <v>-4.6934859835420936E-2</v>
      </c>
    </row>
    <row r="18" spans="2:8" x14ac:dyDescent="0.25">
      <c r="B18" s="1">
        <v>5.7547394421606703E-2</v>
      </c>
      <c r="C18" s="1">
        <v>-0.39646888059690699</v>
      </c>
      <c r="D18" s="1">
        <v>-0.40087879734602899</v>
      </c>
      <c r="E18" s="1">
        <v>-0.395022172626394</v>
      </c>
      <c r="F18">
        <f t="shared" si="0"/>
        <v>5.7445896997044228E-2</v>
      </c>
      <c r="G18">
        <f t="shared" si="1"/>
        <v>-0.33559690845098145</v>
      </c>
      <c r="H18">
        <f t="shared" si="2"/>
        <v>-4.0327092710368141E-2</v>
      </c>
    </row>
    <row r="19" spans="2:8" x14ac:dyDescent="0.25">
      <c r="B19" s="1">
        <v>6.1657922594578599E-2</v>
      </c>
      <c r="C19" s="1">
        <v>-0.396232747618879</v>
      </c>
      <c r="D19" s="1">
        <v>-0.40225827789297902</v>
      </c>
      <c r="E19" s="1">
        <v>-0.39485640697567398</v>
      </c>
      <c r="F19">
        <f t="shared" si="0"/>
        <v>6.1842311052983184E-2</v>
      </c>
      <c r="G19">
        <f t="shared" si="1"/>
        <v>-0.32734473685802862</v>
      </c>
      <c r="H19">
        <f t="shared" si="2"/>
        <v>-3.4234847110470853E-2</v>
      </c>
    </row>
    <row r="20" spans="2:8" x14ac:dyDescent="0.25">
      <c r="B20" s="1">
        <v>6.5768450767550501E-2</v>
      </c>
      <c r="C20" s="1">
        <v>-0.39597854305701402</v>
      </c>
      <c r="D20" s="1">
        <v>-0.40360383765610802</v>
      </c>
      <c r="E20" s="1">
        <v>-0.394715683672129</v>
      </c>
      <c r="F20">
        <f t="shared" si="0"/>
        <v>6.3351331064776292E-2</v>
      </c>
      <c r="G20">
        <f t="shared" si="1"/>
        <v>-0.26436907769381018</v>
      </c>
      <c r="H20">
        <f t="shared" si="2"/>
        <v>-2.6638907849364082E-2</v>
      </c>
    </row>
    <row r="21" spans="2:8" x14ac:dyDescent="0.25">
      <c r="B21" s="1">
        <v>6.9878978940522404E-2</v>
      </c>
      <c r="C21" s="1">
        <v>-0.39571813562587699</v>
      </c>
      <c r="D21" s="1">
        <v>-0.40469053419803103</v>
      </c>
      <c r="E21" s="1">
        <v>-0.39460618369091699</v>
      </c>
      <c r="F21">
        <f t="shared" si="0"/>
        <v>6.5347833162711394E-2</v>
      </c>
      <c r="G21">
        <f t="shared" si="1"/>
        <v>-0.17981084562439967</v>
      </c>
      <c r="H21">
        <f t="shared" si="2"/>
        <v>-1.2056113919586019E-2</v>
      </c>
    </row>
    <row r="22" spans="2:8" x14ac:dyDescent="0.25">
      <c r="B22" s="1">
        <v>7.3989507113494293E-2</v>
      </c>
      <c r="C22" s="1">
        <v>-0.395449521516619</v>
      </c>
      <c r="D22" s="1">
        <v>-0.40542965174477602</v>
      </c>
      <c r="E22" s="1">
        <v>-0.39455662669499397</v>
      </c>
      <c r="F22">
        <f t="shared" si="0"/>
        <v>6.8742297735591207E-2</v>
      </c>
      <c r="G22">
        <f t="shared" si="1"/>
        <v>-0.14077186667999347</v>
      </c>
      <c r="H22">
        <f t="shared" si="2"/>
        <v>6.9505790978142057E-3</v>
      </c>
    </row>
    <row r="23" spans="2:8" x14ac:dyDescent="0.25">
      <c r="B23" s="1">
        <v>7.8100035286466293E-2</v>
      </c>
      <c r="C23" s="1">
        <v>-0.39516695436510202</v>
      </c>
      <c r="D23" s="1">
        <v>-0.40600829846872599</v>
      </c>
      <c r="E23" s="1">
        <v>-0.39458519724619401</v>
      </c>
      <c r="F23">
        <f t="shared" si="0"/>
        <v>6.9244108558257231E-2</v>
      </c>
      <c r="G23">
        <f t="shared" si="1"/>
        <v>-0.12219583834936618</v>
      </c>
      <c r="H23">
        <f t="shared" si="2"/>
        <v>3.2952253779122996E-2</v>
      </c>
    </row>
    <row r="24" spans="2:8" x14ac:dyDescent="0.25">
      <c r="B24" s="1">
        <v>8.2210563459438196E-2</v>
      </c>
      <c r="C24" s="1">
        <v>-0.39488232450606098</v>
      </c>
      <c r="D24" s="1">
        <v>-0.40651058790488098</v>
      </c>
      <c r="E24" s="1">
        <v>-0.39472064841371601</v>
      </c>
      <c r="F24">
        <f t="shared" si="0"/>
        <v>7.3259706927453067E-2</v>
      </c>
      <c r="G24">
        <f t="shared" si="1"/>
        <v>-0.11832784397396626</v>
      </c>
      <c r="H24">
        <f t="shared" si="2"/>
        <v>6.8734449018435881E-2</v>
      </c>
    </row>
    <row r="25" spans="2:8" x14ac:dyDescent="0.25">
      <c r="B25" s="1">
        <v>8.6321091632410099E-2</v>
      </c>
      <c r="C25" s="1">
        <v>-0.39458118841679202</v>
      </c>
      <c r="D25" s="1">
        <v>-0.40699697784118299</v>
      </c>
      <c r="E25" s="1">
        <v>-0.39500318330285999</v>
      </c>
      <c r="F25">
        <f t="shared" si="0"/>
        <v>7.3259706927466584E-2</v>
      </c>
      <c r="G25">
        <f t="shared" si="1"/>
        <v>-0.10649865873501888</v>
      </c>
      <c r="H25">
        <f t="shared" si="2"/>
        <v>0.11482743069505966</v>
      </c>
    </row>
    <row r="26" spans="2:8" x14ac:dyDescent="0.25">
      <c r="B26" s="1">
        <v>9.0431619805382002E-2</v>
      </c>
      <c r="C26" s="1">
        <v>-0.394280052327523</v>
      </c>
      <c r="D26" s="1">
        <v>-0.40743474357829701</v>
      </c>
      <c r="E26" s="1">
        <v>-0.39547518469176202</v>
      </c>
      <c r="F26">
        <f t="shared" si="0"/>
        <v>7.6440910864702283E-2</v>
      </c>
      <c r="G26">
        <f t="shared" si="1"/>
        <v>-8.4504950925046826E-2</v>
      </c>
      <c r="H26">
        <f t="shared" si="2"/>
        <v>0.17117365583685226</v>
      </c>
    </row>
    <row r="27" spans="2:8" x14ac:dyDescent="0.25">
      <c r="B27" s="1">
        <v>9.4542147978353905E-2</v>
      </c>
      <c r="C27" s="1">
        <v>-0.39396583980984601</v>
      </c>
      <c r="D27" s="1">
        <v>-0.40778210355983002</v>
      </c>
      <c r="E27" s="1">
        <v>-0.39617879882654999</v>
      </c>
      <c r="F27">
        <f t="shared" si="0"/>
        <v>7.6569543067858847E-2</v>
      </c>
      <c r="G27">
        <f t="shared" si="1"/>
        <v>-7.3293773617703839E-2</v>
      </c>
      <c r="H27">
        <f t="shared" si="2"/>
        <v>0.24905062652589804</v>
      </c>
    </row>
    <row r="28" spans="2:8" x14ac:dyDescent="0.25">
      <c r="B28" s="1">
        <v>9.8652676151325794E-2</v>
      </c>
      <c r="C28" s="1">
        <v>-0.39365109854587399</v>
      </c>
      <c r="D28" s="1">
        <v>-0.40808337968118902</v>
      </c>
      <c r="E28" s="1">
        <v>-0.397202528443381</v>
      </c>
      <c r="F28">
        <f t="shared" si="0"/>
        <v>7.8062176757436527E-2</v>
      </c>
      <c r="G28">
        <f t="shared" si="1"/>
        <v>-6.4843925144351347E-2</v>
      </c>
      <c r="H28">
        <f t="shared" si="2"/>
        <v>0.33584109355606689</v>
      </c>
    </row>
    <row r="29" spans="2:8" x14ac:dyDescent="0.25">
      <c r="B29" s="1">
        <v>0.102763204324298</v>
      </c>
      <c r="C29" s="1">
        <v>-0.39333022176906901</v>
      </c>
      <c r="D29" s="1">
        <v>-0.40834992246234098</v>
      </c>
      <c r="E29" s="1">
        <v>-0.39858301272008501</v>
      </c>
      <c r="F29">
        <f t="shared" si="0"/>
        <v>7.8200460392566479E-2</v>
      </c>
      <c r="G29">
        <f t="shared" si="1"/>
        <v>-5.4851656174878784E-2</v>
      </c>
      <c r="H29">
        <f t="shared" si="2"/>
        <v>0.40690187338691053</v>
      </c>
    </row>
    <row r="30" spans="2:8" x14ac:dyDescent="0.25">
      <c r="B30" s="1">
        <v>0.10687373249727</v>
      </c>
      <c r="C30" s="1">
        <v>-0.39300877657348599</v>
      </c>
      <c r="D30" s="1">
        <v>-0.40857539174038199</v>
      </c>
      <c r="E30" s="1">
        <v>-0.40025559433427699</v>
      </c>
      <c r="F30">
        <f t="shared" si="0"/>
        <v>7.7667098803059234E-2</v>
      </c>
      <c r="G30">
        <f t="shared" si="1"/>
        <v>-6.3480818400125635E-2</v>
      </c>
      <c r="H30">
        <f t="shared" si="2"/>
        <v>0.48882492709743658</v>
      </c>
    </row>
    <row r="31" spans="2:8" x14ac:dyDescent="0.25">
      <c r="B31" s="1">
        <v>0.110984260670242</v>
      </c>
      <c r="C31" s="1">
        <v>-0.39268952377574301</v>
      </c>
      <c r="D31" s="1">
        <v>-0.40883633143285902</v>
      </c>
      <c r="E31" s="1">
        <v>-0.40226492296876198</v>
      </c>
      <c r="F31">
        <f t="shared" si="0"/>
        <v>7.7292114291820618E-2</v>
      </c>
      <c r="G31">
        <f t="shared" si="1"/>
        <v>-6.1118275353985139E-2</v>
      </c>
      <c r="H31">
        <f t="shared" si="2"/>
        <v>0.5588300440470525</v>
      </c>
    </row>
    <row r="32" spans="2:8" x14ac:dyDescent="0.25">
      <c r="B32" s="1">
        <v>0.115094788843213</v>
      </c>
      <c r="C32" s="1">
        <v>-0.39237181236239799</v>
      </c>
      <c r="D32" s="1">
        <v>-0.40908755982558498</v>
      </c>
      <c r="E32" s="1">
        <v>-0.40456200960872002</v>
      </c>
      <c r="F32">
        <f t="shared" si="0"/>
        <v>7.4555341767287592E-2</v>
      </c>
      <c r="G32">
        <f t="shared" si="1"/>
        <v>-5.7686981584791991E-2</v>
      </c>
      <c r="H32">
        <f t="shared" si="2"/>
        <v>0.55965789630719165</v>
      </c>
    </row>
    <row r="33" spans="2:8" x14ac:dyDescent="0.25">
      <c r="B33" s="1">
        <v>0.119205317016185</v>
      </c>
      <c r="C33" s="1">
        <v>-0.392065350529618</v>
      </c>
      <c r="D33" s="1">
        <v>-0.40932468378860298</v>
      </c>
      <c r="E33" s="1">
        <v>-0.40686249915871697</v>
      </c>
      <c r="F33">
        <f t="shared" si="0"/>
        <v>7.2497868468458584E-2</v>
      </c>
      <c r="G33">
        <f t="shared" si="1"/>
        <v>-4.0302951061211463E-2</v>
      </c>
      <c r="H33">
        <f t="shared" si="2"/>
        <v>0.53836183235644908</v>
      </c>
    </row>
    <row r="34" spans="2:8" x14ac:dyDescent="0.25">
      <c r="B34" s="1">
        <v>0.123315845189157</v>
      </c>
      <c r="C34" s="1">
        <v>-0.39176734599879798</v>
      </c>
      <c r="D34" s="1">
        <v>-0.409490350204394</v>
      </c>
      <c r="E34" s="1">
        <v>-0.40907545063787099</v>
      </c>
      <c r="F34">
        <f t="shared" si="0"/>
        <v>6.8717615929579298E-2</v>
      </c>
      <c r="G34">
        <f t="shared" si="1"/>
        <v>-4.7162016253219072E-2</v>
      </c>
      <c r="H34">
        <f t="shared" si="2"/>
        <v>0.49823719347658407</v>
      </c>
    </row>
    <row r="35" spans="2:8" x14ac:dyDescent="0.25">
      <c r="B35" s="1">
        <v>0.127426373362129</v>
      </c>
      <c r="C35" s="1">
        <v>-0.39148488030253997</v>
      </c>
      <c r="D35" s="1">
        <v>-0.40968421100089703</v>
      </c>
      <c r="E35" s="1">
        <v>-0.41112346865847899</v>
      </c>
      <c r="F35">
        <f t="shared" si="0"/>
        <v>6.2965328574030671E-2</v>
      </c>
      <c r="G35">
        <f t="shared" si="1"/>
        <v>-5.078224847126394E-2</v>
      </c>
      <c r="H35">
        <f t="shared" si="2"/>
        <v>0.42750349286269018</v>
      </c>
    </row>
    <row r="36" spans="2:8" x14ac:dyDescent="0.25">
      <c r="B36" s="1">
        <v>0.131536901535101</v>
      </c>
      <c r="C36" s="1">
        <v>-0.39122605954551598</v>
      </c>
      <c r="D36" s="1">
        <v>-0.40989295286392502</v>
      </c>
      <c r="E36" s="1">
        <v>-0.41288073380993501</v>
      </c>
      <c r="F36">
        <f t="shared" si="0"/>
        <v>5.9343295047558475E-2</v>
      </c>
      <c r="G36">
        <f t="shared" si="1"/>
        <v>-2.7370286862347947E-2</v>
      </c>
      <c r="H36">
        <f t="shared" si="2"/>
        <v>0.3508368412992306</v>
      </c>
    </row>
    <row r="37" spans="2:8" x14ac:dyDescent="0.25">
      <c r="B37" s="1">
        <v>0.135647429708073</v>
      </c>
      <c r="C37" s="1">
        <v>-0.390982127259346</v>
      </c>
      <c r="D37" s="1">
        <v>-0.41000545919917503</v>
      </c>
      <c r="E37" s="1">
        <v>-0.414322858530212</v>
      </c>
      <c r="F37">
        <f t="shared" si="0"/>
        <v>4.9324817264151451E-2</v>
      </c>
      <c r="G37">
        <f t="shared" si="1"/>
        <v>-2.7839457846908711E-2</v>
      </c>
      <c r="H37">
        <f t="shared" si="2"/>
        <v>0.27690907940110854</v>
      </c>
    </row>
    <row r="38" spans="2:8" x14ac:dyDescent="0.25">
      <c r="B38" s="1">
        <v>0.139757957881045</v>
      </c>
      <c r="C38" s="1">
        <v>-0.39077937620835501</v>
      </c>
      <c r="D38" s="1">
        <v>-0.41011989407497501</v>
      </c>
      <c r="E38" s="1">
        <v>-0.415461101102442</v>
      </c>
      <c r="F38">
        <f t="shared" si="0"/>
        <v>4.2367843937709787E-2</v>
      </c>
      <c r="G38">
        <f t="shared" si="1"/>
        <v>-3.2557945713391309E-2</v>
      </c>
      <c r="H38">
        <f t="shared" si="2"/>
        <v>0.21966197332011925</v>
      </c>
    </row>
    <row r="39" spans="2:8" x14ac:dyDescent="0.25">
      <c r="B39" s="1">
        <v>0.143868486054017</v>
      </c>
      <c r="C39" s="1">
        <v>-0.39060522199222097</v>
      </c>
      <c r="D39" s="1">
        <v>-0.410253724428084</v>
      </c>
      <c r="E39" s="1">
        <v>-0.41636402783230497</v>
      </c>
      <c r="F39">
        <f t="shared" si="0"/>
        <v>3.5263232758765022E-2</v>
      </c>
      <c r="G39">
        <f t="shared" si="1"/>
        <v>-5.6914536930625426E-2</v>
      </c>
      <c r="H39">
        <f t="shared" si="2"/>
        <v>0.17879356283176437</v>
      </c>
    </row>
    <row r="40" spans="2:8" x14ac:dyDescent="0.25">
      <c r="B40" s="1">
        <v>0.147979014226989</v>
      </c>
      <c r="C40" s="1">
        <v>-0.390460271480496</v>
      </c>
      <c r="D40" s="1">
        <v>-0.41048767323558899</v>
      </c>
      <c r="E40" s="1">
        <v>-0.41709896380947098</v>
      </c>
      <c r="F40">
        <f t="shared" si="0"/>
        <v>2.2612745217064426E-2</v>
      </c>
      <c r="G40">
        <f t="shared" si="1"/>
        <v>-4.4865741625522003E-2</v>
      </c>
      <c r="H40">
        <f t="shared" si="2"/>
        <v>0.14307491518828774</v>
      </c>
    </row>
    <row r="41" spans="2:8" x14ac:dyDescent="0.25">
      <c r="B41" s="1">
        <v>0.152089542399961</v>
      </c>
      <c r="C41" s="1">
        <v>-0.39036732115421302</v>
      </c>
      <c r="D41" s="1">
        <v>-0.41067209513054198</v>
      </c>
      <c r="E41" s="1">
        <v>-0.41768707727919802</v>
      </c>
      <c r="F41">
        <f t="shared" si="0"/>
        <v>1.2672265426502386E-2</v>
      </c>
      <c r="G41">
        <f t="shared" si="1"/>
        <v>-4.0696975337853533E-2</v>
      </c>
      <c r="H41">
        <f t="shared" si="2"/>
        <v>0.11890780923381498</v>
      </c>
    </row>
    <row r="42" spans="2:8" x14ac:dyDescent="0.25">
      <c r="B42" s="1">
        <v>0.156200070572933</v>
      </c>
      <c r="C42" s="1">
        <v>-0.390315231450162</v>
      </c>
      <c r="D42" s="1">
        <v>-0.41083938119422297</v>
      </c>
      <c r="E42" s="1">
        <v>-0.41817585117903999</v>
      </c>
      <c r="F42">
        <f t="shared" si="0"/>
        <v>4.5251015551570411E-3</v>
      </c>
      <c r="G42">
        <f t="shared" si="1"/>
        <v>-4.497659471080194E-2</v>
      </c>
      <c r="H42">
        <f t="shared" si="2"/>
        <v>0.10374080900601015</v>
      </c>
    </row>
    <row r="43" spans="2:8" x14ac:dyDescent="0.25">
      <c r="B43" s="1">
        <v>0.160310598745904</v>
      </c>
      <c r="C43" s="1">
        <v>-0.39029663089273398</v>
      </c>
      <c r="D43" s="1">
        <v>-0.41102425875390602</v>
      </c>
      <c r="E43" s="1">
        <v>-0.418602280697146</v>
      </c>
      <c r="F43">
        <f t="shared" si="0"/>
        <v>-5.7105794334114798E-3</v>
      </c>
      <c r="G43">
        <f t="shared" si="1"/>
        <v>-4.8168423991317044E-2</v>
      </c>
      <c r="H43">
        <f t="shared" si="2"/>
        <v>8.7157103966518448E-2</v>
      </c>
    </row>
    <row r="44" spans="2:8" x14ac:dyDescent="0.25">
      <c r="B44" s="1">
        <v>0.164421126918876</v>
      </c>
      <c r="C44" s="1">
        <v>-0.39032010439037901</v>
      </c>
      <c r="D44" s="1">
        <v>-0.41122225641776999</v>
      </c>
      <c r="E44" s="1">
        <v>-0.41896054242847502</v>
      </c>
      <c r="F44">
        <f t="shared" si="0"/>
        <v>-1.5804076969018317E-2</v>
      </c>
      <c r="G44">
        <f t="shared" si="1"/>
        <v>-4.7499874177932486E-2</v>
      </c>
      <c r="H44">
        <f t="shared" si="2"/>
        <v>7.2411304761543643E-2</v>
      </c>
    </row>
    <row r="45" spans="2:8" x14ac:dyDescent="0.25">
      <c r="B45" s="1">
        <v>0.168531655091848</v>
      </c>
      <c r="C45" s="1">
        <v>-0.39038506749400798</v>
      </c>
      <c r="D45" s="1">
        <v>-0.41141750598879101</v>
      </c>
      <c r="E45" s="1">
        <v>-0.41925819113673901</v>
      </c>
      <c r="F45">
        <f t="shared" si="0"/>
        <v>-2.1505846768131581E-2</v>
      </c>
      <c r="G45">
        <f t="shared" si="1"/>
        <v>-4.3571532364535349E-2</v>
      </c>
      <c r="H45">
        <f t="shared" si="2"/>
        <v>6.0495582555316459E-2</v>
      </c>
    </row>
    <row r="46" spans="2:8" x14ac:dyDescent="0.25">
      <c r="B46" s="1">
        <v>0.17264218326482</v>
      </c>
      <c r="C46" s="1">
        <v>-0.390473467883032</v>
      </c>
      <c r="D46" s="1">
        <v>-0.41159660800011499</v>
      </c>
      <c r="E46" s="1">
        <v>-0.41950685993317299</v>
      </c>
      <c r="F46">
        <f t="shared" si="0"/>
        <v>-2.6858495235700042E-2</v>
      </c>
      <c r="G46">
        <f t="shared" si="1"/>
        <v>-2.2310310832567171E-2</v>
      </c>
      <c r="H46">
        <f t="shared" si="2"/>
        <v>5.6697838895356491E-2</v>
      </c>
    </row>
    <row r="47" spans="2:8" x14ac:dyDescent="0.25">
      <c r="B47" s="1">
        <v>0.176752711437792</v>
      </c>
      <c r="C47" s="1">
        <v>-0.39058387048438198</v>
      </c>
      <c r="D47" s="1">
        <v>-0.41168831516134002</v>
      </c>
      <c r="E47" s="1">
        <v>-0.41973991799729898</v>
      </c>
      <c r="F47">
        <f t="shared" si="0"/>
        <v>-3.1678482117018375E-2</v>
      </c>
      <c r="G47">
        <f t="shared" si="1"/>
        <v>-1.0841315976856475E-2</v>
      </c>
      <c r="H47">
        <f t="shared" si="2"/>
        <v>5.9879970639412132E-2</v>
      </c>
    </row>
    <row r="48" spans="2:8" x14ac:dyDescent="0.25">
      <c r="B48" s="1">
        <v>0.180863239610764</v>
      </c>
      <c r="C48" s="1">
        <v>-0.39071408577760097</v>
      </c>
      <c r="D48" s="1">
        <v>-0.41173287869609498</v>
      </c>
      <c r="E48" s="1">
        <v>-0.41998605630360902</v>
      </c>
      <c r="F48">
        <f t="shared" si="0"/>
        <v>-3.1656288231921084E-2</v>
      </c>
      <c r="G48">
        <f t="shared" si="1"/>
        <v>1.4814801017608101E-3</v>
      </c>
      <c r="H48">
        <f t="shared" si="2"/>
        <v>5.7168053669136132E-2</v>
      </c>
    </row>
    <row r="49" spans="2:8" x14ac:dyDescent="0.25">
      <c r="B49" s="1">
        <v>0.184973767783736</v>
      </c>
      <c r="C49" s="1">
        <v>-0.39084420984223001</v>
      </c>
      <c r="D49" s="1">
        <v>-0.411726789030399</v>
      </c>
      <c r="E49" s="1">
        <v>-0.42022104719880998</v>
      </c>
      <c r="F49">
        <f t="shared" si="0"/>
        <v>-3.0818366480478938E-2</v>
      </c>
      <c r="G49">
        <f t="shared" si="1"/>
        <v>-7.6156311080744651E-2</v>
      </c>
      <c r="H49">
        <f t="shared" si="2"/>
        <v>4.9168240446072764E-2</v>
      </c>
    </row>
    <row r="50" spans="2:8" x14ac:dyDescent="0.25">
      <c r="B50" s="1">
        <v>0.189084295956708</v>
      </c>
      <c r="C50" s="1">
        <v>-0.39097088960589299</v>
      </c>
      <c r="D50" s="1">
        <v>-0.41203983169264602</v>
      </c>
      <c r="E50" s="1">
        <v>-0.42042315463637903</v>
      </c>
      <c r="F50">
        <f t="shared" si="0"/>
        <v>-2.584232326066975E-2</v>
      </c>
      <c r="G50">
        <f t="shared" si="1"/>
        <v>-6.5952958879238716E-2</v>
      </c>
      <c r="H50">
        <f t="shared" si="2"/>
        <v>4.4595164809300612E-2</v>
      </c>
    </row>
    <row r="51" spans="2:8" x14ac:dyDescent="0.25">
      <c r="B51" s="1">
        <v>0.19319482412968</v>
      </c>
      <c r="C51" s="1">
        <v>-0.39107711520371102</v>
      </c>
      <c r="D51" s="1">
        <v>-0.41231093318820999</v>
      </c>
      <c r="E51" s="1">
        <v>-0.42060646431770599</v>
      </c>
      <c r="F51">
        <f t="shared" si="0"/>
        <v>-1.7851745591348899E-2</v>
      </c>
      <c r="G51">
        <f t="shared" si="1"/>
        <v>-4.2869754041262774E-2</v>
      </c>
      <c r="H51">
        <f t="shared" si="2"/>
        <v>4.5360094371565921E-2</v>
      </c>
    </row>
    <row r="52" spans="2:8" x14ac:dyDescent="0.25">
      <c r="B52" s="1">
        <v>0.197305352302652</v>
      </c>
      <c r="C52" s="1">
        <v>-0.39115049530690099</v>
      </c>
      <c r="D52" s="1">
        <v>-0.41248715051996498</v>
      </c>
      <c r="E52" s="1">
        <v>-0.42079291826354898</v>
      </c>
      <c r="F52">
        <f t="shared" si="0"/>
        <v>-1.005423200520773E-2</v>
      </c>
      <c r="G52">
        <f t="shared" si="1"/>
        <v>1.7853705945271678E-2</v>
      </c>
      <c r="H52">
        <f t="shared" si="2"/>
        <v>4.3973985196485418E-2</v>
      </c>
    </row>
    <row r="53" spans="2:8" x14ac:dyDescent="0.25">
      <c r="B53" s="1">
        <v>0.201415880475624</v>
      </c>
      <c r="C53" s="1">
        <v>-0.39119182351081599</v>
      </c>
      <c r="D53" s="1">
        <v>-0.41241376235868499</v>
      </c>
      <c r="E53" s="1">
        <v>-0.42097367456857698</v>
      </c>
      <c r="F53">
        <f t="shared" si="0"/>
        <v>1.4266864836437448E-3</v>
      </c>
      <c r="G53">
        <f t="shared" si="1"/>
        <v>-9.5718609994499861E-3</v>
      </c>
      <c r="H53">
        <f t="shared" si="2"/>
        <v>3.9539907396992736E-2</v>
      </c>
    </row>
    <row r="54" spans="2:8" x14ac:dyDescent="0.25">
      <c r="B54" s="1">
        <v>0.205526408648595</v>
      </c>
      <c r="C54" s="1">
        <v>-0.39118595907583098</v>
      </c>
      <c r="D54" s="1">
        <v>-0.41245310776299099</v>
      </c>
      <c r="E54" s="1">
        <v>-0.42113620447188899</v>
      </c>
      <c r="F54">
        <f t="shared" si="0"/>
        <v>1.7498954999004376E-2</v>
      </c>
      <c r="G54">
        <f t="shared" si="1"/>
        <v>-3.5711382515570031E-2</v>
      </c>
      <c r="H54">
        <f t="shared" si="2"/>
        <v>4.1297404854735792E-2</v>
      </c>
    </row>
    <row r="55" spans="2:8" x14ac:dyDescent="0.25">
      <c r="B55" s="1">
        <v>0.209636936821567</v>
      </c>
      <c r="C55" s="1">
        <v>-0.39111402912831</v>
      </c>
      <c r="D55" s="1">
        <v>-0.41259990040691702</v>
      </c>
      <c r="E55" s="1">
        <v>-0.42130595861801501</v>
      </c>
      <c r="F55">
        <f t="shared" si="0"/>
        <v>2.8685382662338256E-2</v>
      </c>
      <c r="G55">
        <f t="shared" si="1"/>
        <v>-1.4563625568510215E-2</v>
      </c>
      <c r="H55">
        <f t="shared" si="2"/>
        <v>4.5647846018611139E-2</v>
      </c>
    </row>
    <row r="56" spans="2:8" x14ac:dyDescent="0.25">
      <c r="B56" s="1">
        <v>0.213747464994539</v>
      </c>
      <c r="C56" s="1">
        <v>-0.39099611705472398</v>
      </c>
      <c r="D56" s="1">
        <v>-0.412659764600117</v>
      </c>
      <c r="E56" s="1">
        <v>-0.42149359537511</v>
      </c>
      <c r="F56">
        <f t="shared" si="0"/>
        <v>3.9997999788941106E-2</v>
      </c>
      <c r="G56">
        <f t="shared" si="1"/>
        <v>-2.0309487010928686E-2</v>
      </c>
      <c r="H56">
        <f t="shared" si="2"/>
        <v>4.290875608996738E-2</v>
      </c>
    </row>
    <row r="57" spans="2:8" x14ac:dyDescent="0.25">
      <c r="B57" s="1">
        <v>0.217857993167511</v>
      </c>
      <c r="C57" s="1">
        <v>-0.39083170414972901</v>
      </c>
      <c r="D57" s="1">
        <v>-0.41274324731865403</v>
      </c>
      <c r="E57" s="1">
        <v>-0.42166997302588499</v>
      </c>
      <c r="F57">
        <f t="shared" si="0"/>
        <v>5.7832381260911447E-2</v>
      </c>
      <c r="G57">
        <f t="shared" si="1"/>
        <v>-2.4156014242610657E-2</v>
      </c>
      <c r="H57">
        <f t="shared" si="2"/>
        <v>4.1432498205661895E-2</v>
      </c>
    </row>
    <row r="58" spans="2:8" x14ac:dyDescent="0.25">
      <c r="B58" s="1">
        <v>0.221968521340483</v>
      </c>
      <c r="C58" s="1">
        <v>-0.39059398251724597</v>
      </c>
      <c r="D58" s="1">
        <v>-0.41284254129574499</v>
      </c>
      <c r="E58" s="1">
        <v>-0.42184028247703598</v>
      </c>
      <c r="F58">
        <f t="shared" si="0"/>
        <v>6.503540519652859E-2</v>
      </c>
      <c r="G58">
        <f t="shared" si="1"/>
        <v>-2.2603863537280822E-2</v>
      </c>
      <c r="H58">
        <f t="shared" si="2"/>
        <v>4.4641707665593465E-2</v>
      </c>
    </row>
    <row r="59" spans="2:8" x14ac:dyDescent="0.25">
      <c r="B59" s="1">
        <v>0.226079049513455</v>
      </c>
      <c r="C59" s="1">
        <v>-0.39032665265194499</v>
      </c>
      <c r="D59" s="1">
        <v>-0.412935455113633</v>
      </c>
      <c r="E59" s="1">
        <v>-0.42202378347408498</v>
      </c>
      <c r="F59">
        <f t="shared" si="0"/>
        <v>7.070886646516529E-2</v>
      </c>
      <c r="G59">
        <f t="shared" si="1"/>
        <v>-2.3190859705765211E-2</v>
      </c>
      <c r="H59">
        <f t="shared" si="2"/>
        <v>4.0182413368937346E-2</v>
      </c>
    </row>
    <row r="60" spans="2:8" x14ac:dyDescent="0.25">
      <c r="B60" s="1">
        <v>0.230189577686427</v>
      </c>
      <c r="C60" s="1">
        <v>-0.39003600186426102</v>
      </c>
      <c r="D60" s="1">
        <v>-0.41303078179580899</v>
      </c>
      <c r="E60" s="1">
        <v>-0.422188954416296</v>
      </c>
      <c r="F60">
        <f t="shared" si="0"/>
        <v>7.292397086680466E-2</v>
      </c>
      <c r="G60">
        <f t="shared" si="1"/>
        <v>-2.997628840526894E-2</v>
      </c>
      <c r="H60">
        <f t="shared" si="2"/>
        <v>3.1952844503439409E-2</v>
      </c>
    </row>
    <row r="61" spans="2:8" x14ac:dyDescent="0.25">
      <c r="B61" s="1">
        <v>0.234300105859399</v>
      </c>
      <c r="C61" s="1">
        <v>-0.38973624582752803</v>
      </c>
      <c r="D61" s="1">
        <v>-0.41315400017381998</v>
      </c>
      <c r="E61" s="1">
        <v>-0.42232029748383398</v>
      </c>
      <c r="F61">
        <f t="shared" si="0"/>
        <v>6.341435912883113E-2</v>
      </c>
      <c r="G61">
        <f t="shared" si="1"/>
        <v>-5.6924656400500803E-2</v>
      </c>
      <c r="H61">
        <f t="shared" si="2"/>
        <v>3.0647032348141978E-2</v>
      </c>
    </row>
    <row r="62" spans="2:8" x14ac:dyDescent="0.25">
      <c r="B62" s="1">
        <v>0.238410634032371</v>
      </c>
      <c r="C62" s="1">
        <v>-0.389475579317758</v>
      </c>
      <c r="D62" s="1">
        <v>-0.41338799057769099</v>
      </c>
      <c r="E62" s="1">
        <v>-0.42244627297371901</v>
      </c>
      <c r="F62">
        <f t="shared" si="0"/>
        <v>4.8152393704158102E-2</v>
      </c>
      <c r="G62">
        <f t="shared" si="1"/>
        <v>-2.6958307401617494E-2</v>
      </c>
      <c r="H62">
        <f t="shared" si="2"/>
        <v>3.1051048599849338E-2</v>
      </c>
    </row>
    <row r="63" spans="2:8" x14ac:dyDescent="0.25">
      <c r="B63" s="1">
        <v>0.242521162205343</v>
      </c>
      <c r="C63" s="1">
        <v>-0.38927764754684102</v>
      </c>
      <c r="D63" s="1">
        <v>-0.41349880345976098</v>
      </c>
      <c r="E63" s="1">
        <v>-0.42257390918378901</v>
      </c>
      <c r="F63">
        <f t="shared" si="0"/>
        <v>2.088808545519635E-2</v>
      </c>
      <c r="G63">
        <f t="shared" si="1"/>
        <v>-1.5596544161051046E-2</v>
      </c>
      <c r="H63">
        <f t="shared" si="2"/>
        <v>3.0425114331608449E-2</v>
      </c>
    </row>
    <row r="64" spans="2:8" x14ac:dyDescent="0.25">
      <c r="B64" s="1">
        <v>0.246631690378315</v>
      </c>
      <c r="C64" s="1">
        <v>-0.38919178648309799</v>
      </c>
      <c r="D64" s="1">
        <v>-0.41356291349393598</v>
      </c>
      <c r="E64" s="1">
        <v>-0.42269897247341498</v>
      </c>
      <c r="F64">
        <f t="shared" si="0"/>
        <v>-4.9702999253090505E-2</v>
      </c>
      <c r="G64">
        <f t="shared" si="1"/>
        <v>-1.4851092259494953E-2</v>
      </c>
      <c r="H64">
        <f t="shared" si="2"/>
        <v>3.2725452719327072E-2</v>
      </c>
    </row>
    <row r="65" spans="2:8" x14ac:dyDescent="0.25">
      <c r="B65" s="1">
        <v>0.25074221855128598</v>
      </c>
      <c r="C65" s="1">
        <v>-0.38939609206180897</v>
      </c>
      <c r="D65" s="1">
        <v>-0.41362395932706802</v>
      </c>
      <c r="E65" s="1">
        <v>-0.422833491368791</v>
      </c>
      <c r="F65">
        <f t="shared" si="0"/>
        <v>-0.12581242420364924</v>
      </c>
      <c r="G65">
        <f t="shared" si="1"/>
        <v>-3.777786771418578E-2</v>
      </c>
      <c r="H65">
        <f t="shared" si="2"/>
        <v>3.6874879279668989E-2</v>
      </c>
    </row>
    <row r="66" spans="2:8" x14ac:dyDescent="0.25">
      <c r="B66" s="1">
        <v>0.25485274672425801</v>
      </c>
      <c r="C66" s="1">
        <v>-0.38991324757600798</v>
      </c>
      <c r="D66" s="1">
        <v>-0.413779246316622</v>
      </c>
      <c r="E66" s="1">
        <v>-0.42298506659894503</v>
      </c>
      <c r="F66">
        <f t="shared" si="0"/>
        <v>-0.21240133947866113</v>
      </c>
      <c r="G66">
        <f t="shared" si="1"/>
        <v>-3.5383276480224775E-2</v>
      </c>
      <c r="H66">
        <f t="shared" si="2"/>
        <v>3.4518495051300557E-2</v>
      </c>
    </row>
    <row r="67" spans="2:8" x14ac:dyDescent="0.25">
      <c r="B67" s="1">
        <v>0.25896327489722998</v>
      </c>
      <c r="C67" s="1">
        <v>-0.390786329265912</v>
      </c>
      <c r="D67" s="1">
        <v>-0.41392469027144602</v>
      </c>
      <c r="E67" s="1">
        <v>-0.42312695584534199</v>
      </c>
      <c r="F67">
        <f t="shared" si="0"/>
        <v>-0.44930090119529964</v>
      </c>
      <c r="G67">
        <f t="shared" si="1"/>
        <v>-1.9586596330701807E-2</v>
      </c>
      <c r="H67">
        <f t="shared" si="2"/>
        <v>2.4057459310274632E-2</v>
      </c>
    </row>
    <row r="68" spans="2:8" x14ac:dyDescent="0.25">
      <c r="B68" s="1">
        <v>0.26307380307020201</v>
      </c>
      <c r="C68" s="1">
        <v>-0.392633193278417</v>
      </c>
      <c r="D68" s="1">
        <v>-0.414005201527476</v>
      </c>
      <c r="E68" s="1">
        <v>-0.423225844709607</v>
      </c>
      <c r="F68">
        <f t="shared" si="0"/>
        <v>-0.65157043412514593</v>
      </c>
      <c r="G68">
        <f t="shared" si="1"/>
        <v>-1.5459030004183388E-2</v>
      </c>
      <c r="H68">
        <f t="shared" si="2"/>
        <v>2.086596521511316E-2</v>
      </c>
    </row>
    <row r="69" spans="2:8" x14ac:dyDescent="0.25">
      <c r="B69" s="1">
        <v>0.26718433124317398</v>
      </c>
      <c r="C69" s="1">
        <v>-0.39531149190456399</v>
      </c>
      <c r="D69" s="1">
        <v>-0.41406874630583501</v>
      </c>
      <c r="E69" s="1">
        <v>-0.42331161484747998</v>
      </c>
      <c r="F69">
        <f t="shared" ref="F69:F102" si="3">(C70-C69)/(B70-B69)</f>
        <v>-0.86218425109189034</v>
      </c>
      <c r="G69">
        <f t="shared" ref="G69:G102" si="4">(D70-D69)/(B70-B69)</f>
        <v>-2.2441572570292844E-2</v>
      </c>
      <c r="H69">
        <f t="shared" ref="H69:H102" si="5">(E69-E70)/(B70-B69)</f>
        <v>2.8786572102106403E-2</v>
      </c>
    </row>
    <row r="70" spans="2:8" x14ac:dyDescent="0.25">
      <c r="B70" s="1">
        <v>0.27129485941614601</v>
      </c>
      <c r="C70" s="1">
        <v>-0.39885552455897</v>
      </c>
      <c r="D70" s="1">
        <v>-0.414160993022131</v>
      </c>
      <c r="E70" s="1">
        <v>-0.42342994286310898</v>
      </c>
      <c r="F70">
        <f t="shared" si="3"/>
        <v>-1.2206920384285203</v>
      </c>
      <c r="G70">
        <f t="shared" si="4"/>
        <v>-3.3353618199107649E-2</v>
      </c>
      <c r="H70">
        <f t="shared" si="5"/>
        <v>3.2787757532523547E-2</v>
      </c>
    </row>
    <row r="71" spans="2:8" x14ac:dyDescent="0.25">
      <c r="B71" s="1">
        <v>0.27540538758911798</v>
      </c>
      <c r="C71" s="1">
        <v>-0.40387321357345302</v>
      </c>
      <c r="D71" s="1">
        <v>-0.41429809400940898</v>
      </c>
      <c r="E71" s="1">
        <v>-0.42356471786417499</v>
      </c>
      <c r="F71">
        <f t="shared" si="3"/>
        <v>-1.5083098933751451</v>
      </c>
      <c r="G71">
        <f t="shared" si="4"/>
        <v>-2.4904802556797591E-2</v>
      </c>
      <c r="H71">
        <f t="shared" si="5"/>
        <v>3.0438558962257976E-2</v>
      </c>
    </row>
    <row r="72" spans="2:8" x14ac:dyDescent="0.25">
      <c r="B72" s="1">
        <v>0.27951591576209001</v>
      </c>
      <c r="C72" s="1">
        <v>-0.41007316388374399</v>
      </c>
      <c r="D72" s="1">
        <v>-0.414400465901961</v>
      </c>
      <c r="E72" s="1">
        <v>-0.42368983641833402</v>
      </c>
      <c r="F72">
        <f t="shared" si="3"/>
        <v>-1.6585622223143184</v>
      </c>
      <c r="G72">
        <f t="shared" si="4"/>
        <v>-1.9063141259612892E-2</v>
      </c>
      <c r="H72">
        <f t="shared" si="5"/>
        <v>2.7746428673066204E-2</v>
      </c>
    </row>
    <row r="73" spans="2:8" x14ac:dyDescent="0.25">
      <c r="B73" s="1">
        <v>0.28362644393506198</v>
      </c>
      <c r="C73" s="1">
        <v>-0.41689073062519399</v>
      </c>
      <c r="D73" s="1">
        <v>-0.41447882548117398</v>
      </c>
      <c r="E73" s="1">
        <v>-0.42380388889509402</v>
      </c>
      <c r="F73">
        <f t="shared" si="3"/>
        <v>-1.7688537068266696</v>
      </c>
      <c r="G73">
        <f t="shared" si="4"/>
        <v>-1.3497322074771797E-2</v>
      </c>
      <c r="H73">
        <f t="shared" si="5"/>
        <v>2.6053437086784724E-2</v>
      </c>
    </row>
    <row r="74" spans="2:8" x14ac:dyDescent="0.25">
      <c r="B74" s="1">
        <v>0.28773697210803401</v>
      </c>
      <c r="C74" s="1">
        <v>-0.42416165362097102</v>
      </c>
      <c r="D74" s="1">
        <v>-0.41453430660382201</v>
      </c>
      <c r="E74" s="1">
        <v>-0.423910982282242</v>
      </c>
      <c r="F74">
        <f t="shared" si="3"/>
        <v>-1.6862841221939777</v>
      </c>
      <c r="G74">
        <f t="shared" si="4"/>
        <v>-2.4261733222938141E-2</v>
      </c>
      <c r="H74">
        <f t="shared" si="5"/>
        <v>2.812575381120376E-2</v>
      </c>
    </row>
    <row r="75" spans="2:8" x14ac:dyDescent="0.25">
      <c r="B75" s="1">
        <v>0.29184750028100498</v>
      </c>
      <c r="C75" s="1">
        <v>-0.431093172012883</v>
      </c>
      <c r="D75" s="1">
        <v>-0.41463403514176</v>
      </c>
      <c r="E75" s="1">
        <v>-0.424026593985669</v>
      </c>
      <c r="F75">
        <f t="shared" si="3"/>
        <v>-1.5124932543425056</v>
      </c>
      <c r="G75">
        <f t="shared" si="4"/>
        <v>-2.9037663969998687E-2</v>
      </c>
      <c r="H75">
        <f t="shared" si="5"/>
        <v>2.8482547051455889E-2</v>
      </c>
    </row>
    <row r="76" spans="2:8" x14ac:dyDescent="0.25">
      <c r="B76" s="1">
        <v>0.29595802845397701</v>
      </c>
      <c r="C76" s="1">
        <v>-0.43731031814628801</v>
      </c>
      <c r="D76" s="1">
        <v>-0.41475339527758598</v>
      </c>
      <c r="E76" s="1">
        <v>-0.42414367229776201</v>
      </c>
      <c r="F76">
        <f t="shared" si="3"/>
        <v>-1.3061073830831498</v>
      </c>
      <c r="G76">
        <f t="shared" si="4"/>
        <v>-3.2184205927081627E-2</v>
      </c>
      <c r="H76">
        <f t="shared" si="5"/>
        <v>2.5087973600339045E-2</v>
      </c>
    </row>
    <row r="77" spans="2:8" x14ac:dyDescent="0.25">
      <c r="B77" s="1">
        <v>0.30006855662694898</v>
      </c>
      <c r="C77" s="1">
        <v>-0.442679109341378</v>
      </c>
      <c r="D77" s="1">
        <v>-0.41488568936277398</v>
      </c>
      <c r="E77" s="1">
        <v>-0.42424679712004898</v>
      </c>
      <c r="F77">
        <f t="shared" si="3"/>
        <v>-0.85506231636256158</v>
      </c>
      <c r="G77">
        <f t="shared" si="4"/>
        <v>-2.5088357867514857E-2</v>
      </c>
      <c r="H77">
        <f t="shared" si="5"/>
        <v>2.5180743474667422E-2</v>
      </c>
    </row>
    <row r="78" spans="2:8" x14ac:dyDescent="0.25">
      <c r="B78" s="1">
        <v>0.30417908479992101</v>
      </c>
      <c r="C78" s="1">
        <v>-0.44619386708243303</v>
      </c>
      <c r="D78" s="1">
        <v>-0.414988815764602</v>
      </c>
      <c r="E78" s="1">
        <v>-0.42435030327551798</v>
      </c>
      <c r="F78">
        <f t="shared" si="3"/>
        <v>-0.60298341837295</v>
      </c>
      <c r="G78">
        <f t="shared" si="4"/>
        <v>-2.3420248255439105E-2</v>
      </c>
      <c r="H78">
        <f t="shared" si="5"/>
        <v>2.8252382639684385E-2</v>
      </c>
    </row>
    <row r="79" spans="2:8" x14ac:dyDescent="0.25">
      <c r="B79" s="1">
        <v>0.30828961297289298</v>
      </c>
      <c r="C79" s="1">
        <v>-0.44867244741148998</v>
      </c>
      <c r="D79" s="1">
        <v>-0.41508508535487398</v>
      </c>
      <c r="E79" s="1">
        <v>-0.42446643549031199</v>
      </c>
      <c r="F79">
        <f t="shared" si="3"/>
        <v>-0.38554974743601833</v>
      </c>
      <c r="G79">
        <f t="shared" si="4"/>
        <v>-2.2766068491230626E-2</v>
      </c>
      <c r="H79">
        <f t="shared" si="5"/>
        <v>2.7863285614263079E-2</v>
      </c>
    </row>
    <row r="80" spans="2:8" x14ac:dyDescent="0.25">
      <c r="B80" s="1">
        <v>0.31240014114586501</v>
      </c>
      <c r="C80" s="1">
        <v>-0.45025726051040799</v>
      </c>
      <c r="D80" s="1">
        <v>-0.415178665920795</v>
      </c>
      <c r="E80" s="1">
        <v>-0.42458096831082098</v>
      </c>
      <c r="F80">
        <f t="shared" si="3"/>
        <v>-0.12937812399337562</v>
      </c>
      <c r="G80">
        <f t="shared" si="4"/>
        <v>-2.4542332267258125E-2</v>
      </c>
      <c r="H80">
        <f t="shared" si="5"/>
        <v>2.1448705011864768E-2</v>
      </c>
    </row>
    <row r="81" spans="2:8" x14ac:dyDescent="0.25">
      <c r="B81" s="1">
        <v>0.31651066931883698</v>
      </c>
      <c r="C81" s="1">
        <v>-0.45078907293404902</v>
      </c>
      <c r="D81" s="1">
        <v>-0.41527954786901</v>
      </c>
      <c r="E81" s="1">
        <v>-0.42466913381704602</v>
      </c>
      <c r="F81">
        <f t="shared" si="3"/>
        <v>4.7645975648778587E-2</v>
      </c>
      <c r="G81">
        <f t="shared" si="4"/>
        <v>-2.519125283677438E-2</v>
      </c>
      <c r="H81">
        <f t="shared" si="5"/>
        <v>2.1048413574658822E-2</v>
      </c>
    </row>
    <row r="82" spans="2:8" x14ac:dyDescent="0.25">
      <c r="B82" s="1">
        <v>0.32062119749180901</v>
      </c>
      <c r="C82" s="1">
        <v>-0.45059322280881597</v>
      </c>
      <c r="D82" s="1">
        <v>-0.41538309722350802</v>
      </c>
      <c r="E82" s="1">
        <v>-0.42475565391404102</v>
      </c>
      <c r="F82">
        <f t="shared" si="3"/>
        <v>0.15569598689680256</v>
      </c>
      <c r="G82">
        <f t="shared" si="4"/>
        <v>-2.4100613053658258E-2</v>
      </c>
      <c r="H82">
        <f t="shared" si="5"/>
        <v>2.4472449055187299E-2</v>
      </c>
    </row>
    <row r="83" spans="2:8" x14ac:dyDescent="0.25">
      <c r="B83" s="1">
        <v>0.32473172566478098</v>
      </c>
      <c r="C83" s="1">
        <v>-0.44995323006825799</v>
      </c>
      <c r="D83" s="1">
        <v>-0.41548216347245098</v>
      </c>
      <c r="E83" s="1">
        <v>-0.42485624860534399</v>
      </c>
      <c r="F83">
        <f t="shared" si="3"/>
        <v>0.26011991106969867</v>
      </c>
      <c r="G83">
        <f t="shared" si="4"/>
        <v>-1.9607197407852456E-2</v>
      </c>
      <c r="H83">
        <f t="shared" si="5"/>
        <v>2.6279189794223105E-2</v>
      </c>
    </row>
    <row r="84" spans="2:8" x14ac:dyDescent="0.25">
      <c r="B84" s="1">
        <v>0.32884225383775301</v>
      </c>
      <c r="C84" s="1">
        <v>-0.44888399984545502</v>
      </c>
      <c r="D84" s="1">
        <v>-0.41556275940978898</v>
      </c>
      <c r="E84" s="1">
        <v>-0.42496426995535602</v>
      </c>
      <c r="F84">
        <f t="shared" si="3"/>
        <v>0.35908218743719988</v>
      </c>
      <c r="G84">
        <f t="shared" si="4"/>
        <v>-2.3180227474304729E-2</v>
      </c>
      <c r="H84">
        <f t="shared" si="5"/>
        <v>2.6693588748151267E-2</v>
      </c>
    </row>
    <row r="85" spans="2:8" x14ac:dyDescent="0.25">
      <c r="B85" s="1">
        <v>0.33295278201072498</v>
      </c>
      <c r="C85" s="1">
        <v>-0.447407982397582</v>
      </c>
      <c r="D85" s="1">
        <v>-0.41565804238787801</v>
      </c>
      <c r="E85" s="1">
        <v>-0.42507399470394303</v>
      </c>
      <c r="F85">
        <f t="shared" si="3"/>
        <v>0.40482365674196502</v>
      </c>
      <c r="G85">
        <f t="shared" si="4"/>
        <v>-2.441116852374612E-2</v>
      </c>
      <c r="H85">
        <f t="shared" si="5"/>
        <v>2.4318712084323353E-2</v>
      </c>
    </row>
    <row r="86" spans="2:8" x14ac:dyDescent="0.25">
      <c r="B86" s="1">
        <v>0.33706331018369601</v>
      </c>
      <c r="C86" s="1">
        <v>-0.445743943351459</v>
      </c>
      <c r="D86" s="1">
        <v>-0.41575838518383001</v>
      </c>
      <c r="E86" s="1">
        <v>-0.42517395745509601</v>
      </c>
      <c r="F86">
        <f t="shared" si="3"/>
        <v>0.44530824388184675</v>
      </c>
      <c r="G86">
        <f t="shared" si="4"/>
        <v>-2.4780712027899825E-2</v>
      </c>
      <c r="H86">
        <f t="shared" si="5"/>
        <v>2.1956131549573439E-2</v>
      </c>
    </row>
    <row r="87" spans="2:8" x14ac:dyDescent="0.25">
      <c r="B87" s="1">
        <v>0.34117383835666798</v>
      </c>
      <c r="C87" s="1">
        <v>-0.443913491269326</v>
      </c>
      <c r="D87" s="1">
        <v>-0.415860246998767</v>
      </c>
      <c r="E87" s="1">
        <v>-0.42526420875240001</v>
      </c>
      <c r="F87">
        <f t="shared" si="3"/>
        <v>0.4800491880665736</v>
      </c>
      <c r="G87">
        <f t="shared" si="4"/>
        <v>-1.9073847159720339E-2</v>
      </c>
      <c r="H87">
        <f t="shared" si="5"/>
        <v>1.7612985880271565E-2</v>
      </c>
    </row>
    <row r="88" spans="2:8" x14ac:dyDescent="0.25">
      <c r="B88" s="1">
        <v>0.34528436652964001</v>
      </c>
      <c r="C88" s="1">
        <v>-0.441940235557366</v>
      </c>
      <c r="D88" s="1">
        <v>-0.415938650584884</v>
      </c>
      <c r="E88" s="1">
        <v>-0.42533660742707102</v>
      </c>
      <c r="F88">
        <f t="shared" si="3"/>
        <v>0.48280480768658163</v>
      </c>
      <c r="G88">
        <f t="shared" si="4"/>
        <v>-2.5512367921370422E-2</v>
      </c>
      <c r="H88">
        <f t="shared" si="5"/>
        <v>1.5258184538512973E-2</v>
      </c>
    </row>
    <row r="89" spans="2:8" x14ac:dyDescent="0.25">
      <c r="B89" s="1">
        <v>0.34939489470261198</v>
      </c>
      <c r="C89" s="1">
        <v>-0.43995565279332399</v>
      </c>
      <c r="D89" s="1">
        <v>-0.41604351989198401</v>
      </c>
      <c r="E89" s="1">
        <v>-0.42539932662448499</v>
      </c>
      <c r="F89">
        <f t="shared" si="3"/>
        <v>0.47957734434981364</v>
      </c>
      <c r="G89">
        <f t="shared" si="4"/>
        <v>-3.7878153525319265E-2</v>
      </c>
      <c r="H89">
        <f t="shared" si="5"/>
        <v>1.3369024298465362E-2</v>
      </c>
    </row>
    <row r="90" spans="2:8" x14ac:dyDescent="0.25">
      <c r="B90" s="1">
        <v>0.35350542287558401</v>
      </c>
      <c r="C90" s="1">
        <v>-0.43798433660825498</v>
      </c>
      <c r="D90" s="1">
        <v>-0.41619921910919</v>
      </c>
      <c r="E90" s="1">
        <v>-0.42545428037550898</v>
      </c>
      <c r="F90">
        <f t="shared" si="3"/>
        <v>0.46134737611830678</v>
      </c>
      <c r="G90">
        <f t="shared" si="4"/>
        <v>-3.3082689429339375E-2</v>
      </c>
      <c r="H90">
        <f t="shared" si="5"/>
        <v>8.1303200717015005E-3</v>
      </c>
    </row>
    <row r="91" spans="2:8" x14ac:dyDescent="0.25">
      <c r="B91" s="1">
        <v>0.35761595104855598</v>
      </c>
      <c r="C91" s="1">
        <v>-0.43608795522119398</v>
      </c>
      <c r="D91" s="1">
        <v>-0.41633520643612698</v>
      </c>
      <c r="E91" s="1">
        <v>-0.42548770028521898</v>
      </c>
      <c r="F91">
        <f t="shared" si="3"/>
        <v>0.42910292181447141</v>
      </c>
      <c r="G91">
        <f t="shared" si="4"/>
        <v>-1.1566972099507999E-2</v>
      </c>
      <c r="H91">
        <f t="shared" si="5"/>
        <v>1.0108812946106223E-3</v>
      </c>
    </row>
    <row r="92" spans="2:8" x14ac:dyDescent="0.25">
      <c r="B92" s="1">
        <v>0.36172647922152801</v>
      </c>
      <c r="C92" s="1">
        <v>-0.43432411557197098</v>
      </c>
      <c r="D92" s="1">
        <v>-0.41638275280081799</v>
      </c>
      <c r="E92" s="1">
        <v>-0.42549185554126001</v>
      </c>
      <c r="F92">
        <f t="shared" si="3"/>
        <v>0.40501283139030397</v>
      </c>
      <c r="G92">
        <f t="shared" si="4"/>
        <v>1.4191712247965912E-2</v>
      </c>
      <c r="H92">
        <f t="shared" si="5"/>
        <v>-7.4088493233644146E-3</v>
      </c>
    </row>
    <row r="93" spans="2:8" x14ac:dyDescent="0.25">
      <c r="B93" s="1">
        <v>0.36583700739449998</v>
      </c>
      <c r="C93" s="1">
        <v>-0.43265929891812599</v>
      </c>
      <c r="D93" s="1">
        <v>-0.41632441736780001</v>
      </c>
      <c r="E93" s="1">
        <v>-0.42546140125738702</v>
      </c>
      <c r="F93">
        <f t="shared" si="3"/>
        <v>0.37774072824036309</v>
      </c>
      <c r="G93">
        <f t="shared" si="4"/>
        <v>3.7159928989502419E-2</v>
      </c>
      <c r="H93">
        <f t="shared" si="5"/>
        <v>-2.0644612483860354E-2</v>
      </c>
    </row>
    <row r="94" spans="2:8" x14ac:dyDescent="0.25">
      <c r="B94" s="1">
        <v>0.36994753556747201</v>
      </c>
      <c r="C94" s="1">
        <v>-0.43110658501261501</v>
      </c>
      <c r="D94" s="1">
        <v>-0.41617167043278303</v>
      </c>
      <c r="E94" s="1">
        <v>-0.42537654099615202</v>
      </c>
      <c r="F94">
        <f t="shared" si="3"/>
        <v>0.35054626583965737</v>
      </c>
      <c r="G94">
        <f t="shared" si="4"/>
        <v>4.0480568834470779E-2</v>
      </c>
      <c r="H94">
        <f t="shared" si="5"/>
        <v>-4.0191052565047687E-2</v>
      </c>
    </row>
    <row r="95" spans="2:8" x14ac:dyDescent="0.25">
      <c r="B95" s="1">
        <v>0.37405806374044398</v>
      </c>
      <c r="C95" s="1">
        <v>-0.42966565471095097</v>
      </c>
      <c r="D95" s="1">
        <v>-0.416005273914131</v>
      </c>
      <c r="E95" s="1">
        <v>-0.42521133454228199</v>
      </c>
      <c r="F95">
        <f t="shared" si="3"/>
        <v>0.34397533042710587</v>
      </c>
      <c r="G95">
        <f t="shared" si="4"/>
        <v>4.5899449095758472E-2</v>
      </c>
      <c r="H95">
        <f t="shared" si="5"/>
        <v>-6.479608594956246E-2</v>
      </c>
    </row>
    <row r="96" spans="2:8" x14ac:dyDescent="0.25">
      <c r="B96" s="1">
        <v>0.37816859191341601</v>
      </c>
      <c r="C96" s="1">
        <v>-0.42825173442442299</v>
      </c>
      <c r="D96" s="1">
        <v>-0.41581660293549899</v>
      </c>
      <c r="E96" s="1">
        <v>-0.424944988405488</v>
      </c>
      <c r="F96">
        <f t="shared" si="3"/>
        <v>0.34018129227619487</v>
      </c>
      <c r="G96">
        <f t="shared" si="4"/>
        <v>8.9504328002470754E-2</v>
      </c>
      <c r="H96">
        <f t="shared" si="5"/>
        <v>-9.7112923543713175E-2</v>
      </c>
    </row>
    <row r="97" spans="2:8" x14ac:dyDescent="0.25">
      <c r="B97" s="1">
        <v>0.38227912008638698</v>
      </c>
      <c r="C97" s="1">
        <v>-0.42685340963860402</v>
      </c>
      <c r="D97" s="1">
        <v>-0.415448692873642</v>
      </c>
      <c r="E97" s="1">
        <v>-0.42454580299730199</v>
      </c>
      <c r="F97">
        <f t="shared" si="3"/>
        <v>0.34795066899270977</v>
      </c>
      <c r="G97">
        <f t="shared" si="4"/>
        <v>0.13396803108731783</v>
      </c>
      <c r="H97">
        <f t="shared" si="5"/>
        <v>-0.13728775412210814</v>
      </c>
    </row>
    <row r="98" spans="2:8" x14ac:dyDescent="0.25">
      <c r="B98" s="1">
        <v>0.38638964825935901</v>
      </c>
      <c r="C98" s="1">
        <v>-0.42542314861090502</v>
      </c>
      <c r="D98" s="1">
        <v>-0.41489801350757999</v>
      </c>
      <c r="E98" s="1">
        <v>-0.42398147781617901</v>
      </c>
      <c r="F98">
        <f t="shared" si="3"/>
        <v>0.35913824776943093</v>
      </c>
      <c r="G98">
        <f t="shared" si="4"/>
        <v>0.17236465916220839</v>
      </c>
      <c r="H98">
        <f t="shared" si="5"/>
        <v>-0.18165036245090965</v>
      </c>
    </row>
    <row r="99" spans="2:8" x14ac:dyDescent="0.25">
      <c r="B99" s="1">
        <v>0.39050017643233098</v>
      </c>
      <c r="C99" s="1">
        <v>-0.42394690072545699</v>
      </c>
      <c r="D99" s="1">
        <v>-0.41418950372006902</v>
      </c>
      <c r="E99" s="1">
        <v>-0.42323479888369397</v>
      </c>
      <c r="F99">
        <f t="shared" si="3"/>
        <v>0.36885900294893287</v>
      </c>
      <c r="G99">
        <f t="shared" si="4"/>
        <v>0.22589100995351433</v>
      </c>
      <c r="H99">
        <f t="shared" si="5"/>
        <v>-0.22797972355543328</v>
      </c>
    </row>
    <row r="100" spans="2:8" x14ac:dyDescent="0.25">
      <c r="B100" s="1">
        <v>0.39461070460530301</v>
      </c>
      <c r="C100" s="1">
        <v>-0.42243069540198103</v>
      </c>
      <c r="D100" s="1">
        <v>-0.41326097235963399</v>
      </c>
      <c r="E100" s="1">
        <v>-0.42229768180715299</v>
      </c>
      <c r="F100">
        <f t="shared" si="3"/>
        <v>0.38171838992860913</v>
      </c>
      <c r="G100">
        <f t="shared" si="4"/>
        <v>0.26102296340016146</v>
      </c>
      <c r="H100">
        <f t="shared" si="5"/>
        <v>-0.27278357976227574</v>
      </c>
    </row>
    <row r="101" spans="2:8" x14ac:dyDescent="0.25">
      <c r="B101" s="1">
        <v>0.39872123277827498</v>
      </c>
      <c r="C101" s="1">
        <v>-0.42086163120603798</v>
      </c>
      <c r="D101" s="1">
        <v>-0.412188030114785</v>
      </c>
      <c r="E101" s="1">
        <v>-0.42117639721741601</v>
      </c>
      <c r="F101">
        <f t="shared" si="3"/>
        <v>0.38815992274038169</v>
      </c>
      <c r="G101">
        <f t="shared" si="4"/>
        <v>0.28528500678128704</v>
      </c>
      <c r="H101">
        <f t="shared" si="5"/>
        <v>-0.31197122533594912</v>
      </c>
    </row>
    <row r="102" spans="2:8" x14ac:dyDescent="0.25">
      <c r="B102" s="1">
        <v>0.40283176095124701</v>
      </c>
      <c r="C102" s="1">
        <v>-0.41926608890799499</v>
      </c>
      <c r="D102" s="1">
        <v>-0.411015358057084</v>
      </c>
      <c r="E102" s="1">
        <v>-0.41989403070651599</v>
      </c>
      <c r="F102">
        <f t="shared" si="3"/>
        <v>0.38806025962174651</v>
      </c>
      <c r="G102">
        <f t="shared" si="4"/>
        <v>0.31150934418805415</v>
      </c>
      <c r="H102">
        <f t="shared" si="5"/>
        <v>-0.34422433266816965</v>
      </c>
    </row>
    <row r="103" spans="2:8" x14ac:dyDescent="0.25">
      <c r="B103" s="1">
        <v>0.40694228912421898</v>
      </c>
      <c r="C103" s="1">
        <v>-0.41767095627800899</v>
      </c>
      <c r="D103" s="1">
        <v>-0.40973489012165498</v>
      </c>
      <c r="E103" s="1">
        <v>-0.418479086889261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Plot Data</vt:lpstr>
      <vt:lpstr>Velocity (Z)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Paul Roberts</cp:lastModifiedBy>
  <dcterms:created xsi:type="dcterms:W3CDTF">2012-01-01T00:00:00Z</dcterms:created>
  <dcterms:modified xsi:type="dcterms:W3CDTF">2022-02-04T20:16:33Z</dcterms:modified>
</cp:coreProperties>
</file>