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eployments\"/>
    </mc:Choice>
  </mc:AlternateContent>
  <xr:revisionPtr revIDLastSave="0" documentId="8_{BDE874DB-83ED-4159-AEFB-272054467A0D}" xr6:coauthVersionLast="47" xr6:coauthVersionMax="47" xr10:uidLastSave="{00000000-0000-0000-0000-000000000000}"/>
  <bookViews>
    <workbookView xWindow="525" yWindow="525" windowWidth="35760" windowHeight="15150" xr2:uid="{95A6586E-AD23-42C0-A05D-41671C9FB3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2" i="1"/>
</calcChain>
</file>

<file path=xl/sharedStrings.xml><?xml version="1.0" encoding="utf-8"?>
<sst xmlns="http://schemas.openxmlformats.org/spreadsheetml/2006/main" count="19" uniqueCount="15">
  <si>
    <t>Deployment date</t>
  </si>
  <si>
    <t>Instrument</t>
  </si>
  <si>
    <t>Lat</t>
  </si>
  <si>
    <t>Long</t>
  </si>
  <si>
    <t>Weights recovered</t>
  </si>
  <si>
    <t>SES</t>
  </si>
  <si>
    <t>36 42.6987</t>
  </si>
  <si>
    <t>Depth</t>
  </si>
  <si>
    <t>Note</t>
  </si>
  <si>
    <t>TT</t>
  </si>
  <si>
    <t>Yes (June 20 2024)</t>
  </si>
  <si>
    <t>Fully recovered</t>
  </si>
  <si>
    <t>36 42.7506</t>
  </si>
  <si>
    <t>36 42.6551</t>
  </si>
  <si>
    <t>Yes (September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</si>
</sst>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D3DC1-98CE-4E47-9486-CE293A24EBCD}">
  <dimension ref="A1:G4"/>
  <sheetViews>
    <sheetView tabSelected="1" zoomScale="160" zoomScaleNormal="160" workbookViewId="0">
      <selection activeCell="C14" sqref="C14"/>
    </sheetView>
  </sheetViews>
  <sheetFormatPr defaultRowHeight="15" x14ac:dyDescent="0.25"/>
  <cols>
    <col min="1" max="6" width="16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7</v>
      </c>
      <c r="F1" t="s">
        <v>4</v>
      </c>
      <c r="G1" t="s">
        <v>8</v>
      </c>
    </row>
    <row r="2" spans="1:7" x14ac:dyDescent="0.25">
      <c r="A2" s="1">
        <v>45054</v>
      </c>
      <c r="B2" t="s">
        <v>5</v>
      </c>
      <c r="C2" t="s">
        <v>6</v>
      </c>
      <c r="D2" t="str">
        <f>"-122 11.1858"</f>
        <v>-122 11.1858</v>
      </c>
      <c r="E2">
        <v>882</v>
      </c>
      <c r="F2" t="s">
        <v>10</v>
      </c>
      <c r="G2" t="s">
        <v>11</v>
      </c>
    </row>
    <row r="3" spans="1:7" x14ac:dyDescent="0.25">
      <c r="A3" s="1">
        <v>45463</v>
      </c>
      <c r="B3" t="s">
        <v>5</v>
      </c>
      <c r="C3" t="s">
        <v>13</v>
      </c>
      <c r="D3" t="str">
        <f>"-122 10.8600"</f>
        <v>-122 10.8600</v>
      </c>
      <c r="E3">
        <v>844</v>
      </c>
      <c r="F3" t="s">
        <v>14</v>
      </c>
      <c r="G3" t="s">
        <v>11</v>
      </c>
    </row>
    <row r="4" spans="1:7" x14ac:dyDescent="0.25">
      <c r="A4" s="1">
        <v>45463</v>
      </c>
      <c r="B4" t="s">
        <v>9</v>
      </c>
      <c r="C4" t="s">
        <v>12</v>
      </c>
      <c r="D4" t="str">
        <f>"-122 11.1658"</f>
        <v>-122 11.1658</v>
      </c>
      <c r="E4">
        <v>880</v>
      </c>
      <c r="F4" t="s">
        <v>14</v>
      </c>
      <c r="G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2024-11-18T18:34:18Z</dcterms:created>
  <dcterms:modified xsi:type="dcterms:W3CDTF">2024-11-18T18:43:04Z</dcterms:modified>
</cp:coreProperties>
</file>