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83" i="1"/>
  <c r="J183"/>
  <c r="H182"/>
  <c r="L182" s="1"/>
  <c r="J182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3"/>
  <c r="H4"/>
  <c r="J4"/>
  <c r="H5"/>
  <c r="J5"/>
  <c r="H6"/>
  <c r="J6"/>
  <c r="H7"/>
  <c r="J7"/>
  <c r="H8"/>
  <c r="J8"/>
  <c r="H9"/>
  <c r="J9"/>
  <c r="H10"/>
  <c r="J10"/>
  <c r="H11"/>
  <c r="J11"/>
  <c r="H12"/>
  <c r="J12"/>
  <c r="H13"/>
  <c r="J13"/>
  <c r="H14"/>
  <c r="J14"/>
  <c r="H15"/>
  <c r="J15"/>
  <c r="H16"/>
  <c r="J16"/>
  <c r="H17"/>
  <c r="J17"/>
  <c r="H18"/>
  <c r="J18"/>
  <c r="H19"/>
  <c r="J19"/>
  <c r="H20"/>
  <c r="H21"/>
  <c r="J21"/>
  <c r="H22"/>
  <c r="J22"/>
  <c r="H23"/>
  <c r="J23"/>
  <c r="H24"/>
  <c r="J25" s="1"/>
  <c r="J24"/>
  <c r="H25"/>
  <c r="H26"/>
  <c r="J26"/>
  <c r="H27"/>
  <c r="J27"/>
  <c r="H28"/>
  <c r="J28"/>
  <c r="H29"/>
  <c r="J29"/>
  <c r="H30"/>
  <c r="J30"/>
  <c r="H31"/>
  <c r="J31"/>
  <c r="H32"/>
  <c r="H33"/>
  <c r="J33"/>
  <c r="H34"/>
  <c r="J34"/>
  <c r="H35"/>
  <c r="J35"/>
  <c r="H36"/>
  <c r="J36"/>
  <c r="H37"/>
  <c r="J37"/>
  <c r="H38"/>
  <c r="J38"/>
  <c r="H39"/>
  <c r="J39"/>
  <c r="H40"/>
  <c r="J40"/>
  <c r="H41"/>
  <c r="J41"/>
  <c r="H42"/>
  <c r="J42"/>
  <c r="H43"/>
  <c r="J43"/>
  <c r="H44"/>
  <c r="J44"/>
  <c r="H45"/>
  <c r="J45"/>
  <c r="H46"/>
  <c r="J46"/>
  <c r="H47"/>
  <c r="J47"/>
  <c r="H48"/>
  <c r="J48"/>
  <c r="H49"/>
  <c r="J49"/>
  <c r="H50"/>
  <c r="J50"/>
  <c r="H51"/>
  <c r="J51"/>
  <c r="H52"/>
  <c r="J53" s="1"/>
  <c r="H53"/>
  <c r="H54"/>
  <c r="J54"/>
  <c r="H55"/>
  <c r="J55"/>
  <c r="H56"/>
  <c r="J56"/>
  <c r="H57"/>
  <c r="H58"/>
  <c r="J58"/>
  <c r="H59"/>
  <c r="J59"/>
  <c r="H60"/>
  <c r="J60"/>
  <c r="H61"/>
  <c r="J61"/>
  <c r="H62"/>
  <c r="J62"/>
  <c r="H63"/>
  <c r="J63"/>
  <c r="H64"/>
  <c r="J64"/>
  <c r="H65"/>
  <c r="J65"/>
  <c r="H66"/>
  <c r="J66"/>
  <c r="H67"/>
  <c r="J67"/>
  <c r="H68"/>
  <c r="J68"/>
  <c r="H69"/>
  <c r="J69"/>
  <c r="H70"/>
  <c r="J70"/>
  <c r="H71"/>
  <c r="J71"/>
  <c r="H72"/>
  <c r="H73"/>
  <c r="J73"/>
  <c r="H74"/>
  <c r="J74"/>
  <c r="H75"/>
  <c r="J75"/>
  <c r="H76"/>
  <c r="J76"/>
  <c r="H77"/>
  <c r="J77"/>
  <c r="H78"/>
  <c r="J78"/>
  <c r="H79"/>
  <c r="J79"/>
  <c r="H80"/>
  <c r="H81"/>
  <c r="J81"/>
  <c r="H82"/>
  <c r="J82"/>
  <c r="H83"/>
  <c r="J83"/>
  <c r="H84"/>
  <c r="J84"/>
  <c r="H85"/>
  <c r="H86"/>
  <c r="J86"/>
  <c r="H87"/>
  <c r="J87"/>
  <c r="H88"/>
  <c r="H89"/>
  <c r="J89"/>
  <c r="H90"/>
  <c r="J90"/>
  <c r="H91"/>
  <c r="J91"/>
  <c r="H92"/>
  <c r="J92"/>
  <c r="H93"/>
  <c r="J93"/>
  <c r="H94"/>
  <c r="J94"/>
  <c r="H95"/>
  <c r="J95"/>
  <c r="H96"/>
  <c r="H97"/>
  <c r="J97"/>
  <c r="H98"/>
  <c r="J98"/>
  <c r="H99"/>
  <c r="J99"/>
  <c r="H100"/>
  <c r="H101"/>
  <c r="J101"/>
  <c r="H102"/>
  <c r="J102"/>
  <c r="H103"/>
  <c r="J103"/>
  <c r="H104"/>
  <c r="J104"/>
  <c r="H105"/>
  <c r="J105"/>
  <c r="H106"/>
  <c r="J106"/>
  <c r="H107"/>
  <c r="J107"/>
  <c r="H108"/>
  <c r="J108"/>
  <c r="H109"/>
  <c r="J109"/>
  <c r="H110"/>
  <c r="J110"/>
  <c r="H111"/>
  <c r="J111"/>
  <c r="H112"/>
  <c r="H113"/>
  <c r="J113"/>
  <c r="H114"/>
  <c r="J114"/>
  <c r="H115"/>
  <c r="J115"/>
  <c r="H116"/>
  <c r="J116"/>
  <c r="H117"/>
  <c r="J117"/>
  <c r="H118"/>
  <c r="J118"/>
  <c r="H119"/>
  <c r="J119"/>
  <c r="H120"/>
  <c r="J120"/>
  <c r="H121"/>
  <c r="J121"/>
  <c r="H122"/>
  <c r="J122"/>
  <c r="H123"/>
  <c r="J123"/>
  <c r="H124"/>
  <c r="H125"/>
  <c r="J125"/>
  <c r="H126"/>
  <c r="J126"/>
  <c r="H127"/>
  <c r="J127"/>
  <c r="H128"/>
  <c r="J128"/>
  <c r="H129"/>
  <c r="H130"/>
  <c r="J130"/>
  <c r="H131"/>
  <c r="J131"/>
  <c r="H132"/>
  <c r="H133"/>
  <c r="H134"/>
  <c r="J134"/>
  <c r="H135"/>
  <c r="H136"/>
  <c r="J136"/>
  <c r="H137"/>
  <c r="J137"/>
  <c r="H138"/>
  <c r="J138"/>
  <c r="H139"/>
  <c r="J139"/>
  <c r="H140"/>
  <c r="J140"/>
  <c r="H141"/>
  <c r="H142"/>
  <c r="J142"/>
  <c r="H143"/>
  <c r="J143"/>
  <c r="H144"/>
  <c r="H145"/>
  <c r="J145"/>
  <c r="H146"/>
  <c r="J146"/>
  <c r="H147"/>
  <c r="J147"/>
  <c r="H148"/>
  <c r="H149"/>
  <c r="J149"/>
  <c r="H150"/>
  <c r="J150"/>
  <c r="H151"/>
  <c r="J151"/>
  <c r="H152"/>
  <c r="J152"/>
  <c r="H153"/>
  <c r="J153"/>
  <c r="H154"/>
  <c r="J154"/>
  <c r="H155"/>
  <c r="J156" s="1"/>
  <c r="J155"/>
  <c r="H156"/>
  <c r="H157"/>
  <c r="J157"/>
  <c r="H158"/>
  <c r="J158"/>
  <c r="H159"/>
  <c r="J159"/>
  <c r="H160"/>
  <c r="J160"/>
  <c r="H161"/>
  <c r="J161"/>
  <c r="H162"/>
  <c r="J162"/>
  <c r="H163"/>
  <c r="J163"/>
  <c r="H164"/>
  <c r="H165"/>
  <c r="J165"/>
  <c r="H166"/>
  <c r="J166"/>
  <c r="H167"/>
  <c r="J167"/>
  <c r="H168"/>
  <c r="J168"/>
  <c r="H169"/>
  <c r="H170"/>
  <c r="J170"/>
  <c r="H171"/>
  <c r="J171"/>
  <c r="H172"/>
  <c r="J172"/>
  <c r="H173"/>
  <c r="J173"/>
  <c r="H174"/>
  <c r="J174"/>
  <c r="H175"/>
  <c r="J176" s="1"/>
  <c r="J175"/>
  <c r="H176"/>
  <c r="H177"/>
  <c r="H178"/>
  <c r="J178"/>
  <c r="H179"/>
  <c r="J179"/>
  <c r="H180"/>
  <c r="J180"/>
  <c r="H181"/>
  <c r="H3"/>
  <c r="J3"/>
  <c r="H2"/>
  <c r="J169" l="1"/>
  <c r="J181"/>
  <c r="J177"/>
  <c r="J141"/>
  <c r="J133"/>
  <c r="J129"/>
  <c r="J96"/>
  <c r="J85"/>
  <c r="J57"/>
  <c r="J164"/>
  <c r="J148"/>
  <c r="J144"/>
  <c r="J132"/>
  <c r="J124"/>
  <c r="J112"/>
  <c r="J100"/>
  <c r="J88"/>
  <c r="J80"/>
  <c r="J72"/>
  <c r="J52"/>
  <c r="J32"/>
  <c r="J20"/>
  <c r="J135"/>
  <c r="AA184"/>
  <c r="AA185"/>
  <c r="AA186"/>
  <c r="AA187"/>
  <c r="AA188"/>
  <c r="AA189"/>
  <c r="AA190"/>
  <c r="AA191"/>
  <c r="AA192"/>
  <c r="AA193"/>
  <c r="AA194"/>
  <c r="AA195"/>
  <c r="AA196"/>
  <c r="AA197"/>
  <c r="AA198"/>
  <c r="AA199"/>
  <c r="AA200"/>
  <c r="AA201"/>
  <c r="AA202"/>
  <c r="AA203"/>
  <c r="AA204"/>
  <c r="AA205"/>
  <c r="AA206"/>
  <c r="AA207"/>
  <c r="AA208"/>
  <c r="AA209"/>
  <c r="AA210"/>
  <c r="AA211"/>
  <c r="AA212"/>
  <c r="AA213"/>
  <c r="AA214"/>
  <c r="AA215"/>
  <c r="AA216"/>
  <c r="AA217"/>
  <c r="AA218"/>
  <c r="AA219"/>
  <c r="AA220"/>
  <c r="AA221"/>
  <c r="AA222"/>
  <c r="AA223"/>
  <c r="AA224"/>
  <c r="AA225"/>
  <c r="AA226"/>
  <c r="AA227"/>
  <c r="AA228"/>
  <c r="AA229"/>
  <c r="AA230"/>
  <c r="AA231"/>
  <c r="AA232"/>
  <c r="AA233"/>
  <c r="AA234"/>
  <c r="AA235"/>
  <c r="AA236"/>
  <c r="AA237"/>
  <c r="AA238"/>
  <c r="AA239"/>
  <c r="AA240"/>
  <c r="AA241"/>
  <c r="AA242"/>
  <c r="AA243"/>
  <c r="AA244"/>
  <c r="AA245"/>
  <c r="AA246"/>
  <c r="AA247"/>
  <c r="AA248"/>
  <c r="AA249"/>
  <c r="AA250"/>
  <c r="AA251"/>
  <c r="AA252"/>
  <c r="AA253"/>
  <c r="AA254"/>
  <c r="AA255"/>
  <c r="AA256"/>
  <c r="AA257"/>
  <c r="AA258"/>
  <c r="AA259"/>
  <c r="AA260"/>
  <c r="AA261"/>
  <c r="AA262"/>
  <c r="AA263"/>
  <c r="AA264"/>
  <c r="AA265"/>
  <c r="AA266"/>
  <c r="AA267"/>
  <c r="AA268"/>
  <c r="AA269"/>
  <c r="AA270"/>
  <c r="AA271"/>
  <c r="AA272"/>
  <c r="AA273"/>
  <c r="AA274"/>
  <c r="AA275"/>
  <c r="AA276"/>
  <c r="AA277"/>
  <c r="AA278"/>
  <c r="AA279"/>
  <c r="AA280"/>
  <c r="AA281"/>
  <c r="AA282"/>
  <c r="AA283"/>
  <c r="AA284"/>
  <c r="AA285"/>
  <c r="AA286"/>
  <c r="AA287"/>
  <c r="AA288"/>
  <c r="AA289"/>
  <c r="AA290"/>
  <c r="AA291"/>
  <c r="AA292"/>
  <c r="AA293"/>
  <c r="AA294"/>
  <c r="AA295"/>
  <c r="AA296"/>
  <c r="AA297"/>
  <c r="AA298"/>
  <c r="AA299"/>
  <c r="AA300"/>
  <c r="AA301"/>
  <c r="AA302"/>
  <c r="AA303"/>
  <c r="AA304"/>
  <c r="AA305"/>
  <c r="AA306"/>
  <c r="AA307"/>
  <c r="AA308"/>
  <c r="AA309"/>
  <c r="AA310"/>
  <c r="AA311"/>
  <c r="AA312"/>
  <c r="AA313"/>
  <c r="AA314"/>
  <c r="AA315"/>
  <c r="AA316"/>
  <c r="AA317"/>
  <c r="AA318"/>
  <c r="AA319"/>
  <c r="AA320"/>
  <c r="AA321"/>
  <c r="AA183"/>
</calcChain>
</file>

<file path=xl/sharedStrings.xml><?xml version="1.0" encoding="utf-8"?>
<sst xmlns="http://schemas.openxmlformats.org/spreadsheetml/2006/main" count="2178" uniqueCount="25">
  <si>
    <t>BG to begin, UP to upload, EX to exit</t>
  </si>
  <si>
    <t xml:space="preserve">AutoBallast Pressure </t>
  </si>
  <si>
    <t xml:space="preserve">Bellows Pos </t>
  </si>
  <si>
    <t xml:space="preserve">Descend </t>
  </si>
  <si>
    <t>Goto Vel SP</t>
  </si>
  <si>
    <t>Depth SP</t>
  </si>
  <si>
    <t>Pres</t>
  </si>
  <si>
    <t>Last Pres</t>
  </si>
  <si>
    <t>Vel</t>
  </si>
  <si>
    <t>y1</t>
  </si>
  <si>
    <t>y2</t>
  </si>
  <si>
    <t>v</t>
  </si>
  <si>
    <t>u</t>
  </si>
  <si>
    <t>uCPS</t>
  </si>
  <si>
    <t>I</t>
  </si>
  <si>
    <t>Bel Pos</t>
  </si>
  <si>
    <t xml:space="preserve">Ascend </t>
  </si>
  <si>
    <t>Pressure</t>
  </si>
  <si>
    <t>Last Pressure</t>
  </si>
  <si>
    <t>Velocity</t>
  </si>
  <si>
    <t>u CPS</t>
  </si>
  <si>
    <t>Bellow Position</t>
  </si>
  <si>
    <t>Bellows Position  - 80mm</t>
  </si>
  <si>
    <t>***Note: the last pressure and velocity in this row were filled in from the autoballast data in the row above</t>
  </si>
  <si>
    <t>Time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</si>
</sst>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0.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Sheet1!$A$1</c:f>
              <c:strCache>
                <c:ptCount val="1"/>
                <c:pt idx="0">
                  <c:v>Time</c:v>
                </c:pt>
              </c:strCache>
            </c:strRef>
          </c:tx>
          <c:marker>
            <c:symbol val="none"/>
          </c:marker>
          <c:val>
            <c:numRef>
              <c:f>Sheet1!$A$2:$A$325</c:f>
              <c:numCache>
                <c:formatCode>hh:mm:ss.000</c:formatCode>
                <c:ptCount val="324"/>
                <c:pt idx="0">
                  <c:v>0.48783850694444442</c:v>
                </c:pt>
                <c:pt idx="1">
                  <c:v>0.48784531250000002</c:v>
                </c:pt>
                <c:pt idx="2">
                  <c:v>0.48785211805555556</c:v>
                </c:pt>
                <c:pt idx="3">
                  <c:v>0.48786006944444443</c:v>
                </c:pt>
                <c:pt idx="4">
                  <c:v>0.48786574074074074</c:v>
                </c:pt>
                <c:pt idx="5">
                  <c:v>0.4878725347222222</c:v>
                </c:pt>
                <c:pt idx="6">
                  <c:v>0.48787934027777774</c:v>
                </c:pt>
                <c:pt idx="7">
                  <c:v>0.48788615740740737</c:v>
                </c:pt>
                <c:pt idx="8">
                  <c:v>0.48789296296296297</c:v>
                </c:pt>
                <c:pt idx="9">
                  <c:v>0.48789976851851852</c:v>
                </c:pt>
                <c:pt idx="10">
                  <c:v>0.48790657407407406</c:v>
                </c:pt>
                <c:pt idx="11">
                  <c:v>0.48791337962962961</c:v>
                </c:pt>
                <c:pt idx="12">
                  <c:v>0.48792018518518515</c:v>
                </c:pt>
                <c:pt idx="13">
                  <c:v>0.4879269907407407</c:v>
                </c:pt>
                <c:pt idx="14">
                  <c:v>0.48793379629629635</c:v>
                </c:pt>
                <c:pt idx="15">
                  <c:v>0.48794756944444445</c:v>
                </c:pt>
                <c:pt idx="16">
                  <c:v>0.48794738425925926</c:v>
                </c:pt>
                <c:pt idx="17">
                  <c:v>0.48795418981481481</c:v>
                </c:pt>
                <c:pt idx="18">
                  <c:v>0.48796099537037035</c:v>
                </c:pt>
                <c:pt idx="19">
                  <c:v>0.4879678009259259</c:v>
                </c:pt>
                <c:pt idx="20">
                  <c:v>0.48798148148148152</c:v>
                </c:pt>
                <c:pt idx="21">
                  <c:v>0.48798141203703699</c:v>
                </c:pt>
                <c:pt idx="22">
                  <c:v>0.48798821759259264</c:v>
                </c:pt>
                <c:pt idx="23">
                  <c:v>0.48799502314814819</c:v>
                </c:pt>
                <c:pt idx="24">
                  <c:v>0.48800181712962964</c:v>
                </c:pt>
                <c:pt idx="25">
                  <c:v>0.48800862268518519</c:v>
                </c:pt>
                <c:pt idx="26">
                  <c:v>0.48801541666666665</c:v>
                </c:pt>
                <c:pt idx="27">
                  <c:v>0.48802223379629628</c:v>
                </c:pt>
                <c:pt idx="28">
                  <c:v>0.4880290162037037</c:v>
                </c:pt>
                <c:pt idx="29">
                  <c:v>0.48803581018518516</c:v>
                </c:pt>
                <c:pt idx="30">
                  <c:v>0.48804260416666662</c:v>
                </c:pt>
                <c:pt idx="31">
                  <c:v>0.48804940972222227</c:v>
                </c:pt>
                <c:pt idx="32">
                  <c:v>0.48806215277777776</c:v>
                </c:pt>
                <c:pt idx="33">
                  <c:v>0.48806302083333336</c:v>
                </c:pt>
                <c:pt idx="34">
                  <c:v>0.48806982638888891</c:v>
                </c:pt>
                <c:pt idx="35">
                  <c:v>0.48807663194444445</c:v>
                </c:pt>
                <c:pt idx="36">
                  <c:v>0.48808343749999999</c:v>
                </c:pt>
                <c:pt idx="37">
                  <c:v>0.48809023148148145</c:v>
                </c:pt>
                <c:pt idx="38">
                  <c:v>0.48809702546296291</c:v>
                </c:pt>
                <c:pt idx="39">
                  <c:v>0.48810383101851856</c:v>
                </c:pt>
                <c:pt idx="40">
                  <c:v>0.48811063657407411</c:v>
                </c:pt>
                <c:pt idx="41">
                  <c:v>0.48811743055555556</c:v>
                </c:pt>
                <c:pt idx="42">
                  <c:v>0.48812423611111111</c:v>
                </c:pt>
                <c:pt idx="43">
                  <c:v>0.48813104166666665</c:v>
                </c:pt>
                <c:pt idx="44">
                  <c:v>0.48813783564814811</c:v>
                </c:pt>
                <c:pt idx="45">
                  <c:v>0.48814465277777774</c:v>
                </c:pt>
                <c:pt idx="46">
                  <c:v>0.48815145833333334</c:v>
                </c:pt>
                <c:pt idx="47">
                  <c:v>0.48815825231481486</c:v>
                </c:pt>
                <c:pt idx="48">
                  <c:v>0.48816506944444443</c:v>
                </c:pt>
                <c:pt idx="49">
                  <c:v>0.48817708333333337</c:v>
                </c:pt>
                <c:pt idx="50">
                  <c:v>0.48817868055555552</c:v>
                </c:pt>
                <c:pt idx="51">
                  <c:v>0.48818548611111107</c:v>
                </c:pt>
                <c:pt idx="52">
                  <c:v>0.48819229166666661</c:v>
                </c:pt>
                <c:pt idx="53">
                  <c:v>0.48819909722222227</c:v>
                </c:pt>
                <c:pt idx="54">
                  <c:v>0.48820590277777781</c:v>
                </c:pt>
                <c:pt idx="55">
                  <c:v>0.48821269675925927</c:v>
                </c:pt>
                <c:pt idx="56">
                  <c:v>0.4882195138888889</c:v>
                </c:pt>
                <c:pt idx="57">
                  <c:v>0.48822631944444445</c:v>
                </c:pt>
                <c:pt idx="58">
                  <c:v>0.4882331134259259</c:v>
                </c:pt>
                <c:pt idx="59">
                  <c:v>0.48823993055555559</c:v>
                </c:pt>
                <c:pt idx="60">
                  <c:v>0.48824672453703705</c:v>
                </c:pt>
                <c:pt idx="61">
                  <c:v>0.48825351851851856</c:v>
                </c:pt>
                <c:pt idx="62">
                  <c:v>0.48826031250000002</c:v>
                </c:pt>
                <c:pt idx="63">
                  <c:v>0.48826711805555556</c:v>
                </c:pt>
                <c:pt idx="64">
                  <c:v>0.48827391203703702</c:v>
                </c:pt>
                <c:pt idx="65">
                  <c:v>0.48828070601851853</c:v>
                </c:pt>
                <c:pt idx="66">
                  <c:v>0.48829189814814816</c:v>
                </c:pt>
                <c:pt idx="67">
                  <c:v>0.48829431712962962</c:v>
                </c:pt>
                <c:pt idx="68">
                  <c:v>0.48830111111111107</c:v>
                </c:pt>
                <c:pt idx="69">
                  <c:v>0.48830789351851855</c:v>
                </c:pt>
                <c:pt idx="70">
                  <c:v>0.48831471064814819</c:v>
                </c:pt>
                <c:pt idx="71">
                  <c:v>0.48832150462962964</c:v>
                </c:pt>
                <c:pt idx="72">
                  <c:v>0.48832831018518519</c:v>
                </c:pt>
                <c:pt idx="73">
                  <c:v>0.48833511574074073</c:v>
                </c:pt>
                <c:pt idx="74">
                  <c:v>0.48834190972222219</c:v>
                </c:pt>
                <c:pt idx="75">
                  <c:v>0.48834871527777773</c:v>
                </c:pt>
                <c:pt idx="76">
                  <c:v>0.48835553240740742</c:v>
                </c:pt>
                <c:pt idx="77">
                  <c:v>0.48836232638888893</c:v>
                </c:pt>
                <c:pt idx="78">
                  <c:v>0.48837870370370373</c:v>
                </c:pt>
                <c:pt idx="79">
                  <c:v>0.48837593750000002</c:v>
                </c:pt>
                <c:pt idx="80">
                  <c:v>0.48838273148148148</c:v>
                </c:pt>
                <c:pt idx="81">
                  <c:v>0.48838953703703702</c:v>
                </c:pt>
                <c:pt idx="82">
                  <c:v>0.48839635416666666</c:v>
                </c:pt>
                <c:pt idx="83">
                  <c:v>0.48840636574074076</c:v>
                </c:pt>
                <c:pt idx="84">
                  <c:v>0.48840993055555554</c:v>
                </c:pt>
                <c:pt idx="85">
                  <c:v>0.48841673611111114</c:v>
                </c:pt>
                <c:pt idx="86">
                  <c:v>0.48842354166666668</c:v>
                </c:pt>
                <c:pt idx="87">
                  <c:v>0.48843034722222223</c:v>
                </c:pt>
                <c:pt idx="88">
                  <c:v>0.48843716435185186</c:v>
                </c:pt>
                <c:pt idx="89">
                  <c:v>0.48844395833333332</c:v>
                </c:pt>
                <c:pt idx="90">
                  <c:v>0.48845076388888886</c:v>
                </c:pt>
                <c:pt idx="91">
                  <c:v>0.48845756944444446</c:v>
                </c:pt>
                <c:pt idx="92">
                  <c:v>0.48846436342592597</c:v>
                </c:pt>
                <c:pt idx="93">
                  <c:v>0.48847116898148152</c:v>
                </c:pt>
                <c:pt idx="94">
                  <c:v>0.4884779861111111</c:v>
                </c:pt>
                <c:pt idx="95">
                  <c:v>0.48849363425925924</c:v>
                </c:pt>
                <c:pt idx="96">
                  <c:v>0.48849159722222218</c:v>
                </c:pt>
                <c:pt idx="97">
                  <c:v>0.4884983912037037</c:v>
                </c:pt>
                <c:pt idx="98">
                  <c:v>0.48850518518518515</c:v>
                </c:pt>
                <c:pt idx="99">
                  <c:v>0.48851197916666672</c:v>
                </c:pt>
                <c:pt idx="100">
                  <c:v>0.48852118055555555</c:v>
                </c:pt>
                <c:pt idx="101">
                  <c:v>0.48852559027777781</c:v>
                </c:pt>
                <c:pt idx="102">
                  <c:v>0.48853239583333335</c:v>
                </c:pt>
                <c:pt idx="103">
                  <c:v>0.4885392013888889</c:v>
                </c:pt>
                <c:pt idx="104">
                  <c:v>0.48854599537037036</c:v>
                </c:pt>
                <c:pt idx="105">
                  <c:v>0.4885528009259259</c:v>
                </c:pt>
                <c:pt idx="106">
                  <c:v>0.48855959490740736</c:v>
                </c:pt>
                <c:pt idx="107">
                  <c:v>0.48856638888888893</c:v>
                </c:pt>
                <c:pt idx="108">
                  <c:v>0.48857318287037038</c:v>
                </c:pt>
                <c:pt idx="109">
                  <c:v>0.48857997685185189</c:v>
                </c:pt>
                <c:pt idx="110">
                  <c:v>0.48858678240740744</c:v>
                </c:pt>
                <c:pt idx="111">
                  <c:v>0.48859358796296298</c:v>
                </c:pt>
                <c:pt idx="112">
                  <c:v>0.48860810185185183</c:v>
                </c:pt>
                <c:pt idx="113">
                  <c:v>0.48860719907407407</c:v>
                </c:pt>
                <c:pt idx="114">
                  <c:v>0.48861400462962962</c:v>
                </c:pt>
                <c:pt idx="115">
                  <c:v>0.48862081018518522</c:v>
                </c:pt>
                <c:pt idx="116">
                  <c:v>0.48862761574074076</c:v>
                </c:pt>
                <c:pt idx="117">
                  <c:v>0.48863587962962968</c:v>
                </c:pt>
                <c:pt idx="118">
                  <c:v>0.48864122685185185</c:v>
                </c:pt>
                <c:pt idx="119">
                  <c:v>0.4886480324074074</c:v>
                </c:pt>
                <c:pt idx="120">
                  <c:v>0.48865483796296294</c:v>
                </c:pt>
                <c:pt idx="121">
                  <c:v>0.48866165509259263</c:v>
                </c:pt>
                <c:pt idx="122">
                  <c:v>0.48866843750000005</c:v>
                </c:pt>
                <c:pt idx="123">
                  <c:v>0.4886752430555556</c:v>
                </c:pt>
                <c:pt idx="124">
                  <c:v>0.48868206018518517</c:v>
                </c:pt>
                <c:pt idx="125">
                  <c:v>0.48868885416666669</c:v>
                </c:pt>
                <c:pt idx="126">
                  <c:v>0.48869565972222223</c:v>
                </c:pt>
                <c:pt idx="127">
                  <c:v>0.48870246527777778</c:v>
                </c:pt>
                <c:pt idx="128">
                  <c:v>0.48870927083333332</c:v>
                </c:pt>
                <c:pt idx="129">
                  <c:v>0.48872326388888893</c:v>
                </c:pt>
                <c:pt idx="130">
                  <c:v>0.48872288194444446</c:v>
                </c:pt>
                <c:pt idx="131">
                  <c:v>0.48872967592592592</c:v>
                </c:pt>
                <c:pt idx="132">
                  <c:v>0.48873648148148147</c:v>
                </c:pt>
                <c:pt idx="133">
                  <c:v>0.4887432986111111</c:v>
                </c:pt>
                <c:pt idx="134">
                  <c:v>0.48875810185185187</c:v>
                </c:pt>
                <c:pt idx="135">
                  <c:v>0.48875688657407407</c:v>
                </c:pt>
                <c:pt idx="136">
                  <c:v>0.48876370370370376</c:v>
                </c:pt>
                <c:pt idx="137">
                  <c:v>0.48877049768518521</c:v>
                </c:pt>
                <c:pt idx="138">
                  <c:v>0.48877730324074076</c:v>
                </c:pt>
                <c:pt idx="139">
                  <c:v>0.48878412037037039</c:v>
                </c:pt>
                <c:pt idx="140">
                  <c:v>0.48879092592592593</c:v>
                </c:pt>
                <c:pt idx="141">
                  <c:v>0.48879773148148148</c:v>
                </c:pt>
                <c:pt idx="142">
                  <c:v>0.48880453703703702</c:v>
                </c:pt>
                <c:pt idx="143">
                  <c:v>0.48881134259259262</c:v>
                </c:pt>
                <c:pt idx="144">
                  <c:v>0.48881814814814817</c:v>
                </c:pt>
                <c:pt idx="145">
                  <c:v>0.48882495370370371</c:v>
                </c:pt>
                <c:pt idx="146">
                  <c:v>0.48883842592592591</c:v>
                </c:pt>
                <c:pt idx="147">
                  <c:v>0.4888385648148148</c:v>
                </c:pt>
                <c:pt idx="148">
                  <c:v>0.48884538194444443</c:v>
                </c:pt>
                <c:pt idx="149">
                  <c:v>0.48885218750000003</c:v>
                </c:pt>
                <c:pt idx="150">
                  <c:v>0.48885899305555558</c:v>
                </c:pt>
                <c:pt idx="151">
                  <c:v>0.48887037037037034</c:v>
                </c:pt>
                <c:pt idx="152">
                  <c:v>0.48887259259259258</c:v>
                </c:pt>
                <c:pt idx="153">
                  <c:v>0.48887939814814813</c:v>
                </c:pt>
                <c:pt idx="154">
                  <c:v>0.48888621527777776</c:v>
                </c:pt>
                <c:pt idx="155">
                  <c:v>0.4888930208333333</c:v>
                </c:pt>
                <c:pt idx="156">
                  <c:v>0.4888998263888889</c:v>
                </c:pt>
                <c:pt idx="157">
                  <c:v>0.48890663194444445</c:v>
                </c:pt>
                <c:pt idx="158">
                  <c:v>0.48891343749999999</c:v>
                </c:pt>
                <c:pt idx="159">
                  <c:v>0.48892024305555554</c:v>
                </c:pt>
                <c:pt idx="160">
                  <c:v>0.48892704861111108</c:v>
                </c:pt>
                <c:pt idx="161">
                  <c:v>0.48893385416666663</c:v>
                </c:pt>
                <c:pt idx="162">
                  <c:v>0.48894065972222217</c:v>
                </c:pt>
                <c:pt idx="163">
                  <c:v>0.48895370370370372</c:v>
                </c:pt>
                <c:pt idx="164">
                  <c:v>0.48895424768518519</c:v>
                </c:pt>
                <c:pt idx="165">
                  <c:v>0.48896105324074074</c:v>
                </c:pt>
                <c:pt idx="166">
                  <c:v>0.48896785879629628</c:v>
                </c:pt>
                <c:pt idx="167">
                  <c:v>0.4889746527777778</c:v>
                </c:pt>
                <c:pt idx="168">
                  <c:v>0.48898144675925925</c:v>
                </c:pt>
                <c:pt idx="169">
                  <c:v>0.4889882523148148</c:v>
                </c:pt>
                <c:pt idx="170">
                  <c:v>0.48899504629629625</c:v>
                </c:pt>
                <c:pt idx="171">
                  <c:v>0.4890018518518518</c:v>
                </c:pt>
                <c:pt idx="172">
                  <c:v>0.48900864583333337</c:v>
                </c:pt>
                <c:pt idx="173">
                  <c:v>0.48901543981481482</c:v>
                </c:pt>
                <c:pt idx="174">
                  <c:v>0.48902224537037037</c:v>
                </c:pt>
                <c:pt idx="175">
                  <c:v>0.48902905092592591</c:v>
                </c:pt>
                <c:pt idx="176">
                  <c:v>0.48903584490740742</c:v>
                </c:pt>
                <c:pt idx="177">
                  <c:v>0.48904263888888888</c:v>
                </c:pt>
                <c:pt idx="178">
                  <c:v>0.48904943287037034</c:v>
                </c:pt>
                <c:pt idx="179">
                  <c:v>0.48905622685185185</c:v>
                </c:pt>
                <c:pt idx="180">
                  <c:v>0.4890677083333333</c:v>
                </c:pt>
                <c:pt idx="181">
                  <c:v>0.48907266203703709</c:v>
                </c:pt>
                <c:pt idx="182">
                  <c:v>0.48908362268518518</c:v>
                </c:pt>
                <c:pt idx="183">
                  <c:v>0.48909525462962966</c:v>
                </c:pt>
                <c:pt idx="184">
                  <c:v>0.48910688657407403</c:v>
                </c:pt>
                <c:pt idx="185">
                  <c:v>0.4891184375</c:v>
                </c:pt>
                <c:pt idx="186">
                  <c:v>0.48913002314814813</c:v>
                </c:pt>
                <c:pt idx="187">
                  <c:v>0.48914159722222222</c:v>
                </c:pt>
                <c:pt idx="188">
                  <c:v>0.48915318287037035</c:v>
                </c:pt>
                <c:pt idx="189">
                  <c:v>0.48916474537037041</c:v>
                </c:pt>
                <c:pt idx="190">
                  <c:v>0.48917631944444445</c:v>
                </c:pt>
                <c:pt idx="191">
                  <c:v>0.48918789351851855</c:v>
                </c:pt>
                <c:pt idx="192">
                  <c:v>0.48919946759259259</c:v>
                </c:pt>
                <c:pt idx="193">
                  <c:v>0.48921104166666668</c:v>
                </c:pt>
                <c:pt idx="194">
                  <c:v>0.48922261574074072</c:v>
                </c:pt>
                <c:pt idx="195">
                  <c:v>0.4892342013888889</c:v>
                </c:pt>
                <c:pt idx="196">
                  <c:v>0.48924576388888891</c:v>
                </c:pt>
                <c:pt idx="197">
                  <c:v>0.48925733796296295</c:v>
                </c:pt>
                <c:pt idx="198">
                  <c:v>0.48926891203703704</c:v>
                </c:pt>
                <c:pt idx="199">
                  <c:v>0.48928049768518517</c:v>
                </c:pt>
                <c:pt idx="200">
                  <c:v>0.48929207175925926</c:v>
                </c:pt>
                <c:pt idx="201">
                  <c:v>0.48930362268518518</c:v>
                </c:pt>
                <c:pt idx="202">
                  <c:v>0.48931520833333336</c:v>
                </c:pt>
                <c:pt idx="203">
                  <c:v>0.48932675925925923</c:v>
                </c:pt>
                <c:pt idx="204">
                  <c:v>0.48933833333333338</c:v>
                </c:pt>
                <c:pt idx="205">
                  <c:v>0.48934991898148145</c:v>
                </c:pt>
                <c:pt idx="206">
                  <c:v>0.48936148148148151</c:v>
                </c:pt>
                <c:pt idx="207">
                  <c:v>0.48937306712962964</c:v>
                </c:pt>
                <c:pt idx="208">
                  <c:v>0.48938464120370373</c:v>
                </c:pt>
                <c:pt idx="209">
                  <c:v>0.48939621527777777</c:v>
                </c:pt>
                <c:pt idx="210">
                  <c:v>0.48940777777777783</c:v>
                </c:pt>
                <c:pt idx="211">
                  <c:v>0.4894193634259259</c:v>
                </c:pt>
                <c:pt idx="212">
                  <c:v>0.48943092592592591</c:v>
                </c:pt>
                <c:pt idx="213">
                  <c:v>0.48944251157407409</c:v>
                </c:pt>
                <c:pt idx="214">
                  <c:v>0.48945407407407404</c:v>
                </c:pt>
                <c:pt idx="215">
                  <c:v>0.48946564814814814</c:v>
                </c:pt>
                <c:pt idx="216">
                  <c:v>0.48947723379629626</c:v>
                </c:pt>
                <c:pt idx="217">
                  <c:v>0.48948880787037036</c:v>
                </c:pt>
                <c:pt idx="218">
                  <c:v>0.4895003819444444</c:v>
                </c:pt>
                <c:pt idx="219">
                  <c:v>0.48951194444444446</c:v>
                </c:pt>
                <c:pt idx="220">
                  <c:v>0.48952353009259258</c:v>
                </c:pt>
                <c:pt idx="221">
                  <c:v>0.48953508101851856</c:v>
                </c:pt>
                <c:pt idx="222">
                  <c:v>0.48954663194444442</c:v>
                </c:pt>
                <c:pt idx="223">
                  <c:v>0.4895582175925926</c:v>
                </c:pt>
                <c:pt idx="224">
                  <c:v>0.48956980324074073</c:v>
                </c:pt>
                <c:pt idx="225">
                  <c:v>0.48958137731481483</c:v>
                </c:pt>
                <c:pt idx="226">
                  <c:v>0.48959295138888886</c:v>
                </c:pt>
                <c:pt idx="227">
                  <c:v>0.48960452546296301</c:v>
                </c:pt>
                <c:pt idx="228">
                  <c:v>0.48961609953703705</c:v>
                </c:pt>
                <c:pt idx="229">
                  <c:v>0.48962767361111115</c:v>
                </c:pt>
                <c:pt idx="230">
                  <c:v>0.48963924768518519</c:v>
                </c:pt>
                <c:pt idx="231">
                  <c:v>0.48965082175925922</c:v>
                </c:pt>
                <c:pt idx="232">
                  <c:v>0.48966238425925929</c:v>
                </c:pt>
                <c:pt idx="233">
                  <c:v>0.48967396990740736</c:v>
                </c:pt>
                <c:pt idx="234">
                  <c:v>0.48968553240740742</c:v>
                </c:pt>
                <c:pt idx="235">
                  <c:v>0.48969711805555555</c:v>
                </c:pt>
                <c:pt idx="236">
                  <c:v>0.48970868055555555</c:v>
                </c:pt>
                <c:pt idx="237">
                  <c:v>0.48972025462962959</c:v>
                </c:pt>
                <c:pt idx="238">
                  <c:v>0.48973184027777777</c:v>
                </c:pt>
                <c:pt idx="239">
                  <c:v>0.48974340277777778</c:v>
                </c:pt>
                <c:pt idx="240">
                  <c:v>0.48975497685185188</c:v>
                </c:pt>
                <c:pt idx="241">
                  <c:v>0.4897665625</c:v>
                </c:pt>
                <c:pt idx="242">
                  <c:v>0.48977812500000001</c:v>
                </c:pt>
                <c:pt idx="243">
                  <c:v>0.48978971064814814</c:v>
                </c:pt>
                <c:pt idx="244">
                  <c:v>0.4898012731481482</c:v>
                </c:pt>
                <c:pt idx="245">
                  <c:v>0.48981285879629627</c:v>
                </c:pt>
                <c:pt idx="246">
                  <c:v>0.48982442129629633</c:v>
                </c:pt>
                <c:pt idx="247">
                  <c:v>0.48983599537037037</c:v>
                </c:pt>
                <c:pt idx="248">
                  <c:v>0.48984758101851855</c:v>
                </c:pt>
                <c:pt idx="249">
                  <c:v>0.48985913194444447</c:v>
                </c:pt>
                <c:pt idx="250">
                  <c:v>0.48987070601851851</c:v>
                </c:pt>
                <c:pt idx="251">
                  <c:v>0.48988226851851852</c:v>
                </c:pt>
                <c:pt idx="252">
                  <c:v>0.48989386574074073</c:v>
                </c:pt>
                <c:pt idx="253">
                  <c:v>0.48990547453703703</c:v>
                </c:pt>
                <c:pt idx="254">
                  <c:v>0.48991703703703698</c:v>
                </c:pt>
                <c:pt idx="255">
                  <c:v>0.48992861111111113</c:v>
                </c:pt>
                <c:pt idx="256">
                  <c:v>0.48994018518518517</c:v>
                </c:pt>
                <c:pt idx="257">
                  <c:v>0.48995175925925927</c:v>
                </c:pt>
                <c:pt idx="258">
                  <c:v>0.48996334490740739</c:v>
                </c:pt>
                <c:pt idx="259">
                  <c:v>0.48997491898148149</c:v>
                </c:pt>
                <c:pt idx="260">
                  <c:v>0.48998648148148144</c:v>
                </c:pt>
                <c:pt idx="261">
                  <c:v>0.48999805555555559</c:v>
                </c:pt>
                <c:pt idx="262">
                  <c:v>0.49000964120370366</c:v>
                </c:pt>
                <c:pt idx="263">
                  <c:v>0.49002121527777781</c:v>
                </c:pt>
                <c:pt idx="264">
                  <c:v>0.49003277777777776</c:v>
                </c:pt>
                <c:pt idx="265">
                  <c:v>0.49004437500000003</c:v>
                </c:pt>
                <c:pt idx="266">
                  <c:v>0.49005592592592589</c:v>
                </c:pt>
                <c:pt idx="267">
                  <c:v>0.49006751157407408</c:v>
                </c:pt>
                <c:pt idx="268">
                  <c:v>0.49007908564814812</c:v>
                </c:pt>
                <c:pt idx="269">
                  <c:v>0.49009065972222227</c:v>
                </c:pt>
                <c:pt idx="270">
                  <c:v>0.4901022337962963</c:v>
                </c:pt>
                <c:pt idx="271">
                  <c:v>0.49011379629629631</c:v>
                </c:pt>
                <c:pt idx="272">
                  <c:v>0.49012537037037035</c:v>
                </c:pt>
                <c:pt idx="273">
                  <c:v>0.49013694444444439</c:v>
                </c:pt>
                <c:pt idx="274">
                  <c:v>0.49014853009259257</c:v>
                </c:pt>
                <c:pt idx="275">
                  <c:v>0.49016010416666672</c:v>
                </c:pt>
                <c:pt idx="276">
                  <c:v>0.49017166666666667</c:v>
                </c:pt>
                <c:pt idx="277">
                  <c:v>0.49018322916666662</c:v>
                </c:pt>
                <c:pt idx="278">
                  <c:v>0.49019482638888889</c:v>
                </c:pt>
                <c:pt idx="279">
                  <c:v>0.49020638888888884</c:v>
                </c:pt>
                <c:pt idx="280">
                  <c:v>0.49021795138888891</c:v>
                </c:pt>
                <c:pt idx="281">
                  <c:v>0.49022953703703703</c:v>
                </c:pt>
                <c:pt idx="282">
                  <c:v>0.49024113425925925</c:v>
                </c:pt>
                <c:pt idx="283">
                  <c:v>0.49025267361111108</c:v>
                </c:pt>
                <c:pt idx="284">
                  <c:v>0.49026425925925926</c:v>
                </c:pt>
                <c:pt idx="285">
                  <c:v>0.49027582175925927</c:v>
                </c:pt>
                <c:pt idx="286">
                  <c:v>0.49028738425925927</c:v>
                </c:pt>
                <c:pt idx="287">
                  <c:v>0.49029894675925928</c:v>
                </c:pt>
                <c:pt idx="288">
                  <c:v>0.49031052083333332</c:v>
                </c:pt>
                <c:pt idx="289">
                  <c:v>0.4903221064814815</c:v>
                </c:pt>
                <c:pt idx="290">
                  <c:v>0.49033369212962968</c:v>
                </c:pt>
                <c:pt idx="291">
                  <c:v>0.49034525462962963</c:v>
                </c:pt>
                <c:pt idx="292">
                  <c:v>0.49035684027777776</c:v>
                </c:pt>
                <c:pt idx="293">
                  <c:v>0.49036840277777777</c:v>
                </c:pt>
                <c:pt idx="294">
                  <c:v>0.49037998842592589</c:v>
                </c:pt>
                <c:pt idx="295">
                  <c:v>0.49039156249999999</c:v>
                </c:pt>
                <c:pt idx="296">
                  <c:v>0.490403125</c:v>
                </c:pt>
                <c:pt idx="297">
                  <c:v>0.49041471064814818</c:v>
                </c:pt>
                <c:pt idx="298">
                  <c:v>0.49042628472222222</c:v>
                </c:pt>
                <c:pt idx="299">
                  <c:v>0.49043785879629631</c:v>
                </c:pt>
                <c:pt idx="300">
                  <c:v>0.49044940972222223</c:v>
                </c:pt>
                <c:pt idx="301">
                  <c:v>0.49046099537037041</c:v>
                </c:pt>
                <c:pt idx="302">
                  <c:v>0.49047256944444445</c:v>
                </c:pt>
                <c:pt idx="303">
                  <c:v>0.49047605324074078</c:v>
                </c:pt>
                <c:pt idx="304">
                  <c:v>0.49048761574074073</c:v>
                </c:pt>
                <c:pt idx="305">
                  <c:v>0.49049920138888892</c:v>
                </c:pt>
                <c:pt idx="306">
                  <c:v>0.49051077546296296</c:v>
                </c:pt>
                <c:pt idx="307">
                  <c:v>0.49052234953703705</c:v>
                </c:pt>
                <c:pt idx="308">
                  <c:v>0.49053391203703706</c:v>
                </c:pt>
                <c:pt idx="309">
                  <c:v>0.49054550925925927</c:v>
                </c:pt>
                <c:pt idx="310">
                  <c:v>0.49055707175925928</c:v>
                </c:pt>
                <c:pt idx="311">
                  <c:v>0.49056864583333332</c:v>
                </c:pt>
                <c:pt idx="312">
                  <c:v>0.4905802314814815</c:v>
                </c:pt>
                <c:pt idx="313">
                  <c:v>0.49059179398148145</c:v>
                </c:pt>
                <c:pt idx="314">
                  <c:v>0.49060336805555554</c:v>
                </c:pt>
                <c:pt idx="315">
                  <c:v>0.49061494212962958</c:v>
                </c:pt>
                <c:pt idx="316">
                  <c:v>0.49062651620370373</c:v>
                </c:pt>
                <c:pt idx="317">
                  <c:v>0.49063809027777777</c:v>
                </c:pt>
                <c:pt idx="318">
                  <c:v>0.49064965277777778</c:v>
                </c:pt>
                <c:pt idx="319">
                  <c:v>0.49067071759259262</c:v>
                </c:pt>
                <c:pt idx="323">
                  <c:v>0</c:v>
                </c:pt>
              </c:numCache>
            </c:numRef>
          </c:val>
        </c:ser>
        <c:marker val="1"/>
        <c:axId val="61078528"/>
        <c:axId val="241951488"/>
      </c:lineChart>
      <c:catAx>
        <c:axId val="61078528"/>
        <c:scaling>
          <c:orientation val="minMax"/>
        </c:scaling>
        <c:axPos val="b"/>
        <c:tickLblPos val="nextTo"/>
        <c:crossAx val="241951488"/>
        <c:crosses val="autoZero"/>
        <c:auto val="1"/>
        <c:lblAlgn val="ctr"/>
        <c:lblOffset val="100"/>
      </c:catAx>
      <c:valAx>
        <c:axId val="241951488"/>
        <c:scaling>
          <c:orientation val="minMax"/>
          <c:max val="0.49100000000000005"/>
          <c:min val="0.48700000000000004"/>
        </c:scaling>
        <c:axPos val="l"/>
        <c:majorGridlines/>
        <c:numFmt formatCode="hh:mm:ss.000" sourceLinked="1"/>
        <c:tickLblPos val="nextTo"/>
        <c:crossAx val="610785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CPF Profile Under Velocity</a:t>
            </a:r>
            <a:r>
              <a:rPr lang="en-US" baseline="0"/>
              <a:t> Control</a:t>
            </a:r>
            <a:endParaRPr lang="en-US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Sheet1!$H$1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strRef>
              <c:f>Sheet1!$A$2:$A$325</c:f>
              <c:strCache>
                <c:ptCount val="324"/>
                <c:pt idx="0">
                  <c:v>11:42:29.247</c:v>
                </c:pt>
                <c:pt idx="1">
                  <c:v>11:42:29.835</c:v>
                </c:pt>
                <c:pt idx="2">
                  <c:v>11:42:30.423</c:v>
                </c:pt>
                <c:pt idx="3">
                  <c:v>11:42:31.110</c:v>
                </c:pt>
                <c:pt idx="4">
                  <c:v>11:42:31.600</c:v>
                </c:pt>
                <c:pt idx="5">
                  <c:v>11:42:32.187</c:v>
                </c:pt>
                <c:pt idx="6">
                  <c:v>11:42:32.775</c:v>
                </c:pt>
                <c:pt idx="7">
                  <c:v>11:42:33.364</c:v>
                </c:pt>
                <c:pt idx="8">
                  <c:v>11:42:33.952</c:v>
                </c:pt>
                <c:pt idx="9">
                  <c:v>11:42:34.540</c:v>
                </c:pt>
                <c:pt idx="10">
                  <c:v>11:42:35.128</c:v>
                </c:pt>
                <c:pt idx="11">
                  <c:v>11:42:35.716</c:v>
                </c:pt>
                <c:pt idx="12">
                  <c:v>11:42:36.304</c:v>
                </c:pt>
                <c:pt idx="13">
                  <c:v>11:42:36.892</c:v>
                </c:pt>
                <c:pt idx="14">
                  <c:v>11:42:37.480</c:v>
                </c:pt>
                <c:pt idx="15">
                  <c:v>11:42:38.670</c:v>
                </c:pt>
                <c:pt idx="16">
                  <c:v>11:42:38.654</c:v>
                </c:pt>
                <c:pt idx="17">
                  <c:v>11:42:39.242</c:v>
                </c:pt>
                <c:pt idx="18">
                  <c:v>11:42:39.830</c:v>
                </c:pt>
                <c:pt idx="19">
                  <c:v>11:42:40.418</c:v>
                </c:pt>
                <c:pt idx="20">
                  <c:v>11:42:41.600</c:v>
                </c:pt>
                <c:pt idx="21">
                  <c:v>11:42:41.594</c:v>
                </c:pt>
                <c:pt idx="22">
                  <c:v>11:42:42.182</c:v>
                </c:pt>
                <c:pt idx="23">
                  <c:v>11:42:42.770</c:v>
                </c:pt>
                <c:pt idx="24">
                  <c:v>11:42:43.357</c:v>
                </c:pt>
                <c:pt idx="25">
                  <c:v>11:42:43.945</c:v>
                </c:pt>
                <c:pt idx="26">
                  <c:v>11:42:44.532</c:v>
                </c:pt>
                <c:pt idx="27">
                  <c:v>11:42:45.121</c:v>
                </c:pt>
                <c:pt idx="28">
                  <c:v>11:42:45.707</c:v>
                </c:pt>
                <c:pt idx="29">
                  <c:v>11:42:46.294</c:v>
                </c:pt>
                <c:pt idx="30">
                  <c:v>11:42:46.881</c:v>
                </c:pt>
                <c:pt idx="31">
                  <c:v>11:42:47.469</c:v>
                </c:pt>
                <c:pt idx="32">
                  <c:v>11:42:48.570</c:v>
                </c:pt>
                <c:pt idx="33">
                  <c:v>11:42:48.645</c:v>
                </c:pt>
                <c:pt idx="34">
                  <c:v>11:42:49.233</c:v>
                </c:pt>
                <c:pt idx="35">
                  <c:v>11:42:49.821</c:v>
                </c:pt>
                <c:pt idx="36">
                  <c:v>11:42:50.409</c:v>
                </c:pt>
                <c:pt idx="37">
                  <c:v>11:42:50.996</c:v>
                </c:pt>
                <c:pt idx="38">
                  <c:v>11:42:51.583</c:v>
                </c:pt>
                <c:pt idx="39">
                  <c:v>11:42:52.171</c:v>
                </c:pt>
                <c:pt idx="40">
                  <c:v>11:42:52.759</c:v>
                </c:pt>
                <c:pt idx="41">
                  <c:v>11:42:53.346</c:v>
                </c:pt>
                <c:pt idx="42">
                  <c:v>11:42:53.934</c:v>
                </c:pt>
                <c:pt idx="43">
                  <c:v>11:42:54.522</c:v>
                </c:pt>
                <c:pt idx="44">
                  <c:v>11:42:55.109</c:v>
                </c:pt>
                <c:pt idx="45">
                  <c:v>11:42:55.698</c:v>
                </c:pt>
                <c:pt idx="46">
                  <c:v>11:42:56.286</c:v>
                </c:pt>
                <c:pt idx="47">
                  <c:v>11:42:56.873</c:v>
                </c:pt>
                <c:pt idx="48">
                  <c:v>11:42:57.462</c:v>
                </c:pt>
                <c:pt idx="49">
                  <c:v>11:42:58.500</c:v>
                </c:pt>
                <c:pt idx="50">
                  <c:v>11:42:58.638</c:v>
                </c:pt>
                <c:pt idx="51">
                  <c:v>11:42:59.226</c:v>
                </c:pt>
                <c:pt idx="52">
                  <c:v>11:42:59.814</c:v>
                </c:pt>
                <c:pt idx="53">
                  <c:v>11:43:00.402</c:v>
                </c:pt>
                <c:pt idx="54">
                  <c:v>11:43:00.990</c:v>
                </c:pt>
                <c:pt idx="55">
                  <c:v>11:43:01.577</c:v>
                </c:pt>
                <c:pt idx="56">
                  <c:v>11:43:02.166</c:v>
                </c:pt>
                <c:pt idx="57">
                  <c:v>11:43:02.754</c:v>
                </c:pt>
                <c:pt idx="58">
                  <c:v>11:43:03.341</c:v>
                </c:pt>
                <c:pt idx="59">
                  <c:v>11:43:03.930</c:v>
                </c:pt>
                <c:pt idx="60">
                  <c:v>11:43:04.517</c:v>
                </c:pt>
                <c:pt idx="61">
                  <c:v>11:43:05.104</c:v>
                </c:pt>
                <c:pt idx="62">
                  <c:v>11:43:05.691</c:v>
                </c:pt>
                <c:pt idx="63">
                  <c:v>11:43:06.279</c:v>
                </c:pt>
                <c:pt idx="64">
                  <c:v>11:43:06.866</c:v>
                </c:pt>
                <c:pt idx="65">
                  <c:v>11:43:07.453</c:v>
                </c:pt>
                <c:pt idx="66">
                  <c:v>11:43:08.420</c:v>
                </c:pt>
                <c:pt idx="67">
                  <c:v>11:43:08.629</c:v>
                </c:pt>
                <c:pt idx="68">
                  <c:v>11:43:09.216</c:v>
                </c:pt>
                <c:pt idx="69">
                  <c:v>11:43:09.802</c:v>
                </c:pt>
                <c:pt idx="70">
                  <c:v>11:43:10.391</c:v>
                </c:pt>
                <c:pt idx="71">
                  <c:v>11:43:10.978</c:v>
                </c:pt>
                <c:pt idx="72">
                  <c:v>11:43:11.566</c:v>
                </c:pt>
                <c:pt idx="73">
                  <c:v>11:43:12.154</c:v>
                </c:pt>
                <c:pt idx="74">
                  <c:v>11:43:12.741</c:v>
                </c:pt>
                <c:pt idx="75">
                  <c:v>11:43:13.329</c:v>
                </c:pt>
                <c:pt idx="76">
                  <c:v>11:43:13.918</c:v>
                </c:pt>
                <c:pt idx="77">
                  <c:v>11:43:14.505</c:v>
                </c:pt>
                <c:pt idx="78">
                  <c:v>11:43:15.920</c:v>
                </c:pt>
                <c:pt idx="79">
                  <c:v>11:43:15.681</c:v>
                </c:pt>
                <c:pt idx="80">
                  <c:v>11:43:16.268</c:v>
                </c:pt>
                <c:pt idx="81">
                  <c:v>11:43:16.856</c:v>
                </c:pt>
                <c:pt idx="82">
                  <c:v>11:43:17.445</c:v>
                </c:pt>
                <c:pt idx="83">
                  <c:v>11:43:18.310</c:v>
                </c:pt>
                <c:pt idx="84">
                  <c:v>11:43:18.618</c:v>
                </c:pt>
                <c:pt idx="85">
                  <c:v>11:43:19.206</c:v>
                </c:pt>
                <c:pt idx="86">
                  <c:v>11:43:19.794</c:v>
                </c:pt>
                <c:pt idx="87">
                  <c:v>11:43:20.382</c:v>
                </c:pt>
                <c:pt idx="88">
                  <c:v>11:43:20.971</c:v>
                </c:pt>
                <c:pt idx="89">
                  <c:v>11:43:21.558</c:v>
                </c:pt>
                <c:pt idx="90">
                  <c:v>11:43:22.146</c:v>
                </c:pt>
                <c:pt idx="91">
                  <c:v>11:43:22.734</c:v>
                </c:pt>
                <c:pt idx="92">
                  <c:v>11:43:23.321</c:v>
                </c:pt>
                <c:pt idx="93">
                  <c:v>11:43:23.909</c:v>
                </c:pt>
                <c:pt idx="94">
                  <c:v>11:43:24.498</c:v>
                </c:pt>
                <c:pt idx="95">
                  <c:v>11:43:25.850</c:v>
                </c:pt>
                <c:pt idx="96">
                  <c:v>11:43:25.674</c:v>
                </c:pt>
                <c:pt idx="97">
                  <c:v>11:43:26.261</c:v>
                </c:pt>
                <c:pt idx="98">
                  <c:v>11:43:26.848</c:v>
                </c:pt>
                <c:pt idx="99">
                  <c:v>11:43:27.435</c:v>
                </c:pt>
                <c:pt idx="100">
                  <c:v>11:43:28.230</c:v>
                </c:pt>
                <c:pt idx="101">
                  <c:v>11:43:28.611</c:v>
                </c:pt>
                <c:pt idx="102">
                  <c:v>11:43:29.199</c:v>
                </c:pt>
                <c:pt idx="103">
                  <c:v>11:43:29.787</c:v>
                </c:pt>
                <c:pt idx="104">
                  <c:v>11:43:30.374</c:v>
                </c:pt>
                <c:pt idx="105">
                  <c:v>11:43:30.962</c:v>
                </c:pt>
                <c:pt idx="106">
                  <c:v>11:43:31.549</c:v>
                </c:pt>
                <c:pt idx="107">
                  <c:v>11:43:32.136</c:v>
                </c:pt>
                <c:pt idx="108">
                  <c:v>11:43:32.723</c:v>
                </c:pt>
                <c:pt idx="109">
                  <c:v>11:43:33.310</c:v>
                </c:pt>
                <c:pt idx="110">
                  <c:v>11:43:33.898</c:v>
                </c:pt>
                <c:pt idx="111">
                  <c:v>11:43:34.486</c:v>
                </c:pt>
                <c:pt idx="112">
                  <c:v>11:43:35.740</c:v>
                </c:pt>
                <c:pt idx="113">
                  <c:v>11:43:35.662</c:v>
                </c:pt>
                <c:pt idx="114">
                  <c:v>11:43:36.250</c:v>
                </c:pt>
                <c:pt idx="115">
                  <c:v>11:43:36.838</c:v>
                </c:pt>
                <c:pt idx="116">
                  <c:v>11:43:37.426</c:v>
                </c:pt>
                <c:pt idx="117">
                  <c:v>11:43:38.140</c:v>
                </c:pt>
                <c:pt idx="118">
                  <c:v>11:43:38.602</c:v>
                </c:pt>
                <c:pt idx="119">
                  <c:v>11:43:39.190</c:v>
                </c:pt>
                <c:pt idx="120">
                  <c:v>11:43:39.778</c:v>
                </c:pt>
                <c:pt idx="121">
                  <c:v>11:43:40.367</c:v>
                </c:pt>
                <c:pt idx="122">
                  <c:v>11:43:40.953</c:v>
                </c:pt>
                <c:pt idx="123">
                  <c:v>11:43:41.541</c:v>
                </c:pt>
                <c:pt idx="124">
                  <c:v>11:43:42.130</c:v>
                </c:pt>
                <c:pt idx="125">
                  <c:v>11:43:42.717</c:v>
                </c:pt>
                <c:pt idx="126">
                  <c:v>11:43:43.305</c:v>
                </c:pt>
                <c:pt idx="127">
                  <c:v>11:43:43.893</c:v>
                </c:pt>
                <c:pt idx="128">
                  <c:v>11:43:44.481</c:v>
                </c:pt>
                <c:pt idx="129">
                  <c:v>11:43:45.690</c:v>
                </c:pt>
                <c:pt idx="130">
                  <c:v>11:43:45.657</c:v>
                </c:pt>
                <c:pt idx="131">
                  <c:v>11:43:46.244</c:v>
                </c:pt>
                <c:pt idx="132">
                  <c:v>11:43:46.832</c:v>
                </c:pt>
                <c:pt idx="133">
                  <c:v>11:43:47.421</c:v>
                </c:pt>
                <c:pt idx="134">
                  <c:v>11:43:48.700</c:v>
                </c:pt>
                <c:pt idx="135">
                  <c:v>11:43:48.595</c:v>
                </c:pt>
                <c:pt idx="136">
                  <c:v>11:43:49.184</c:v>
                </c:pt>
                <c:pt idx="137">
                  <c:v>11:43:49.771</c:v>
                </c:pt>
                <c:pt idx="138">
                  <c:v>11:43:50.359</c:v>
                </c:pt>
                <c:pt idx="139">
                  <c:v>11:43:50.948</c:v>
                </c:pt>
                <c:pt idx="140">
                  <c:v>11:43:51.536</c:v>
                </c:pt>
                <c:pt idx="141">
                  <c:v>11:43:52.124</c:v>
                </c:pt>
                <c:pt idx="142">
                  <c:v>11:43:52.712</c:v>
                </c:pt>
                <c:pt idx="143">
                  <c:v>11:43:53.300</c:v>
                </c:pt>
                <c:pt idx="144">
                  <c:v>11:43:53.888</c:v>
                </c:pt>
                <c:pt idx="145">
                  <c:v>11:43:54.476</c:v>
                </c:pt>
                <c:pt idx="146">
                  <c:v>11:43:55.640</c:v>
                </c:pt>
                <c:pt idx="147">
                  <c:v>11:43:55.652</c:v>
                </c:pt>
                <c:pt idx="148">
                  <c:v>11:43:56.241</c:v>
                </c:pt>
                <c:pt idx="149">
                  <c:v>11:43:56.829</c:v>
                </c:pt>
                <c:pt idx="150">
                  <c:v>11:43:57.417</c:v>
                </c:pt>
                <c:pt idx="151">
                  <c:v>11:43:58.400</c:v>
                </c:pt>
                <c:pt idx="152">
                  <c:v>11:43:58.592</c:v>
                </c:pt>
                <c:pt idx="153">
                  <c:v>11:43:59.180</c:v>
                </c:pt>
                <c:pt idx="154">
                  <c:v>11:43:59.769</c:v>
                </c:pt>
                <c:pt idx="155">
                  <c:v>11:44:00.357</c:v>
                </c:pt>
                <c:pt idx="156">
                  <c:v>11:44:00.945</c:v>
                </c:pt>
                <c:pt idx="157">
                  <c:v>11:44:01.533</c:v>
                </c:pt>
                <c:pt idx="158">
                  <c:v>11:44:02.121</c:v>
                </c:pt>
                <c:pt idx="159">
                  <c:v>11:44:02.709</c:v>
                </c:pt>
                <c:pt idx="160">
                  <c:v>11:44:03.297</c:v>
                </c:pt>
                <c:pt idx="161">
                  <c:v>11:44:03.885</c:v>
                </c:pt>
                <c:pt idx="162">
                  <c:v>11:44:04.473</c:v>
                </c:pt>
                <c:pt idx="163">
                  <c:v>11:44:05.600</c:v>
                </c:pt>
                <c:pt idx="164">
                  <c:v>11:44:05.647</c:v>
                </c:pt>
                <c:pt idx="165">
                  <c:v>11:44:06.235</c:v>
                </c:pt>
                <c:pt idx="166">
                  <c:v>11:44:06.823</c:v>
                </c:pt>
                <c:pt idx="167">
                  <c:v>11:44:07.410</c:v>
                </c:pt>
                <c:pt idx="168">
                  <c:v>11:44:07.997</c:v>
                </c:pt>
                <c:pt idx="169">
                  <c:v>11:44:08.585</c:v>
                </c:pt>
                <c:pt idx="170">
                  <c:v>11:44:09.172</c:v>
                </c:pt>
                <c:pt idx="171">
                  <c:v>11:44:09.760</c:v>
                </c:pt>
                <c:pt idx="172">
                  <c:v>11:44:10.347</c:v>
                </c:pt>
                <c:pt idx="173">
                  <c:v>11:44:10.934</c:v>
                </c:pt>
                <c:pt idx="174">
                  <c:v>11:44:11.522</c:v>
                </c:pt>
                <c:pt idx="175">
                  <c:v>11:44:12.110</c:v>
                </c:pt>
                <c:pt idx="176">
                  <c:v>11:44:12.697</c:v>
                </c:pt>
                <c:pt idx="177">
                  <c:v>11:44:13.284</c:v>
                </c:pt>
                <c:pt idx="178">
                  <c:v>11:44:13.871</c:v>
                </c:pt>
                <c:pt idx="179">
                  <c:v>11:44:14.458</c:v>
                </c:pt>
                <c:pt idx="180">
                  <c:v>11:44:15.450</c:v>
                </c:pt>
                <c:pt idx="181">
                  <c:v>11:44:15.878</c:v>
                </c:pt>
                <c:pt idx="182">
                  <c:v>11:44:16.825</c:v>
                </c:pt>
                <c:pt idx="183">
                  <c:v>11:44:17.830</c:v>
                </c:pt>
                <c:pt idx="184">
                  <c:v>11:44:18.835</c:v>
                </c:pt>
                <c:pt idx="185">
                  <c:v>11:44:19.833</c:v>
                </c:pt>
                <c:pt idx="186">
                  <c:v>11:44:20.834</c:v>
                </c:pt>
                <c:pt idx="187">
                  <c:v>11:44:21.834</c:v>
                </c:pt>
                <c:pt idx="188">
                  <c:v>11:44:22.835</c:v>
                </c:pt>
                <c:pt idx="189">
                  <c:v>11:44:23.834</c:v>
                </c:pt>
                <c:pt idx="190">
                  <c:v>11:44:24.834</c:v>
                </c:pt>
                <c:pt idx="191">
                  <c:v>11:44:25.834</c:v>
                </c:pt>
                <c:pt idx="192">
                  <c:v>11:44:26.834</c:v>
                </c:pt>
                <c:pt idx="193">
                  <c:v>11:44:27.834</c:v>
                </c:pt>
                <c:pt idx="194">
                  <c:v>11:44:28.834</c:v>
                </c:pt>
                <c:pt idx="195">
                  <c:v>11:44:29.835</c:v>
                </c:pt>
                <c:pt idx="196">
                  <c:v>11:44:30.834</c:v>
                </c:pt>
                <c:pt idx="197">
                  <c:v>11:44:31.834</c:v>
                </c:pt>
                <c:pt idx="198">
                  <c:v>11:44:32.834</c:v>
                </c:pt>
                <c:pt idx="199">
                  <c:v>11:44:33.835</c:v>
                </c:pt>
                <c:pt idx="200">
                  <c:v>11:44:34.835</c:v>
                </c:pt>
                <c:pt idx="201">
                  <c:v>11:44:35.833</c:v>
                </c:pt>
                <c:pt idx="202">
                  <c:v>11:44:36.834</c:v>
                </c:pt>
                <c:pt idx="203">
                  <c:v>11:44:37.832</c:v>
                </c:pt>
                <c:pt idx="204">
                  <c:v>11:44:38.832</c:v>
                </c:pt>
                <c:pt idx="205">
                  <c:v>11:44:39.833</c:v>
                </c:pt>
                <c:pt idx="206">
                  <c:v>11:44:40.832</c:v>
                </c:pt>
                <c:pt idx="207">
                  <c:v>11:44:41.833</c:v>
                </c:pt>
                <c:pt idx="208">
                  <c:v>11:44:42.833</c:v>
                </c:pt>
                <c:pt idx="209">
                  <c:v>11:44:43.833</c:v>
                </c:pt>
                <c:pt idx="210">
                  <c:v>11:44:44.832</c:v>
                </c:pt>
                <c:pt idx="211">
                  <c:v>11:44:45.833</c:v>
                </c:pt>
                <c:pt idx="212">
                  <c:v>11:44:46.832</c:v>
                </c:pt>
                <c:pt idx="213">
                  <c:v>11:44:47.833</c:v>
                </c:pt>
                <c:pt idx="214">
                  <c:v>11:44:48.832</c:v>
                </c:pt>
                <c:pt idx="215">
                  <c:v>11:44:49.832</c:v>
                </c:pt>
                <c:pt idx="216">
                  <c:v>11:44:50.833</c:v>
                </c:pt>
                <c:pt idx="217">
                  <c:v>11:44:51.833</c:v>
                </c:pt>
                <c:pt idx="218">
                  <c:v>11:44:52.833</c:v>
                </c:pt>
                <c:pt idx="219">
                  <c:v>11:44:53.832</c:v>
                </c:pt>
                <c:pt idx="220">
                  <c:v>11:44:54.833</c:v>
                </c:pt>
                <c:pt idx="221">
                  <c:v>11:44:55.831</c:v>
                </c:pt>
                <c:pt idx="222">
                  <c:v>11:44:56.829</c:v>
                </c:pt>
                <c:pt idx="223">
                  <c:v>11:44:57.830</c:v>
                </c:pt>
                <c:pt idx="224">
                  <c:v>11:44:58.831</c:v>
                </c:pt>
                <c:pt idx="225">
                  <c:v>11:44:59.831</c:v>
                </c:pt>
                <c:pt idx="226">
                  <c:v>11:45:00.831</c:v>
                </c:pt>
                <c:pt idx="227">
                  <c:v>11:45:01.831</c:v>
                </c:pt>
                <c:pt idx="228">
                  <c:v>11:45:02.831</c:v>
                </c:pt>
                <c:pt idx="229">
                  <c:v>11:45:03.831</c:v>
                </c:pt>
                <c:pt idx="230">
                  <c:v>11:45:04.831</c:v>
                </c:pt>
                <c:pt idx="231">
                  <c:v>11:45:05.831</c:v>
                </c:pt>
                <c:pt idx="232">
                  <c:v>11:45:06.830</c:v>
                </c:pt>
                <c:pt idx="233">
                  <c:v>11:45:07.831</c:v>
                </c:pt>
                <c:pt idx="234">
                  <c:v>11:45:08.830</c:v>
                </c:pt>
                <c:pt idx="235">
                  <c:v>11:45:09.831</c:v>
                </c:pt>
                <c:pt idx="236">
                  <c:v>11:45:10.830</c:v>
                </c:pt>
                <c:pt idx="237">
                  <c:v>11:45:11.830</c:v>
                </c:pt>
                <c:pt idx="238">
                  <c:v>11:45:12.831</c:v>
                </c:pt>
                <c:pt idx="239">
                  <c:v>11:45:13.830</c:v>
                </c:pt>
                <c:pt idx="240">
                  <c:v>11:45:14.830</c:v>
                </c:pt>
                <c:pt idx="241">
                  <c:v>11:45:15.831</c:v>
                </c:pt>
                <c:pt idx="242">
                  <c:v>11:45:16.830</c:v>
                </c:pt>
                <c:pt idx="243">
                  <c:v>11:45:17.831</c:v>
                </c:pt>
                <c:pt idx="244">
                  <c:v>11:45:18.830</c:v>
                </c:pt>
                <c:pt idx="245">
                  <c:v>11:45:19.831</c:v>
                </c:pt>
                <c:pt idx="246">
                  <c:v>11:45:20.830</c:v>
                </c:pt>
                <c:pt idx="247">
                  <c:v>11:45:21.830</c:v>
                </c:pt>
                <c:pt idx="248">
                  <c:v>11:45:22.831</c:v>
                </c:pt>
                <c:pt idx="249">
                  <c:v>11:45:23.829</c:v>
                </c:pt>
                <c:pt idx="250">
                  <c:v>11:45:24.829</c:v>
                </c:pt>
                <c:pt idx="251">
                  <c:v>11:45:25.828</c:v>
                </c:pt>
                <c:pt idx="252">
                  <c:v>11:45:26.830</c:v>
                </c:pt>
                <c:pt idx="253">
                  <c:v>11:45:27.833</c:v>
                </c:pt>
                <c:pt idx="254">
                  <c:v>11:45:28.832</c:v>
                </c:pt>
                <c:pt idx="255">
                  <c:v>11:45:29.832</c:v>
                </c:pt>
                <c:pt idx="256">
                  <c:v>11:45:30.832</c:v>
                </c:pt>
                <c:pt idx="257">
                  <c:v>11:45:31.832</c:v>
                </c:pt>
                <c:pt idx="258">
                  <c:v>11:45:32.833</c:v>
                </c:pt>
                <c:pt idx="259">
                  <c:v>11:45:33.833</c:v>
                </c:pt>
                <c:pt idx="260">
                  <c:v>11:45:34.832</c:v>
                </c:pt>
                <c:pt idx="261">
                  <c:v>11:45:35.832</c:v>
                </c:pt>
                <c:pt idx="262">
                  <c:v>11:45:36.833</c:v>
                </c:pt>
                <c:pt idx="263">
                  <c:v>11:45:37.833</c:v>
                </c:pt>
                <c:pt idx="264">
                  <c:v>11:45:38.832</c:v>
                </c:pt>
                <c:pt idx="265">
                  <c:v>11:45:39.834</c:v>
                </c:pt>
                <c:pt idx="266">
                  <c:v>11:45:40.832</c:v>
                </c:pt>
                <c:pt idx="267">
                  <c:v>11:45:41.833</c:v>
                </c:pt>
                <c:pt idx="268">
                  <c:v>11:45:42.833</c:v>
                </c:pt>
                <c:pt idx="269">
                  <c:v>11:45:43.833</c:v>
                </c:pt>
                <c:pt idx="270">
                  <c:v>11:45:44.833</c:v>
                </c:pt>
                <c:pt idx="271">
                  <c:v>11:45:45.832</c:v>
                </c:pt>
                <c:pt idx="272">
                  <c:v>11:45:46.832</c:v>
                </c:pt>
                <c:pt idx="273">
                  <c:v>11:45:47.832</c:v>
                </c:pt>
                <c:pt idx="274">
                  <c:v>11:45:48.833</c:v>
                </c:pt>
                <c:pt idx="275">
                  <c:v>11:45:49.833</c:v>
                </c:pt>
                <c:pt idx="276">
                  <c:v>11:45:50.832</c:v>
                </c:pt>
                <c:pt idx="277">
                  <c:v>11:45:51.831</c:v>
                </c:pt>
                <c:pt idx="278">
                  <c:v>11:45:52.833</c:v>
                </c:pt>
                <c:pt idx="279">
                  <c:v>11:45:53.832</c:v>
                </c:pt>
                <c:pt idx="280">
                  <c:v>11:45:54.831</c:v>
                </c:pt>
                <c:pt idx="281">
                  <c:v>11:45:55.832</c:v>
                </c:pt>
                <c:pt idx="282">
                  <c:v>11:45:56.834</c:v>
                </c:pt>
                <c:pt idx="283">
                  <c:v>11:45:57.831</c:v>
                </c:pt>
                <c:pt idx="284">
                  <c:v>11:45:58.832</c:v>
                </c:pt>
                <c:pt idx="285">
                  <c:v>11:45:59.831</c:v>
                </c:pt>
                <c:pt idx="286">
                  <c:v>11:46:00.830</c:v>
                </c:pt>
                <c:pt idx="287">
                  <c:v>11:46:01.829</c:v>
                </c:pt>
                <c:pt idx="288">
                  <c:v>11:46:02.829</c:v>
                </c:pt>
                <c:pt idx="289">
                  <c:v>11:46:03.830</c:v>
                </c:pt>
                <c:pt idx="290">
                  <c:v>11:46:04.831</c:v>
                </c:pt>
                <c:pt idx="291">
                  <c:v>11:46:05.830</c:v>
                </c:pt>
                <c:pt idx="292">
                  <c:v>11:46:06.831</c:v>
                </c:pt>
                <c:pt idx="293">
                  <c:v>11:46:07.830</c:v>
                </c:pt>
                <c:pt idx="294">
                  <c:v>11:46:08.831</c:v>
                </c:pt>
                <c:pt idx="295">
                  <c:v>11:46:09.831</c:v>
                </c:pt>
                <c:pt idx="296">
                  <c:v>11:46:10.830</c:v>
                </c:pt>
                <c:pt idx="297">
                  <c:v>11:46:11.831</c:v>
                </c:pt>
                <c:pt idx="298">
                  <c:v>11:46:12.831</c:v>
                </c:pt>
                <c:pt idx="299">
                  <c:v>11:46:13.831</c:v>
                </c:pt>
                <c:pt idx="300">
                  <c:v>11:46:14.829</c:v>
                </c:pt>
                <c:pt idx="301">
                  <c:v>11:46:15.830</c:v>
                </c:pt>
                <c:pt idx="302">
                  <c:v>11:46:16.830</c:v>
                </c:pt>
                <c:pt idx="303">
                  <c:v>11:46:17.131</c:v>
                </c:pt>
                <c:pt idx="304">
                  <c:v>11:46:18.130</c:v>
                </c:pt>
                <c:pt idx="305">
                  <c:v>11:46:19.131</c:v>
                </c:pt>
                <c:pt idx="306">
                  <c:v>11:46:20.131</c:v>
                </c:pt>
                <c:pt idx="307">
                  <c:v>11:46:21.131</c:v>
                </c:pt>
                <c:pt idx="308">
                  <c:v>11:46:22.130</c:v>
                </c:pt>
                <c:pt idx="309">
                  <c:v>11:46:23.132</c:v>
                </c:pt>
                <c:pt idx="310">
                  <c:v>11:46:24.131</c:v>
                </c:pt>
                <c:pt idx="311">
                  <c:v>11:46:25.131</c:v>
                </c:pt>
                <c:pt idx="312">
                  <c:v>11:46:26.132</c:v>
                </c:pt>
                <c:pt idx="313">
                  <c:v>11:46:27.131</c:v>
                </c:pt>
                <c:pt idx="314">
                  <c:v>11:46:28.131</c:v>
                </c:pt>
                <c:pt idx="315">
                  <c:v>11:46:29.131</c:v>
                </c:pt>
                <c:pt idx="316">
                  <c:v>11:46:30.131</c:v>
                </c:pt>
                <c:pt idx="317">
                  <c:v>11:46:31.131</c:v>
                </c:pt>
                <c:pt idx="318">
                  <c:v>11:46:32.130</c:v>
                </c:pt>
                <c:pt idx="319">
                  <c:v>11:46:33.950</c:v>
                </c:pt>
                <c:pt idx="323">
                  <c:v>BG to begin, UP to upload, EX to exit</c:v>
                </c:pt>
              </c:strCache>
            </c:strRef>
          </c:cat>
          <c:val>
            <c:numRef>
              <c:f>Sheet1!$H$2:$H$325</c:f>
              <c:numCache>
                <c:formatCode>0.00000</c:formatCode>
                <c:ptCount val="324"/>
                <c:pt idx="0" formatCode="General">
                  <c:v>-6.0000000000000001E-3</c:v>
                </c:pt>
                <c:pt idx="1">
                  <c:v>-6.0000000000000001E-3</c:v>
                </c:pt>
                <c:pt idx="2">
                  <c:v>-6.0000000000000001E-3</c:v>
                </c:pt>
                <c:pt idx="3">
                  <c:v>-6.0000000000000001E-3</c:v>
                </c:pt>
                <c:pt idx="4">
                  <c:v>-6.0000000000000001E-3</c:v>
                </c:pt>
                <c:pt idx="5">
                  <c:v>-6.0000000000000001E-3</c:v>
                </c:pt>
                <c:pt idx="6">
                  <c:v>-6.0000000000000001E-3</c:v>
                </c:pt>
                <c:pt idx="7">
                  <c:v>-6.0000000000000001E-3</c:v>
                </c:pt>
                <c:pt idx="8">
                  <c:v>-6.0000000000000001E-3</c:v>
                </c:pt>
                <c:pt idx="9">
                  <c:v>-6.0000000000000001E-3</c:v>
                </c:pt>
                <c:pt idx="10">
                  <c:v>-6.0000000000000001E-3</c:v>
                </c:pt>
                <c:pt idx="11">
                  <c:v>-6.0000000000000001E-3</c:v>
                </c:pt>
                <c:pt idx="12">
                  <c:v>-6.0000000000000001E-3</c:v>
                </c:pt>
                <c:pt idx="13">
                  <c:v>-6.0000000000000001E-3</c:v>
                </c:pt>
                <c:pt idx="14">
                  <c:v>-6.0000000000000001E-3</c:v>
                </c:pt>
                <c:pt idx="15">
                  <c:v>-6.0000000000000001E-3</c:v>
                </c:pt>
                <c:pt idx="16">
                  <c:v>-6.0000000000000001E-3</c:v>
                </c:pt>
                <c:pt idx="17">
                  <c:v>-6.0000000000000001E-3</c:v>
                </c:pt>
                <c:pt idx="18">
                  <c:v>-6.0000000000000001E-3</c:v>
                </c:pt>
                <c:pt idx="19">
                  <c:v>-6.0000000000000001E-3</c:v>
                </c:pt>
                <c:pt idx="20">
                  <c:v>-6.0000000000000001E-3</c:v>
                </c:pt>
                <c:pt idx="21">
                  <c:v>-6.0000000000000001E-3</c:v>
                </c:pt>
                <c:pt idx="22">
                  <c:v>-6.0000000000000001E-3</c:v>
                </c:pt>
                <c:pt idx="23">
                  <c:v>-6.0000000000000001E-3</c:v>
                </c:pt>
                <c:pt idx="24">
                  <c:v>-6.0000000000000001E-3</c:v>
                </c:pt>
                <c:pt idx="25">
                  <c:v>-6.0000000000000001E-3</c:v>
                </c:pt>
                <c:pt idx="26">
                  <c:v>-6.0000000000000001E-3</c:v>
                </c:pt>
                <c:pt idx="27">
                  <c:v>-6.0000000000000001E-3</c:v>
                </c:pt>
                <c:pt idx="28">
                  <c:v>-6.0000000000000001E-3</c:v>
                </c:pt>
                <c:pt idx="29">
                  <c:v>-6.0000000000000001E-3</c:v>
                </c:pt>
                <c:pt idx="30">
                  <c:v>-6.0000000000000001E-3</c:v>
                </c:pt>
                <c:pt idx="31">
                  <c:v>-6.0000000000000001E-3</c:v>
                </c:pt>
                <c:pt idx="32">
                  <c:v>-6.0000000000000001E-3</c:v>
                </c:pt>
                <c:pt idx="33">
                  <c:v>-6.0000000000000001E-3</c:v>
                </c:pt>
                <c:pt idx="34">
                  <c:v>-6.0000000000000001E-3</c:v>
                </c:pt>
                <c:pt idx="35">
                  <c:v>-6.0000000000000001E-3</c:v>
                </c:pt>
                <c:pt idx="36">
                  <c:v>-6.0000000000000001E-3</c:v>
                </c:pt>
                <c:pt idx="37">
                  <c:v>-6.0000000000000001E-3</c:v>
                </c:pt>
                <c:pt idx="38">
                  <c:v>-6.0000000000000001E-3</c:v>
                </c:pt>
                <c:pt idx="39">
                  <c:v>-6.0000000000000001E-3</c:v>
                </c:pt>
                <c:pt idx="40">
                  <c:v>-6.0000000000000001E-3</c:v>
                </c:pt>
                <c:pt idx="41">
                  <c:v>-6.0000000000000001E-3</c:v>
                </c:pt>
                <c:pt idx="42">
                  <c:v>-6.0000000000000001E-3</c:v>
                </c:pt>
                <c:pt idx="43">
                  <c:v>-6.0000000000000001E-3</c:v>
                </c:pt>
                <c:pt idx="44">
                  <c:v>-1.2999999999999999E-2</c:v>
                </c:pt>
                <c:pt idx="45">
                  <c:v>-6.0000000000000001E-3</c:v>
                </c:pt>
                <c:pt idx="46">
                  <c:v>-1.2999999999999999E-2</c:v>
                </c:pt>
                <c:pt idx="47">
                  <c:v>-1.2999999999999999E-2</c:v>
                </c:pt>
                <c:pt idx="48">
                  <c:v>-1.2999999999999999E-2</c:v>
                </c:pt>
                <c:pt idx="49">
                  <c:v>-1.2999999999999999E-2</c:v>
                </c:pt>
                <c:pt idx="50">
                  <c:v>-1.2999999999999999E-2</c:v>
                </c:pt>
                <c:pt idx="51">
                  <c:v>-1.2999999999999999E-2</c:v>
                </c:pt>
                <c:pt idx="52">
                  <c:v>-1.2999999999999999E-2</c:v>
                </c:pt>
                <c:pt idx="53">
                  <c:v>-1.2999999999999999E-2</c:v>
                </c:pt>
                <c:pt idx="54">
                  <c:v>-1.2999999999999999E-2</c:v>
                </c:pt>
                <c:pt idx="55">
                  <c:v>-1.2999999999999999E-2</c:v>
                </c:pt>
                <c:pt idx="56">
                  <c:v>-1.2999999999999999E-2</c:v>
                </c:pt>
                <c:pt idx="57">
                  <c:v>-1.2999999999999999E-2</c:v>
                </c:pt>
                <c:pt idx="58">
                  <c:v>-1.2999999999999999E-2</c:v>
                </c:pt>
                <c:pt idx="59">
                  <c:v>-1.9E-2</c:v>
                </c:pt>
                <c:pt idx="60">
                  <c:v>-1.9E-2</c:v>
                </c:pt>
                <c:pt idx="61">
                  <c:v>-1.9E-2</c:v>
                </c:pt>
                <c:pt idx="62">
                  <c:v>-1.9E-2</c:v>
                </c:pt>
                <c:pt idx="63">
                  <c:v>-1.9E-2</c:v>
                </c:pt>
                <c:pt idx="64">
                  <c:v>-1.9E-2</c:v>
                </c:pt>
                <c:pt idx="65">
                  <c:v>-1.9E-2</c:v>
                </c:pt>
                <c:pt idx="66">
                  <c:v>-1.9E-2</c:v>
                </c:pt>
                <c:pt idx="67">
                  <c:v>-1.9E-2</c:v>
                </c:pt>
                <c:pt idx="68">
                  <c:v>-1.9E-2</c:v>
                </c:pt>
                <c:pt idx="69">
                  <c:v>-1.9E-2</c:v>
                </c:pt>
                <c:pt idx="70">
                  <c:v>-1.9E-2</c:v>
                </c:pt>
                <c:pt idx="71">
                  <c:v>-1.9E-2</c:v>
                </c:pt>
                <c:pt idx="72">
                  <c:v>-1.9E-2</c:v>
                </c:pt>
                <c:pt idx="73">
                  <c:v>-1.9E-2</c:v>
                </c:pt>
                <c:pt idx="74">
                  <c:v>-1.9E-2</c:v>
                </c:pt>
                <c:pt idx="75">
                  <c:v>-1.9E-2</c:v>
                </c:pt>
                <c:pt idx="76">
                  <c:v>-1.9E-2</c:v>
                </c:pt>
                <c:pt idx="77">
                  <c:v>-2.5999999999999999E-2</c:v>
                </c:pt>
                <c:pt idx="78">
                  <c:v>-1.9E-2</c:v>
                </c:pt>
                <c:pt idx="79">
                  <c:v>-2.5999999999999999E-2</c:v>
                </c:pt>
                <c:pt idx="80">
                  <c:v>-2.5999999999999999E-2</c:v>
                </c:pt>
                <c:pt idx="81">
                  <c:v>-2.5999999999999999E-2</c:v>
                </c:pt>
                <c:pt idx="82">
                  <c:v>-2.5999999999999999E-2</c:v>
                </c:pt>
                <c:pt idx="83">
                  <c:v>-2.5999999999999999E-2</c:v>
                </c:pt>
                <c:pt idx="84">
                  <c:v>-2.5999999999999999E-2</c:v>
                </c:pt>
                <c:pt idx="85">
                  <c:v>-2.5999999999999999E-2</c:v>
                </c:pt>
                <c:pt idx="86">
                  <c:v>-2.5999999999999999E-2</c:v>
                </c:pt>
                <c:pt idx="87">
                  <c:v>-2.5999999999999999E-2</c:v>
                </c:pt>
                <c:pt idx="88">
                  <c:v>-2.5999999999999999E-2</c:v>
                </c:pt>
                <c:pt idx="89">
                  <c:v>-2.5999999999999999E-2</c:v>
                </c:pt>
                <c:pt idx="90">
                  <c:v>-2.5999999999999999E-2</c:v>
                </c:pt>
                <c:pt idx="91">
                  <c:v>-2.5999999999999999E-2</c:v>
                </c:pt>
                <c:pt idx="92">
                  <c:v>-2.5999999999999999E-2</c:v>
                </c:pt>
                <c:pt idx="93">
                  <c:v>-2.5999999999999999E-2</c:v>
                </c:pt>
                <c:pt idx="94">
                  <c:v>-3.2000000000000001E-2</c:v>
                </c:pt>
                <c:pt idx="95">
                  <c:v>-3.2000000000000001E-2</c:v>
                </c:pt>
                <c:pt idx="96">
                  <c:v>-3.2000000000000001E-2</c:v>
                </c:pt>
                <c:pt idx="97">
                  <c:v>-3.2000000000000001E-2</c:v>
                </c:pt>
                <c:pt idx="98">
                  <c:v>-3.2000000000000001E-2</c:v>
                </c:pt>
                <c:pt idx="99">
                  <c:v>-3.2000000000000001E-2</c:v>
                </c:pt>
                <c:pt idx="100">
                  <c:v>-3.2000000000000001E-2</c:v>
                </c:pt>
                <c:pt idx="101">
                  <c:v>-3.2000000000000001E-2</c:v>
                </c:pt>
                <c:pt idx="102">
                  <c:v>-3.2000000000000001E-2</c:v>
                </c:pt>
                <c:pt idx="103">
                  <c:v>-3.2000000000000001E-2</c:v>
                </c:pt>
                <c:pt idx="104">
                  <c:v>-3.2000000000000001E-2</c:v>
                </c:pt>
                <c:pt idx="105">
                  <c:v>-3.2000000000000001E-2</c:v>
                </c:pt>
                <c:pt idx="106">
                  <c:v>-3.2000000000000001E-2</c:v>
                </c:pt>
                <c:pt idx="107">
                  <c:v>-3.2000000000000001E-2</c:v>
                </c:pt>
                <c:pt idx="108">
                  <c:v>-3.2000000000000001E-2</c:v>
                </c:pt>
                <c:pt idx="109">
                  <c:v>-3.2000000000000001E-2</c:v>
                </c:pt>
                <c:pt idx="110">
                  <c:v>-3.9E-2</c:v>
                </c:pt>
                <c:pt idx="111">
                  <c:v>-3.9E-2</c:v>
                </c:pt>
                <c:pt idx="112">
                  <c:v>-3.9E-2</c:v>
                </c:pt>
                <c:pt idx="113">
                  <c:v>-3.9E-2</c:v>
                </c:pt>
                <c:pt idx="114">
                  <c:v>-3.9E-2</c:v>
                </c:pt>
                <c:pt idx="115">
                  <c:v>-3.9E-2</c:v>
                </c:pt>
                <c:pt idx="116">
                  <c:v>-3.9E-2</c:v>
                </c:pt>
                <c:pt idx="117">
                  <c:v>-3.9E-2</c:v>
                </c:pt>
                <c:pt idx="118">
                  <c:v>-3.9E-2</c:v>
                </c:pt>
                <c:pt idx="119">
                  <c:v>-3.9E-2</c:v>
                </c:pt>
                <c:pt idx="120">
                  <c:v>-3.9E-2</c:v>
                </c:pt>
                <c:pt idx="121">
                  <c:v>-3.9E-2</c:v>
                </c:pt>
                <c:pt idx="122">
                  <c:v>-3.9E-2</c:v>
                </c:pt>
                <c:pt idx="123">
                  <c:v>-3.9E-2</c:v>
                </c:pt>
                <c:pt idx="124">
                  <c:v>-3.9E-2</c:v>
                </c:pt>
                <c:pt idx="125">
                  <c:v>-3.9E-2</c:v>
                </c:pt>
                <c:pt idx="126">
                  <c:v>-3.9E-2</c:v>
                </c:pt>
                <c:pt idx="127">
                  <c:v>-3.9E-2</c:v>
                </c:pt>
                <c:pt idx="128">
                  <c:v>-3.9E-2</c:v>
                </c:pt>
                <c:pt idx="129">
                  <c:v>-3.9E-2</c:v>
                </c:pt>
                <c:pt idx="130">
                  <c:v>-3.9E-2</c:v>
                </c:pt>
                <c:pt idx="131">
                  <c:v>-3.9E-2</c:v>
                </c:pt>
                <c:pt idx="132">
                  <c:v>-3.9E-2</c:v>
                </c:pt>
                <c:pt idx="133">
                  <c:v>-3.9E-2</c:v>
                </c:pt>
                <c:pt idx="134">
                  <c:v>-3.9E-2</c:v>
                </c:pt>
                <c:pt idx="135">
                  <c:v>-3.9E-2</c:v>
                </c:pt>
                <c:pt idx="136">
                  <c:v>-3.9E-2</c:v>
                </c:pt>
                <c:pt idx="137">
                  <c:v>-3.9E-2</c:v>
                </c:pt>
                <c:pt idx="138">
                  <c:v>-4.4999999999999998E-2</c:v>
                </c:pt>
                <c:pt idx="139">
                  <c:v>-4.4999999999999998E-2</c:v>
                </c:pt>
                <c:pt idx="140">
                  <c:v>-4.4999999999999998E-2</c:v>
                </c:pt>
                <c:pt idx="141">
                  <c:v>-4.4999999999999998E-2</c:v>
                </c:pt>
                <c:pt idx="142">
                  <c:v>-4.4999999999999998E-2</c:v>
                </c:pt>
                <c:pt idx="143">
                  <c:v>-4.4999999999999998E-2</c:v>
                </c:pt>
                <c:pt idx="144">
                  <c:v>-4.4999999999999998E-2</c:v>
                </c:pt>
                <c:pt idx="145">
                  <c:v>-4.4999999999999998E-2</c:v>
                </c:pt>
                <c:pt idx="146">
                  <c:v>-4.4999999999999998E-2</c:v>
                </c:pt>
                <c:pt idx="147">
                  <c:v>-4.4999999999999998E-2</c:v>
                </c:pt>
                <c:pt idx="148">
                  <c:v>-4.4999999999999998E-2</c:v>
                </c:pt>
                <c:pt idx="149">
                  <c:v>-4.4999999999999998E-2</c:v>
                </c:pt>
                <c:pt idx="150">
                  <c:v>-4.4999999999999998E-2</c:v>
                </c:pt>
                <c:pt idx="151">
                  <c:v>-4.4999999999999998E-2</c:v>
                </c:pt>
                <c:pt idx="152">
                  <c:v>-4.4999999999999998E-2</c:v>
                </c:pt>
                <c:pt idx="153">
                  <c:v>-4.4999999999999998E-2</c:v>
                </c:pt>
                <c:pt idx="154">
                  <c:v>-4.4999999999999998E-2</c:v>
                </c:pt>
                <c:pt idx="155">
                  <c:v>-5.1999999999999998E-2</c:v>
                </c:pt>
                <c:pt idx="156">
                  <c:v>-5.1999999999999998E-2</c:v>
                </c:pt>
                <c:pt idx="157">
                  <c:v>-5.1999999999999998E-2</c:v>
                </c:pt>
                <c:pt idx="158">
                  <c:v>-5.1999999999999998E-2</c:v>
                </c:pt>
                <c:pt idx="159">
                  <c:v>-5.1999999999999998E-2</c:v>
                </c:pt>
                <c:pt idx="160">
                  <c:v>-5.1999999999999998E-2</c:v>
                </c:pt>
                <c:pt idx="161">
                  <c:v>-5.1999999999999998E-2</c:v>
                </c:pt>
                <c:pt idx="162">
                  <c:v>-5.1999999999999998E-2</c:v>
                </c:pt>
                <c:pt idx="163">
                  <c:v>-5.1999999999999998E-2</c:v>
                </c:pt>
                <c:pt idx="164">
                  <c:v>-5.1999999999999998E-2</c:v>
                </c:pt>
                <c:pt idx="165">
                  <c:v>-5.1999999999999998E-2</c:v>
                </c:pt>
                <c:pt idx="166">
                  <c:v>-5.1999999999999998E-2</c:v>
                </c:pt>
                <c:pt idx="167">
                  <c:v>-4.4999999999999998E-2</c:v>
                </c:pt>
                <c:pt idx="168">
                  <c:v>-3.9E-2</c:v>
                </c:pt>
                <c:pt idx="169">
                  <c:v>-3.2000000000000001E-2</c:v>
                </c:pt>
                <c:pt idx="170">
                  <c:v>-2.5999999999999999E-2</c:v>
                </c:pt>
                <c:pt idx="171">
                  <c:v>-1.2999999999999999E-2</c:v>
                </c:pt>
                <c:pt idx="172">
                  <c:v>-6.0000000000000001E-3</c:v>
                </c:pt>
                <c:pt idx="173">
                  <c:v>0</c:v>
                </c:pt>
                <c:pt idx="174">
                  <c:v>1.2999999999999999E-2</c:v>
                </c:pt>
                <c:pt idx="175">
                  <c:v>2.5999999999999999E-2</c:v>
                </c:pt>
                <c:pt idx="176">
                  <c:v>3.9E-2</c:v>
                </c:pt>
                <c:pt idx="177">
                  <c:v>5.1999999999999998E-2</c:v>
                </c:pt>
                <c:pt idx="178">
                  <c:v>6.5000000000000002E-2</c:v>
                </c:pt>
                <c:pt idx="179">
                  <c:v>7.8E-2</c:v>
                </c:pt>
                <c:pt idx="180">
                  <c:v>9.7000000000000003E-2</c:v>
                </c:pt>
                <c:pt idx="181" formatCode="General">
                  <c:v>0.11635</c:v>
                </c:pt>
                <c:pt idx="182" formatCode="General">
                  <c:v>0.14219999999999999</c:v>
                </c:pt>
                <c:pt idx="183" formatCode="General">
                  <c:v>0.16805999999999999</c:v>
                </c:pt>
                <c:pt idx="184" formatCode="General">
                  <c:v>0.20038</c:v>
                </c:pt>
                <c:pt idx="185" formatCode="General">
                  <c:v>0.23269999999999999</c:v>
                </c:pt>
                <c:pt idx="186" formatCode="General">
                  <c:v>0.26501999999999998</c:v>
                </c:pt>
                <c:pt idx="187" formatCode="General">
                  <c:v>0.30380000000000001</c:v>
                </c:pt>
                <c:pt idx="188" formatCode="General">
                  <c:v>0.32965</c:v>
                </c:pt>
                <c:pt idx="189" formatCode="General">
                  <c:v>0.36843999999999999</c:v>
                </c:pt>
                <c:pt idx="190" formatCode="General">
                  <c:v>0.40076000000000001</c:v>
                </c:pt>
                <c:pt idx="191" formatCode="General">
                  <c:v>0.43953999999999999</c:v>
                </c:pt>
                <c:pt idx="192" formatCode="General">
                  <c:v>0.47186</c:v>
                </c:pt>
                <c:pt idx="193" formatCode="General">
                  <c:v>0.50417999999999996</c:v>
                </c:pt>
                <c:pt idx="194" formatCode="General">
                  <c:v>0.53649999999999998</c:v>
                </c:pt>
                <c:pt idx="195" formatCode="General">
                  <c:v>0.56235000000000002</c:v>
                </c:pt>
                <c:pt idx="196" formatCode="General">
                  <c:v>0.59467000000000003</c:v>
                </c:pt>
                <c:pt idx="197" formatCode="General">
                  <c:v>0.62053000000000003</c:v>
                </c:pt>
                <c:pt idx="198" formatCode="General">
                  <c:v>0.64637999999999995</c:v>
                </c:pt>
                <c:pt idx="199" formatCode="General">
                  <c:v>0.67223999999999995</c:v>
                </c:pt>
                <c:pt idx="200" formatCode="General">
                  <c:v>0.70455999999999996</c:v>
                </c:pt>
                <c:pt idx="201" formatCode="General">
                  <c:v>0.71748000000000001</c:v>
                </c:pt>
                <c:pt idx="202" formatCode="General">
                  <c:v>0.74980000000000002</c:v>
                </c:pt>
                <c:pt idx="203" formatCode="General">
                  <c:v>0.76273000000000002</c:v>
                </c:pt>
                <c:pt idx="204" formatCode="General">
                  <c:v>0.78859000000000001</c:v>
                </c:pt>
                <c:pt idx="205" formatCode="General">
                  <c:v>0.80150999999999994</c:v>
                </c:pt>
                <c:pt idx="206" formatCode="General">
                  <c:v>0.82737000000000005</c:v>
                </c:pt>
                <c:pt idx="207" formatCode="General">
                  <c:v>0.84675999999999996</c:v>
                </c:pt>
                <c:pt idx="208" formatCode="General">
                  <c:v>0.86614999999999998</c:v>
                </c:pt>
                <c:pt idx="209" formatCode="General">
                  <c:v>0.87907999999999997</c:v>
                </c:pt>
                <c:pt idx="210" formatCode="General">
                  <c:v>0.89846999999999999</c:v>
                </c:pt>
                <c:pt idx="211" formatCode="General">
                  <c:v>0.90493999999999997</c:v>
                </c:pt>
                <c:pt idx="212" formatCode="General">
                  <c:v>0.92432999999999998</c:v>
                </c:pt>
                <c:pt idx="213" formatCode="General">
                  <c:v>0.93725000000000003</c:v>
                </c:pt>
                <c:pt idx="214" formatCode="General">
                  <c:v>0.94372</c:v>
                </c:pt>
                <c:pt idx="215" formatCode="General">
                  <c:v>0.95018000000000002</c:v>
                </c:pt>
                <c:pt idx="216" formatCode="General">
                  <c:v>0.96311000000000002</c:v>
                </c:pt>
                <c:pt idx="217" formatCode="General">
                  <c:v>0.96957000000000004</c:v>
                </c:pt>
                <c:pt idx="218" formatCode="General">
                  <c:v>0.96957000000000004</c:v>
                </c:pt>
                <c:pt idx="219" formatCode="General">
                  <c:v>0.97604000000000002</c:v>
                </c:pt>
                <c:pt idx="220" formatCode="General">
                  <c:v>0.97604000000000002</c:v>
                </c:pt>
                <c:pt idx="221" formatCode="General">
                  <c:v>0.97604000000000002</c:v>
                </c:pt>
                <c:pt idx="222" formatCode="General">
                  <c:v>0.96957000000000004</c:v>
                </c:pt>
                <c:pt idx="223" formatCode="General">
                  <c:v>0.96957000000000004</c:v>
                </c:pt>
                <c:pt idx="224" formatCode="General">
                  <c:v>0.96311000000000002</c:v>
                </c:pt>
                <c:pt idx="225" formatCode="General">
                  <c:v>0.95018000000000002</c:v>
                </c:pt>
                <c:pt idx="226" formatCode="General">
                  <c:v>0.94372</c:v>
                </c:pt>
                <c:pt idx="227" formatCode="General">
                  <c:v>0.93725000000000003</c:v>
                </c:pt>
                <c:pt idx="228" formatCode="General">
                  <c:v>0.91786000000000001</c:v>
                </c:pt>
                <c:pt idx="229" formatCode="General">
                  <c:v>0.91139999999999999</c:v>
                </c:pt>
                <c:pt idx="230" formatCode="General">
                  <c:v>0.89200999999999997</c:v>
                </c:pt>
                <c:pt idx="231" formatCode="General">
                  <c:v>0.87907999999999997</c:v>
                </c:pt>
                <c:pt idx="232" formatCode="General">
                  <c:v>0.85968999999999995</c:v>
                </c:pt>
                <c:pt idx="233" formatCode="General">
                  <c:v>0.84030000000000005</c:v>
                </c:pt>
                <c:pt idx="234" formatCode="General">
                  <c:v>0.82091000000000003</c:v>
                </c:pt>
                <c:pt idx="235" formatCode="General">
                  <c:v>0.80798000000000003</c:v>
                </c:pt>
                <c:pt idx="236" formatCode="General">
                  <c:v>0.78859000000000001</c:v>
                </c:pt>
                <c:pt idx="237" formatCode="General">
                  <c:v>0.76919000000000004</c:v>
                </c:pt>
                <c:pt idx="238" formatCode="General">
                  <c:v>0.74980000000000002</c:v>
                </c:pt>
                <c:pt idx="239" formatCode="General">
                  <c:v>0.73041</c:v>
                </c:pt>
                <c:pt idx="240" formatCode="General">
                  <c:v>0.71748000000000001</c:v>
                </c:pt>
                <c:pt idx="241" formatCode="General">
                  <c:v>0.69808999999999999</c:v>
                </c:pt>
                <c:pt idx="242" formatCode="General">
                  <c:v>0.68516999999999995</c:v>
                </c:pt>
                <c:pt idx="243" formatCode="General">
                  <c:v>0.67223999999999995</c:v>
                </c:pt>
                <c:pt idx="244" formatCode="General">
                  <c:v>0.66576999999999997</c:v>
                </c:pt>
                <c:pt idx="245" formatCode="General">
                  <c:v>0.65285000000000004</c:v>
                </c:pt>
                <c:pt idx="246" formatCode="General">
                  <c:v>0.64637999999999995</c:v>
                </c:pt>
                <c:pt idx="247" formatCode="General">
                  <c:v>0.63992000000000004</c:v>
                </c:pt>
                <c:pt idx="248" formatCode="General">
                  <c:v>0.63992000000000004</c:v>
                </c:pt>
                <c:pt idx="249" formatCode="General">
                  <c:v>0.63992000000000004</c:v>
                </c:pt>
                <c:pt idx="250" formatCode="General">
                  <c:v>0.63992000000000004</c:v>
                </c:pt>
                <c:pt idx="251" formatCode="General">
                  <c:v>0.63992000000000004</c:v>
                </c:pt>
                <c:pt idx="252" formatCode="General">
                  <c:v>0.63992000000000004</c:v>
                </c:pt>
                <c:pt idx="253" formatCode="General">
                  <c:v>0.64637999999999995</c:v>
                </c:pt>
                <c:pt idx="254" formatCode="General">
                  <c:v>0.65930999999999995</c:v>
                </c:pt>
                <c:pt idx="255" formatCode="General">
                  <c:v>0.66576999999999997</c:v>
                </c:pt>
                <c:pt idx="256" formatCode="General">
                  <c:v>0.67869999999999997</c:v>
                </c:pt>
                <c:pt idx="257" formatCode="General">
                  <c:v>0.69162999999999997</c:v>
                </c:pt>
                <c:pt idx="258" formatCode="General">
                  <c:v>0.70455999999999996</c:v>
                </c:pt>
                <c:pt idx="259" formatCode="General">
                  <c:v>0.72394999999999998</c:v>
                </c:pt>
                <c:pt idx="260" formatCode="General">
                  <c:v>0.74334</c:v>
                </c:pt>
                <c:pt idx="261" formatCode="General">
                  <c:v>0.75627</c:v>
                </c:pt>
                <c:pt idx="262" formatCode="General">
                  <c:v>0.77566000000000002</c:v>
                </c:pt>
                <c:pt idx="263" formatCode="General">
                  <c:v>0.80150999999999994</c:v>
                </c:pt>
                <c:pt idx="264" formatCode="General">
                  <c:v>0.82091000000000003</c:v>
                </c:pt>
                <c:pt idx="265" formatCode="General">
                  <c:v>0.84030000000000005</c:v>
                </c:pt>
                <c:pt idx="266" formatCode="General">
                  <c:v>0.85968999999999995</c:v>
                </c:pt>
                <c:pt idx="267" formatCode="General">
                  <c:v>0.87907999999999997</c:v>
                </c:pt>
                <c:pt idx="268" formatCode="General">
                  <c:v>0.89846999999999999</c:v>
                </c:pt>
                <c:pt idx="269" formatCode="General">
                  <c:v>0.91786000000000001</c:v>
                </c:pt>
                <c:pt idx="270" formatCode="General">
                  <c:v>0.93725000000000003</c:v>
                </c:pt>
                <c:pt idx="271" formatCode="General">
                  <c:v>0.95665</c:v>
                </c:pt>
                <c:pt idx="272" formatCode="General">
                  <c:v>0.97604000000000002</c:v>
                </c:pt>
                <c:pt idx="273" formatCode="General">
                  <c:v>0.98895999999999995</c:v>
                </c:pt>
                <c:pt idx="274" formatCode="General">
                  <c:v>1.0018899999999999</c:v>
                </c:pt>
                <c:pt idx="275" formatCode="General">
                  <c:v>1.02128</c:v>
                </c:pt>
                <c:pt idx="276" formatCode="General">
                  <c:v>1.0342100000000001</c:v>
                </c:pt>
                <c:pt idx="277" formatCode="General">
                  <c:v>1.04068</c:v>
                </c:pt>
                <c:pt idx="278" formatCode="General">
                  <c:v>1.0536000000000001</c:v>
                </c:pt>
                <c:pt idx="279" formatCode="General">
                  <c:v>1.0600700000000001</c:v>
                </c:pt>
                <c:pt idx="280" formatCode="General">
                  <c:v>1.06653</c:v>
                </c:pt>
                <c:pt idx="281" formatCode="General">
                  <c:v>1.06653</c:v>
                </c:pt>
                <c:pt idx="282" formatCode="General">
                  <c:v>1.0729900000000001</c:v>
                </c:pt>
                <c:pt idx="283" formatCode="General">
                  <c:v>1.0729900000000001</c:v>
                </c:pt>
                <c:pt idx="284" formatCode="General">
                  <c:v>1.0729900000000001</c:v>
                </c:pt>
                <c:pt idx="285" formatCode="General">
                  <c:v>1.0729900000000001</c:v>
                </c:pt>
                <c:pt idx="286" formatCode="General">
                  <c:v>1.06653</c:v>
                </c:pt>
                <c:pt idx="287" formatCode="General">
                  <c:v>1.06653</c:v>
                </c:pt>
                <c:pt idx="288" formatCode="General">
                  <c:v>1.0600700000000001</c:v>
                </c:pt>
                <c:pt idx="289" formatCode="General">
                  <c:v>1.0536000000000001</c:v>
                </c:pt>
                <c:pt idx="290" formatCode="General">
                  <c:v>1.04068</c:v>
                </c:pt>
                <c:pt idx="291" formatCode="General">
                  <c:v>1.0277499999999999</c:v>
                </c:pt>
                <c:pt idx="292" formatCode="General">
                  <c:v>1.0148200000000001</c:v>
                </c:pt>
                <c:pt idx="293" formatCode="General">
                  <c:v>1.0083599999999999</c:v>
                </c:pt>
                <c:pt idx="294" formatCode="General">
                  <c:v>0.98895999999999995</c:v>
                </c:pt>
                <c:pt idx="295" formatCode="General">
                  <c:v>0.97604000000000002</c:v>
                </c:pt>
                <c:pt idx="296" formatCode="General">
                  <c:v>0.95665</c:v>
                </c:pt>
                <c:pt idx="297" formatCode="General">
                  <c:v>0.93725000000000003</c:v>
                </c:pt>
                <c:pt idx="298" formatCode="General">
                  <c:v>0.91786000000000001</c:v>
                </c:pt>
                <c:pt idx="299" formatCode="General">
                  <c:v>0.90493999999999997</c:v>
                </c:pt>
                <c:pt idx="300" formatCode="General">
                  <c:v>0.87907999999999997</c:v>
                </c:pt>
                <c:pt idx="301" formatCode="General">
                  <c:v>0.85968999999999995</c:v>
                </c:pt>
                <c:pt idx="302" formatCode="General">
                  <c:v>0.84030000000000005</c:v>
                </c:pt>
                <c:pt idx="303" formatCode="General">
                  <c:v>0.84030000000000005</c:v>
                </c:pt>
                <c:pt idx="304" formatCode="General">
                  <c:v>0.82091000000000003</c:v>
                </c:pt>
                <c:pt idx="305" formatCode="General">
                  <c:v>0.80150999999999994</c:v>
                </c:pt>
                <c:pt idx="306" formatCode="General">
                  <c:v>0.78859000000000001</c:v>
                </c:pt>
                <c:pt idx="307" formatCode="General">
                  <c:v>0.76919000000000004</c:v>
                </c:pt>
                <c:pt idx="308" formatCode="General">
                  <c:v>0.75627</c:v>
                </c:pt>
                <c:pt idx="309" formatCode="General">
                  <c:v>0.73687999999999998</c:v>
                </c:pt>
                <c:pt idx="310" formatCode="General">
                  <c:v>0.71748000000000001</c:v>
                </c:pt>
                <c:pt idx="311" formatCode="General">
                  <c:v>0.69808999999999999</c:v>
                </c:pt>
                <c:pt idx="312" formatCode="General">
                  <c:v>0.67869999999999997</c:v>
                </c:pt>
                <c:pt idx="313" formatCode="General">
                  <c:v>0.65285000000000004</c:v>
                </c:pt>
                <c:pt idx="314" formatCode="General">
                  <c:v>0.63344999999999996</c:v>
                </c:pt>
                <c:pt idx="315" formatCode="General">
                  <c:v>0.60760000000000003</c:v>
                </c:pt>
                <c:pt idx="316" formatCode="General">
                  <c:v>0.57528000000000001</c:v>
                </c:pt>
                <c:pt idx="317" formatCode="General">
                  <c:v>0.54942000000000002</c:v>
                </c:pt>
                <c:pt idx="318" formatCode="General">
                  <c:v>0.51710999999999996</c:v>
                </c:pt>
                <c:pt idx="319" formatCode="General">
                  <c:v>0.48479</c:v>
                </c:pt>
              </c:numCache>
            </c:numRef>
          </c:val>
        </c:ser>
        <c:marker val="1"/>
        <c:axId val="55196672"/>
        <c:axId val="55198464"/>
      </c:lineChart>
      <c:lineChart>
        <c:grouping val="standard"/>
        <c:ser>
          <c:idx val="1"/>
          <c:order val="1"/>
          <c:tx>
            <c:strRef>
              <c:f>Sheet1!$L$1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cat>
            <c:strRef>
              <c:f>Sheet1!$A$2:$A$325</c:f>
              <c:strCache>
                <c:ptCount val="324"/>
                <c:pt idx="0">
                  <c:v>11:42:29.247</c:v>
                </c:pt>
                <c:pt idx="1">
                  <c:v>11:42:29.835</c:v>
                </c:pt>
                <c:pt idx="2">
                  <c:v>11:42:30.423</c:v>
                </c:pt>
                <c:pt idx="3">
                  <c:v>11:42:31.110</c:v>
                </c:pt>
                <c:pt idx="4">
                  <c:v>11:42:31.600</c:v>
                </c:pt>
                <c:pt idx="5">
                  <c:v>11:42:32.187</c:v>
                </c:pt>
                <c:pt idx="6">
                  <c:v>11:42:32.775</c:v>
                </c:pt>
                <c:pt idx="7">
                  <c:v>11:42:33.364</c:v>
                </c:pt>
                <c:pt idx="8">
                  <c:v>11:42:33.952</c:v>
                </c:pt>
                <c:pt idx="9">
                  <c:v>11:42:34.540</c:v>
                </c:pt>
                <c:pt idx="10">
                  <c:v>11:42:35.128</c:v>
                </c:pt>
                <c:pt idx="11">
                  <c:v>11:42:35.716</c:v>
                </c:pt>
                <c:pt idx="12">
                  <c:v>11:42:36.304</c:v>
                </c:pt>
                <c:pt idx="13">
                  <c:v>11:42:36.892</c:v>
                </c:pt>
                <c:pt idx="14">
                  <c:v>11:42:37.480</c:v>
                </c:pt>
                <c:pt idx="15">
                  <c:v>11:42:38.670</c:v>
                </c:pt>
                <c:pt idx="16">
                  <c:v>11:42:38.654</c:v>
                </c:pt>
                <c:pt idx="17">
                  <c:v>11:42:39.242</c:v>
                </c:pt>
                <c:pt idx="18">
                  <c:v>11:42:39.830</c:v>
                </c:pt>
                <c:pt idx="19">
                  <c:v>11:42:40.418</c:v>
                </c:pt>
                <c:pt idx="20">
                  <c:v>11:42:41.600</c:v>
                </c:pt>
                <c:pt idx="21">
                  <c:v>11:42:41.594</c:v>
                </c:pt>
                <c:pt idx="22">
                  <c:v>11:42:42.182</c:v>
                </c:pt>
                <c:pt idx="23">
                  <c:v>11:42:42.770</c:v>
                </c:pt>
                <c:pt idx="24">
                  <c:v>11:42:43.357</c:v>
                </c:pt>
                <c:pt idx="25">
                  <c:v>11:42:43.945</c:v>
                </c:pt>
                <c:pt idx="26">
                  <c:v>11:42:44.532</c:v>
                </c:pt>
                <c:pt idx="27">
                  <c:v>11:42:45.121</c:v>
                </c:pt>
                <c:pt idx="28">
                  <c:v>11:42:45.707</c:v>
                </c:pt>
                <c:pt idx="29">
                  <c:v>11:42:46.294</c:v>
                </c:pt>
                <c:pt idx="30">
                  <c:v>11:42:46.881</c:v>
                </c:pt>
                <c:pt idx="31">
                  <c:v>11:42:47.469</c:v>
                </c:pt>
                <c:pt idx="32">
                  <c:v>11:42:48.570</c:v>
                </c:pt>
                <c:pt idx="33">
                  <c:v>11:42:48.645</c:v>
                </c:pt>
                <c:pt idx="34">
                  <c:v>11:42:49.233</c:v>
                </c:pt>
                <c:pt idx="35">
                  <c:v>11:42:49.821</c:v>
                </c:pt>
                <c:pt idx="36">
                  <c:v>11:42:50.409</c:v>
                </c:pt>
                <c:pt idx="37">
                  <c:v>11:42:50.996</c:v>
                </c:pt>
                <c:pt idx="38">
                  <c:v>11:42:51.583</c:v>
                </c:pt>
                <c:pt idx="39">
                  <c:v>11:42:52.171</c:v>
                </c:pt>
                <c:pt idx="40">
                  <c:v>11:42:52.759</c:v>
                </c:pt>
                <c:pt idx="41">
                  <c:v>11:42:53.346</c:v>
                </c:pt>
                <c:pt idx="42">
                  <c:v>11:42:53.934</c:v>
                </c:pt>
                <c:pt idx="43">
                  <c:v>11:42:54.522</c:v>
                </c:pt>
                <c:pt idx="44">
                  <c:v>11:42:55.109</c:v>
                </c:pt>
                <c:pt idx="45">
                  <c:v>11:42:55.698</c:v>
                </c:pt>
                <c:pt idx="46">
                  <c:v>11:42:56.286</c:v>
                </c:pt>
                <c:pt idx="47">
                  <c:v>11:42:56.873</c:v>
                </c:pt>
                <c:pt idx="48">
                  <c:v>11:42:57.462</c:v>
                </c:pt>
                <c:pt idx="49">
                  <c:v>11:42:58.500</c:v>
                </c:pt>
                <c:pt idx="50">
                  <c:v>11:42:58.638</c:v>
                </c:pt>
                <c:pt idx="51">
                  <c:v>11:42:59.226</c:v>
                </c:pt>
                <c:pt idx="52">
                  <c:v>11:42:59.814</c:v>
                </c:pt>
                <c:pt idx="53">
                  <c:v>11:43:00.402</c:v>
                </c:pt>
                <c:pt idx="54">
                  <c:v>11:43:00.990</c:v>
                </c:pt>
                <c:pt idx="55">
                  <c:v>11:43:01.577</c:v>
                </c:pt>
                <c:pt idx="56">
                  <c:v>11:43:02.166</c:v>
                </c:pt>
                <c:pt idx="57">
                  <c:v>11:43:02.754</c:v>
                </c:pt>
                <c:pt idx="58">
                  <c:v>11:43:03.341</c:v>
                </c:pt>
                <c:pt idx="59">
                  <c:v>11:43:03.930</c:v>
                </c:pt>
                <c:pt idx="60">
                  <c:v>11:43:04.517</c:v>
                </c:pt>
                <c:pt idx="61">
                  <c:v>11:43:05.104</c:v>
                </c:pt>
                <c:pt idx="62">
                  <c:v>11:43:05.691</c:v>
                </c:pt>
                <c:pt idx="63">
                  <c:v>11:43:06.279</c:v>
                </c:pt>
                <c:pt idx="64">
                  <c:v>11:43:06.866</c:v>
                </c:pt>
                <c:pt idx="65">
                  <c:v>11:43:07.453</c:v>
                </c:pt>
                <c:pt idx="66">
                  <c:v>11:43:08.420</c:v>
                </c:pt>
                <c:pt idx="67">
                  <c:v>11:43:08.629</c:v>
                </c:pt>
                <c:pt idx="68">
                  <c:v>11:43:09.216</c:v>
                </c:pt>
                <c:pt idx="69">
                  <c:v>11:43:09.802</c:v>
                </c:pt>
                <c:pt idx="70">
                  <c:v>11:43:10.391</c:v>
                </c:pt>
                <c:pt idx="71">
                  <c:v>11:43:10.978</c:v>
                </c:pt>
                <c:pt idx="72">
                  <c:v>11:43:11.566</c:v>
                </c:pt>
                <c:pt idx="73">
                  <c:v>11:43:12.154</c:v>
                </c:pt>
                <c:pt idx="74">
                  <c:v>11:43:12.741</c:v>
                </c:pt>
                <c:pt idx="75">
                  <c:v>11:43:13.329</c:v>
                </c:pt>
                <c:pt idx="76">
                  <c:v>11:43:13.918</c:v>
                </c:pt>
                <c:pt idx="77">
                  <c:v>11:43:14.505</c:v>
                </c:pt>
                <c:pt idx="78">
                  <c:v>11:43:15.920</c:v>
                </c:pt>
                <c:pt idx="79">
                  <c:v>11:43:15.681</c:v>
                </c:pt>
                <c:pt idx="80">
                  <c:v>11:43:16.268</c:v>
                </c:pt>
                <c:pt idx="81">
                  <c:v>11:43:16.856</c:v>
                </c:pt>
                <c:pt idx="82">
                  <c:v>11:43:17.445</c:v>
                </c:pt>
                <c:pt idx="83">
                  <c:v>11:43:18.310</c:v>
                </c:pt>
                <c:pt idx="84">
                  <c:v>11:43:18.618</c:v>
                </c:pt>
                <c:pt idx="85">
                  <c:v>11:43:19.206</c:v>
                </c:pt>
                <c:pt idx="86">
                  <c:v>11:43:19.794</c:v>
                </c:pt>
                <c:pt idx="87">
                  <c:v>11:43:20.382</c:v>
                </c:pt>
                <c:pt idx="88">
                  <c:v>11:43:20.971</c:v>
                </c:pt>
                <c:pt idx="89">
                  <c:v>11:43:21.558</c:v>
                </c:pt>
                <c:pt idx="90">
                  <c:v>11:43:22.146</c:v>
                </c:pt>
                <c:pt idx="91">
                  <c:v>11:43:22.734</c:v>
                </c:pt>
                <c:pt idx="92">
                  <c:v>11:43:23.321</c:v>
                </c:pt>
                <c:pt idx="93">
                  <c:v>11:43:23.909</c:v>
                </c:pt>
                <c:pt idx="94">
                  <c:v>11:43:24.498</c:v>
                </c:pt>
                <c:pt idx="95">
                  <c:v>11:43:25.850</c:v>
                </c:pt>
                <c:pt idx="96">
                  <c:v>11:43:25.674</c:v>
                </c:pt>
                <c:pt idx="97">
                  <c:v>11:43:26.261</c:v>
                </c:pt>
                <c:pt idx="98">
                  <c:v>11:43:26.848</c:v>
                </c:pt>
                <c:pt idx="99">
                  <c:v>11:43:27.435</c:v>
                </c:pt>
                <c:pt idx="100">
                  <c:v>11:43:28.230</c:v>
                </c:pt>
                <c:pt idx="101">
                  <c:v>11:43:28.611</c:v>
                </c:pt>
                <c:pt idx="102">
                  <c:v>11:43:29.199</c:v>
                </c:pt>
                <c:pt idx="103">
                  <c:v>11:43:29.787</c:v>
                </c:pt>
                <c:pt idx="104">
                  <c:v>11:43:30.374</c:v>
                </c:pt>
                <c:pt idx="105">
                  <c:v>11:43:30.962</c:v>
                </c:pt>
                <c:pt idx="106">
                  <c:v>11:43:31.549</c:v>
                </c:pt>
                <c:pt idx="107">
                  <c:v>11:43:32.136</c:v>
                </c:pt>
                <c:pt idx="108">
                  <c:v>11:43:32.723</c:v>
                </c:pt>
                <c:pt idx="109">
                  <c:v>11:43:33.310</c:v>
                </c:pt>
                <c:pt idx="110">
                  <c:v>11:43:33.898</c:v>
                </c:pt>
                <c:pt idx="111">
                  <c:v>11:43:34.486</c:v>
                </c:pt>
                <c:pt idx="112">
                  <c:v>11:43:35.740</c:v>
                </c:pt>
                <c:pt idx="113">
                  <c:v>11:43:35.662</c:v>
                </c:pt>
                <c:pt idx="114">
                  <c:v>11:43:36.250</c:v>
                </c:pt>
                <c:pt idx="115">
                  <c:v>11:43:36.838</c:v>
                </c:pt>
                <c:pt idx="116">
                  <c:v>11:43:37.426</c:v>
                </c:pt>
                <c:pt idx="117">
                  <c:v>11:43:38.140</c:v>
                </c:pt>
                <c:pt idx="118">
                  <c:v>11:43:38.602</c:v>
                </c:pt>
                <c:pt idx="119">
                  <c:v>11:43:39.190</c:v>
                </c:pt>
                <c:pt idx="120">
                  <c:v>11:43:39.778</c:v>
                </c:pt>
                <c:pt idx="121">
                  <c:v>11:43:40.367</c:v>
                </c:pt>
                <c:pt idx="122">
                  <c:v>11:43:40.953</c:v>
                </c:pt>
                <c:pt idx="123">
                  <c:v>11:43:41.541</c:v>
                </c:pt>
                <c:pt idx="124">
                  <c:v>11:43:42.130</c:v>
                </c:pt>
                <c:pt idx="125">
                  <c:v>11:43:42.717</c:v>
                </c:pt>
                <c:pt idx="126">
                  <c:v>11:43:43.305</c:v>
                </c:pt>
                <c:pt idx="127">
                  <c:v>11:43:43.893</c:v>
                </c:pt>
                <c:pt idx="128">
                  <c:v>11:43:44.481</c:v>
                </c:pt>
                <c:pt idx="129">
                  <c:v>11:43:45.690</c:v>
                </c:pt>
                <c:pt idx="130">
                  <c:v>11:43:45.657</c:v>
                </c:pt>
                <c:pt idx="131">
                  <c:v>11:43:46.244</c:v>
                </c:pt>
                <c:pt idx="132">
                  <c:v>11:43:46.832</c:v>
                </c:pt>
                <c:pt idx="133">
                  <c:v>11:43:47.421</c:v>
                </c:pt>
                <c:pt idx="134">
                  <c:v>11:43:48.700</c:v>
                </c:pt>
                <c:pt idx="135">
                  <c:v>11:43:48.595</c:v>
                </c:pt>
                <c:pt idx="136">
                  <c:v>11:43:49.184</c:v>
                </c:pt>
                <c:pt idx="137">
                  <c:v>11:43:49.771</c:v>
                </c:pt>
                <c:pt idx="138">
                  <c:v>11:43:50.359</c:v>
                </c:pt>
                <c:pt idx="139">
                  <c:v>11:43:50.948</c:v>
                </c:pt>
                <c:pt idx="140">
                  <c:v>11:43:51.536</c:v>
                </c:pt>
                <c:pt idx="141">
                  <c:v>11:43:52.124</c:v>
                </c:pt>
                <c:pt idx="142">
                  <c:v>11:43:52.712</c:v>
                </c:pt>
                <c:pt idx="143">
                  <c:v>11:43:53.300</c:v>
                </c:pt>
                <c:pt idx="144">
                  <c:v>11:43:53.888</c:v>
                </c:pt>
                <c:pt idx="145">
                  <c:v>11:43:54.476</c:v>
                </c:pt>
                <c:pt idx="146">
                  <c:v>11:43:55.640</c:v>
                </c:pt>
                <c:pt idx="147">
                  <c:v>11:43:55.652</c:v>
                </c:pt>
                <c:pt idx="148">
                  <c:v>11:43:56.241</c:v>
                </c:pt>
                <c:pt idx="149">
                  <c:v>11:43:56.829</c:v>
                </c:pt>
                <c:pt idx="150">
                  <c:v>11:43:57.417</c:v>
                </c:pt>
                <c:pt idx="151">
                  <c:v>11:43:58.400</c:v>
                </c:pt>
                <c:pt idx="152">
                  <c:v>11:43:58.592</c:v>
                </c:pt>
                <c:pt idx="153">
                  <c:v>11:43:59.180</c:v>
                </c:pt>
                <c:pt idx="154">
                  <c:v>11:43:59.769</c:v>
                </c:pt>
                <c:pt idx="155">
                  <c:v>11:44:00.357</c:v>
                </c:pt>
                <c:pt idx="156">
                  <c:v>11:44:00.945</c:v>
                </c:pt>
                <c:pt idx="157">
                  <c:v>11:44:01.533</c:v>
                </c:pt>
                <c:pt idx="158">
                  <c:v>11:44:02.121</c:v>
                </c:pt>
                <c:pt idx="159">
                  <c:v>11:44:02.709</c:v>
                </c:pt>
                <c:pt idx="160">
                  <c:v>11:44:03.297</c:v>
                </c:pt>
                <c:pt idx="161">
                  <c:v>11:44:03.885</c:v>
                </c:pt>
                <c:pt idx="162">
                  <c:v>11:44:04.473</c:v>
                </c:pt>
                <c:pt idx="163">
                  <c:v>11:44:05.600</c:v>
                </c:pt>
                <c:pt idx="164">
                  <c:v>11:44:05.647</c:v>
                </c:pt>
                <c:pt idx="165">
                  <c:v>11:44:06.235</c:v>
                </c:pt>
                <c:pt idx="166">
                  <c:v>11:44:06.823</c:v>
                </c:pt>
                <c:pt idx="167">
                  <c:v>11:44:07.410</c:v>
                </c:pt>
                <c:pt idx="168">
                  <c:v>11:44:07.997</c:v>
                </c:pt>
                <c:pt idx="169">
                  <c:v>11:44:08.585</c:v>
                </c:pt>
                <c:pt idx="170">
                  <c:v>11:44:09.172</c:v>
                </c:pt>
                <c:pt idx="171">
                  <c:v>11:44:09.760</c:v>
                </c:pt>
                <c:pt idx="172">
                  <c:v>11:44:10.347</c:v>
                </c:pt>
                <c:pt idx="173">
                  <c:v>11:44:10.934</c:v>
                </c:pt>
                <c:pt idx="174">
                  <c:v>11:44:11.522</c:v>
                </c:pt>
                <c:pt idx="175">
                  <c:v>11:44:12.110</c:v>
                </c:pt>
                <c:pt idx="176">
                  <c:v>11:44:12.697</c:v>
                </c:pt>
                <c:pt idx="177">
                  <c:v>11:44:13.284</c:v>
                </c:pt>
                <c:pt idx="178">
                  <c:v>11:44:13.871</c:v>
                </c:pt>
                <c:pt idx="179">
                  <c:v>11:44:14.458</c:v>
                </c:pt>
                <c:pt idx="180">
                  <c:v>11:44:15.450</c:v>
                </c:pt>
                <c:pt idx="181">
                  <c:v>11:44:15.878</c:v>
                </c:pt>
                <c:pt idx="182">
                  <c:v>11:44:16.825</c:v>
                </c:pt>
                <c:pt idx="183">
                  <c:v>11:44:17.830</c:v>
                </c:pt>
                <c:pt idx="184">
                  <c:v>11:44:18.835</c:v>
                </c:pt>
                <c:pt idx="185">
                  <c:v>11:44:19.833</c:v>
                </c:pt>
                <c:pt idx="186">
                  <c:v>11:44:20.834</c:v>
                </c:pt>
                <c:pt idx="187">
                  <c:v>11:44:21.834</c:v>
                </c:pt>
                <c:pt idx="188">
                  <c:v>11:44:22.835</c:v>
                </c:pt>
                <c:pt idx="189">
                  <c:v>11:44:23.834</c:v>
                </c:pt>
                <c:pt idx="190">
                  <c:v>11:44:24.834</c:v>
                </c:pt>
                <c:pt idx="191">
                  <c:v>11:44:25.834</c:v>
                </c:pt>
                <c:pt idx="192">
                  <c:v>11:44:26.834</c:v>
                </c:pt>
                <c:pt idx="193">
                  <c:v>11:44:27.834</c:v>
                </c:pt>
                <c:pt idx="194">
                  <c:v>11:44:28.834</c:v>
                </c:pt>
                <c:pt idx="195">
                  <c:v>11:44:29.835</c:v>
                </c:pt>
                <c:pt idx="196">
                  <c:v>11:44:30.834</c:v>
                </c:pt>
                <c:pt idx="197">
                  <c:v>11:44:31.834</c:v>
                </c:pt>
                <c:pt idx="198">
                  <c:v>11:44:32.834</c:v>
                </c:pt>
                <c:pt idx="199">
                  <c:v>11:44:33.835</c:v>
                </c:pt>
                <c:pt idx="200">
                  <c:v>11:44:34.835</c:v>
                </c:pt>
                <c:pt idx="201">
                  <c:v>11:44:35.833</c:v>
                </c:pt>
                <c:pt idx="202">
                  <c:v>11:44:36.834</c:v>
                </c:pt>
                <c:pt idx="203">
                  <c:v>11:44:37.832</c:v>
                </c:pt>
                <c:pt idx="204">
                  <c:v>11:44:38.832</c:v>
                </c:pt>
                <c:pt idx="205">
                  <c:v>11:44:39.833</c:v>
                </c:pt>
                <c:pt idx="206">
                  <c:v>11:44:40.832</c:v>
                </c:pt>
                <c:pt idx="207">
                  <c:v>11:44:41.833</c:v>
                </c:pt>
                <c:pt idx="208">
                  <c:v>11:44:42.833</c:v>
                </c:pt>
                <c:pt idx="209">
                  <c:v>11:44:43.833</c:v>
                </c:pt>
                <c:pt idx="210">
                  <c:v>11:44:44.832</c:v>
                </c:pt>
                <c:pt idx="211">
                  <c:v>11:44:45.833</c:v>
                </c:pt>
                <c:pt idx="212">
                  <c:v>11:44:46.832</c:v>
                </c:pt>
                <c:pt idx="213">
                  <c:v>11:44:47.833</c:v>
                </c:pt>
                <c:pt idx="214">
                  <c:v>11:44:48.832</c:v>
                </c:pt>
                <c:pt idx="215">
                  <c:v>11:44:49.832</c:v>
                </c:pt>
                <c:pt idx="216">
                  <c:v>11:44:50.833</c:v>
                </c:pt>
                <c:pt idx="217">
                  <c:v>11:44:51.833</c:v>
                </c:pt>
                <c:pt idx="218">
                  <c:v>11:44:52.833</c:v>
                </c:pt>
                <c:pt idx="219">
                  <c:v>11:44:53.832</c:v>
                </c:pt>
                <c:pt idx="220">
                  <c:v>11:44:54.833</c:v>
                </c:pt>
                <c:pt idx="221">
                  <c:v>11:44:55.831</c:v>
                </c:pt>
                <c:pt idx="222">
                  <c:v>11:44:56.829</c:v>
                </c:pt>
                <c:pt idx="223">
                  <c:v>11:44:57.830</c:v>
                </c:pt>
                <c:pt idx="224">
                  <c:v>11:44:58.831</c:v>
                </c:pt>
                <c:pt idx="225">
                  <c:v>11:44:59.831</c:v>
                </c:pt>
                <c:pt idx="226">
                  <c:v>11:45:00.831</c:v>
                </c:pt>
                <c:pt idx="227">
                  <c:v>11:45:01.831</c:v>
                </c:pt>
                <c:pt idx="228">
                  <c:v>11:45:02.831</c:v>
                </c:pt>
                <c:pt idx="229">
                  <c:v>11:45:03.831</c:v>
                </c:pt>
                <c:pt idx="230">
                  <c:v>11:45:04.831</c:v>
                </c:pt>
                <c:pt idx="231">
                  <c:v>11:45:05.831</c:v>
                </c:pt>
                <c:pt idx="232">
                  <c:v>11:45:06.830</c:v>
                </c:pt>
                <c:pt idx="233">
                  <c:v>11:45:07.831</c:v>
                </c:pt>
                <c:pt idx="234">
                  <c:v>11:45:08.830</c:v>
                </c:pt>
                <c:pt idx="235">
                  <c:v>11:45:09.831</c:v>
                </c:pt>
                <c:pt idx="236">
                  <c:v>11:45:10.830</c:v>
                </c:pt>
                <c:pt idx="237">
                  <c:v>11:45:11.830</c:v>
                </c:pt>
                <c:pt idx="238">
                  <c:v>11:45:12.831</c:v>
                </c:pt>
                <c:pt idx="239">
                  <c:v>11:45:13.830</c:v>
                </c:pt>
                <c:pt idx="240">
                  <c:v>11:45:14.830</c:v>
                </c:pt>
                <c:pt idx="241">
                  <c:v>11:45:15.831</c:v>
                </c:pt>
                <c:pt idx="242">
                  <c:v>11:45:16.830</c:v>
                </c:pt>
                <c:pt idx="243">
                  <c:v>11:45:17.831</c:v>
                </c:pt>
                <c:pt idx="244">
                  <c:v>11:45:18.830</c:v>
                </c:pt>
                <c:pt idx="245">
                  <c:v>11:45:19.831</c:v>
                </c:pt>
                <c:pt idx="246">
                  <c:v>11:45:20.830</c:v>
                </c:pt>
                <c:pt idx="247">
                  <c:v>11:45:21.830</c:v>
                </c:pt>
                <c:pt idx="248">
                  <c:v>11:45:22.831</c:v>
                </c:pt>
                <c:pt idx="249">
                  <c:v>11:45:23.829</c:v>
                </c:pt>
                <c:pt idx="250">
                  <c:v>11:45:24.829</c:v>
                </c:pt>
                <c:pt idx="251">
                  <c:v>11:45:25.828</c:v>
                </c:pt>
                <c:pt idx="252">
                  <c:v>11:45:26.830</c:v>
                </c:pt>
                <c:pt idx="253">
                  <c:v>11:45:27.833</c:v>
                </c:pt>
                <c:pt idx="254">
                  <c:v>11:45:28.832</c:v>
                </c:pt>
                <c:pt idx="255">
                  <c:v>11:45:29.832</c:v>
                </c:pt>
                <c:pt idx="256">
                  <c:v>11:45:30.832</c:v>
                </c:pt>
                <c:pt idx="257">
                  <c:v>11:45:31.832</c:v>
                </c:pt>
                <c:pt idx="258">
                  <c:v>11:45:32.833</c:v>
                </c:pt>
                <c:pt idx="259">
                  <c:v>11:45:33.833</c:v>
                </c:pt>
                <c:pt idx="260">
                  <c:v>11:45:34.832</c:v>
                </c:pt>
                <c:pt idx="261">
                  <c:v>11:45:35.832</c:v>
                </c:pt>
                <c:pt idx="262">
                  <c:v>11:45:36.833</c:v>
                </c:pt>
                <c:pt idx="263">
                  <c:v>11:45:37.833</c:v>
                </c:pt>
                <c:pt idx="264">
                  <c:v>11:45:38.832</c:v>
                </c:pt>
                <c:pt idx="265">
                  <c:v>11:45:39.834</c:v>
                </c:pt>
                <c:pt idx="266">
                  <c:v>11:45:40.832</c:v>
                </c:pt>
                <c:pt idx="267">
                  <c:v>11:45:41.833</c:v>
                </c:pt>
                <c:pt idx="268">
                  <c:v>11:45:42.833</c:v>
                </c:pt>
                <c:pt idx="269">
                  <c:v>11:45:43.833</c:v>
                </c:pt>
                <c:pt idx="270">
                  <c:v>11:45:44.833</c:v>
                </c:pt>
                <c:pt idx="271">
                  <c:v>11:45:45.832</c:v>
                </c:pt>
                <c:pt idx="272">
                  <c:v>11:45:46.832</c:v>
                </c:pt>
                <c:pt idx="273">
                  <c:v>11:45:47.832</c:v>
                </c:pt>
                <c:pt idx="274">
                  <c:v>11:45:48.833</c:v>
                </c:pt>
                <c:pt idx="275">
                  <c:v>11:45:49.833</c:v>
                </c:pt>
                <c:pt idx="276">
                  <c:v>11:45:50.832</c:v>
                </c:pt>
                <c:pt idx="277">
                  <c:v>11:45:51.831</c:v>
                </c:pt>
                <c:pt idx="278">
                  <c:v>11:45:52.833</c:v>
                </c:pt>
                <c:pt idx="279">
                  <c:v>11:45:53.832</c:v>
                </c:pt>
                <c:pt idx="280">
                  <c:v>11:45:54.831</c:v>
                </c:pt>
                <c:pt idx="281">
                  <c:v>11:45:55.832</c:v>
                </c:pt>
                <c:pt idx="282">
                  <c:v>11:45:56.834</c:v>
                </c:pt>
                <c:pt idx="283">
                  <c:v>11:45:57.831</c:v>
                </c:pt>
                <c:pt idx="284">
                  <c:v>11:45:58.832</c:v>
                </c:pt>
                <c:pt idx="285">
                  <c:v>11:45:59.831</c:v>
                </c:pt>
                <c:pt idx="286">
                  <c:v>11:46:00.830</c:v>
                </c:pt>
                <c:pt idx="287">
                  <c:v>11:46:01.829</c:v>
                </c:pt>
                <c:pt idx="288">
                  <c:v>11:46:02.829</c:v>
                </c:pt>
                <c:pt idx="289">
                  <c:v>11:46:03.830</c:v>
                </c:pt>
                <c:pt idx="290">
                  <c:v>11:46:04.831</c:v>
                </c:pt>
                <c:pt idx="291">
                  <c:v>11:46:05.830</c:v>
                </c:pt>
                <c:pt idx="292">
                  <c:v>11:46:06.831</c:v>
                </c:pt>
                <c:pt idx="293">
                  <c:v>11:46:07.830</c:v>
                </c:pt>
                <c:pt idx="294">
                  <c:v>11:46:08.831</c:v>
                </c:pt>
                <c:pt idx="295">
                  <c:v>11:46:09.831</c:v>
                </c:pt>
                <c:pt idx="296">
                  <c:v>11:46:10.830</c:v>
                </c:pt>
                <c:pt idx="297">
                  <c:v>11:46:11.831</c:v>
                </c:pt>
                <c:pt idx="298">
                  <c:v>11:46:12.831</c:v>
                </c:pt>
                <c:pt idx="299">
                  <c:v>11:46:13.831</c:v>
                </c:pt>
                <c:pt idx="300">
                  <c:v>11:46:14.829</c:v>
                </c:pt>
                <c:pt idx="301">
                  <c:v>11:46:15.830</c:v>
                </c:pt>
                <c:pt idx="302">
                  <c:v>11:46:16.830</c:v>
                </c:pt>
                <c:pt idx="303">
                  <c:v>11:46:17.131</c:v>
                </c:pt>
                <c:pt idx="304">
                  <c:v>11:46:18.130</c:v>
                </c:pt>
                <c:pt idx="305">
                  <c:v>11:46:19.131</c:v>
                </c:pt>
                <c:pt idx="306">
                  <c:v>11:46:20.131</c:v>
                </c:pt>
                <c:pt idx="307">
                  <c:v>11:46:21.131</c:v>
                </c:pt>
                <c:pt idx="308">
                  <c:v>11:46:22.130</c:v>
                </c:pt>
                <c:pt idx="309">
                  <c:v>11:46:23.132</c:v>
                </c:pt>
                <c:pt idx="310">
                  <c:v>11:46:24.131</c:v>
                </c:pt>
                <c:pt idx="311">
                  <c:v>11:46:25.131</c:v>
                </c:pt>
                <c:pt idx="312">
                  <c:v>11:46:26.132</c:v>
                </c:pt>
                <c:pt idx="313">
                  <c:v>11:46:27.131</c:v>
                </c:pt>
                <c:pt idx="314">
                  <c:v>11:46:28.131</c:v>
                </c:pt>
                <c:pt idx="315">
                  <c:v>11:46:29.131</c:v>
                </c:pt>
                <c:pt idx="316">
                  <c:v>11:46:30.131</c:v>
                </c:pt>
                <c:pt idx="317">
                  <c:v>11:46:31.131</c:v>
                </c:pt>
                <c:pt idx="318">
                  <c:v>11:46:32.130</c:v>
                </c:pt>
                <c:pt idx="319">
                  <c:v>11:46:33.950</c:v>
                </c:pt>
                <c:pt idx="323">
                  <c:v>BG to begin, UP to upload, EX to exit</c:v>
                </c:pt>
              </c:strCache>
            </c:strRef>
          </c:cat>
          <c:val>
            <c:numRef>
              <c:f>Sheet1!$L$2:$L$325</c:f>
              <c:numCache>
                <c:formatCode>0.00000</c:formatCode>
                <c:ptCount val="3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-6.9999999999999993E-3</c:v>
                </c:pt>
                <c:pt idx="45">
                  <c:v>6.9999999999999993E-3</c:v>
                </c:pt>
                <c:pt idx="46">
                  <c:v>-6.9999999999999993E-3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-6.0000000000000001E-3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-6.9999999999999993E-3</c:v>
                </c:pt>
                <c:pt idx="78">
                  <c:v>6.9999999999999993E-3</c:v>
                </c:pt>
                <c:pt idx="79">
                  <c:v>-6.9999999999999993E-3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-6.0000000000000019E-3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-6.9999999999999993E-3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-5.9999999999999984E-3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-6.9999999999999993E-3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6.9999999999999993E-3</c:v>
                </c:pt>
                <c:pt idx="168">
                  <c:v>5.9999999999999984E-3</c:v>
                </c:pt>
                <c:pt idx="169">
                  <c:v>6.9999999999999993E-3</c:v>
                </c:pt>
                <c:pt idx="170">
                  <c:v>6.0000000000000019E-3</c:v>
                </c:pt>
                <c:pt idx="171">
                  <c:v>1.2999999999999999E-2</c:v>
                </c:pt>
                <c:pt idx="172">
                  <c:v>6.9999999999999993E-3</c:v>
                </c:pt>
                <c:pt idx="173">
                  <c:v>6.0000000000000001E-3</c:v>
                </c:pt>
                <c:pt idx="174">
                  <c:v>1.2999999999999999E-2</c:v>
                </c:pt>
                <c:pt idx="175">
                  <c:v>1.2999999999999999E-2</c:v>
                </c:pt>
                <c:pt idx="176">
                  <c:v>1.3000000000000001E-2</c:v>
                </c:pt>
                <c:pt idx="177">
                  <c:v>1.2999999999999998E-2</c:v>
                </c:pt>
                <c:pt idx="178">
                  <c:v>1.3000000000000005E-2</c:v>
                </c:pt>
                <c:pt idx="179">
                  <c:v>1.2999999999999998E-2</c:v>
                </c:pt>
                <c:pt idx="180">
                  <c:v>1.9000000000000003E-2</c:v>
                </c:pt>
                <c:pt idx="181">
                  <c:v>1.9349999999999992E-2</c:v>
                </c:pt>
                <c:pt idx="182" formatCode="General">
                  <c:v>2.5860000000000001E-2</c:v>
                </c:pt>
                <c:pt idx="183" formatCode="General">
                  <c:v>2.5860000000000001E-2</c:v>
                </c:pt>
                <c:pt idx="184" formatCode="General">
                  <c:v>3.2320000000000002E-2</c:v>
                </c:pt>
                <c:pt idx="185" formatCode="General">
                  <c:v>3.2320000000000002E-2</c:v>
                </c:pt>
                <c:pt idx="186" formatCode="General">
                  <c:v>3.2320000000000002E-2</c:v>
                </c:pt>
                <c:pt idx="187" formatCode="General">
                  <c:v>3.8780000000000002E-2</c:v>
                </c:pt>
                <c:pt idx="188" formatCode="General">
                  <c:v>2.5860000000000001E-2</c:v>
                </c:pt>
                <c:pt idx="189" formatCode="General">
                  <c:v>3.8780000000000002E-2</c:v>
                </c:pt>
                <c:pt idx="190" formatCode="General">
                  <c:v>3.2320000000000002E-2</c:v>
                </c:pt>
                <c:pt idx="191" formatCode="General">
                  <c:v>3.8780000000000002E-2</c:v>
                </c:pt>
                <c:pt idx="192" formatCode="General">
                  <c:v>3.2320000000000002E-2</c:v>
                </c:pt>
                <c:pt idx="193" formatCode="General">
                  <c:v>3.2320000000000002E-2</c:v>
                </c:pt>
                <c:pt idx="194" formatCode="General">
                  <c:v>3.2320000000000002E-2</c:v>
                </c:pt>
                <c:pt idx="195" formatCode="General">
                  <c:v>2.5860000000000001E-2</c:v>
                </c:pt>
                <c:pt idx="196" formatCode="General">
                  <c:v>3.2320000000000002E-2</c:v>
                </c:pt>
                <c:pt idx="197" formatCode="General">
                  <c:v>2.5860000000000001E-2</c:v>
                </c:pt>
                <c:pt idx="198" formatCode="General">
                  <c:v>2.5860000000000001E-2</c:v>
                </c:pt>
                <c:pt idx="199" formatCode="General">
                  <c:v>2.5860000000000001E-2</c:v>
                </c:pt>
                <c:pt idx="200" formatCode="General">
                  <c:v>3.2320000000000002E-2</c:v>
                </c:pt>
                <c:pt idx="201" formatCode="General">
                  <c:v>1.2930000000000001E-2</c:v>
                </c:pt>
                <c:pt idx="202" formatCode="General">
                  <c:v>3.2320000000000002E-2</c:v>
                </c:pt>
                <c:pt idx="203" formatCode="General">
                  <c:v>1.2930000000000001E-2</c:v>
                </c:pt>
                <c:pt idx="204" formatCode="General">
                  <c:v>2.5860000000000001E-2</c:v>
                </c:pt>
                <c:pt idx="205" formatCode="General">
                  <c:v>1.2930000000000001E-2</c:v>
                </c:pt>
                <c:pt idx="206" formatCode="General">
                  <c:v>2.5860000000000001E-2</c:v>
                </c:pt>
                <c:pt idx="207" formatCode="General">
                  <c:v>1.9390000000000001E-2</c:v>
                </c:pt>
                <c:pt idx="208" formatCode="General">
                  <c:v>1.9390000000000001E-2</c:v>
                </c:pt>
                <c:pt idx="209" formatCode="General">
                  <c:v>1.2930000000000001E-2</c:v>
                </c:pt>
                <c:pt idx="210" formatCode="General">
                  <c:v>1.9390000000000001E-2</c:v>
                </c:pt>
                <c:pt idx="211" formatCode="General">
                  <c:v>6.4599999999999996E-3</c:v>
                </c:pt>
                <c:pt idx="212" formatCode="General">
                  <c:v>1.9390000000000001E-2</c:v>
                </c:pt>
                <c:pt idx="213" formatCode="General">
                  <c:v>1.2930000000000001E-2</c:v>
                </c:pt>
                <c:pt idx="214" formatCode="General">
                  <c:v>6.4599999999999996E-3</c:v>
                </c:pt>
                <c:pt idx="215" formatCode="General">
                  <c:v>6.4599999999999996E-3</c:v>
                </c:pt>
                <c:pt idx="216" formatCode="General">
                  <c:v>1.2930000000000001E-2</c:v>
                </c:pt>
                <c:pt idx="217" formatCode="General">
                  <c:v>6.4599999999999996E-3</c:v>
                </c:pt>
                <c:pt idx="218" formatCode="General">
                  <c:v>0</c:v>
                </c:pt>
                <c:pt idx="219" formatCode="General">
                  <c:v>6.4599999999999996E-3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-6.4599999999999996E-3</c:v>
                </c:pt>
                <c:pt idx="223" formatCode="General">
                  <c:v>0</c:v>
                </c:pt>
                <c:pt idx="224" formatCode="General">
                  <c:v>-6.4599999999999996E-3</c:v>
                </c:pt>
                <c:pt idx="225" formatCode="General">
                  <c:v>-1.2930000000000001E-2</c:v>
                </c:pt>
                <c:pt idx="226" formatCode="General">
                  <c:v>-6.4599999999999996E-3</c:v>
                </c:pt>
                <c:pt idx="227" formatCode="General">
                  <c:v>-6.4599999999999996E-3</c:v>
                </c:pt>
                <c:pt idx="228" formatCode="General">
                  <c:v>-1.9390000000000001E-2</c:v>
                </c:pt>
                <c:pt idx="229" formatCode="General">
                  <c:v>-6.4599999999999996E-3</c:v>
                </c:pt>
                <c:pt idx="230" formatCode="General">
                  <c:v>-1.9390000000000001E-2</c:v>
                </c:pt>
                <c:pt idx="231" formatCode="General">
                  <c:v>-1.2930000000000001E-2</c:v>
                </c:pt>
                <c:pt idx="232" formatCode="General">
                  <c:v>-1.9390000000000001E-2</c:v>
                </c:pt>
                <c:pt idx="233" formatCode="General">
                  <c:v>-1.9390000000000001E-2</c:v>
                </c:pt>
                <c:pt idx="234" formatCode="General">
                  <c:v>-1.9390000000000001E-2</c:v>
                </c:pt>
                <c:pt idx="235" formatCode="General">
                  <c:v>-1.2930000000000001E-2</c:v>
                </c:pt>
                <c:pt idx="236" formatCode="General">
                  <c:v>-1.9390000000000001E-2</c:v>
                </c:pt>
                <c:pt idx="237" formatCode="General">
                  <c:v>-1.9390000000000001E-2</c:v>
                </c:pt>
                <c:pt idx="238" formatCode="General">
                  <c:v>-1.9390000000000001E-2</c:v>
                </c:pt>
                <c:pt idx="239" formatCode="General">
                  <c:v>-1.9390000000000001E-2</c:v>
                </c:pt>
                <c:pt idx="240" formatCode="General">
                  <c:v>-1.2930000000000001E-2</c:v>
                </c:pt>
                <c:pt idx="241" formatCode="General">
                  <c:v>-1.9390000000000001E-2</c:v>
                </c:pt>
                <c:pt idx="242" formatCode="General">
                  <c:v>-1.2930000000000001E-2</c:v>
                </c:pt>
                <c:pt idx="243" formatCode="General">
                  <c:v>-1.2930000000000001E-2</c:v>
                </c:pt>
                <c:pt idx="244" formatCode="General">
                  <c:v>-6.4599999999999996E-3</c:v>
                </c:pt>
                <c:pt idx="245" formatCode="General">
                  <c:v>-1.2930000000000001E-2</c:v>
                </c:pt>
                <c:pt idx="246" formatCode="General">
                  <c:v>-6.4599999999999996E-3</c:v>
                </c:pt>
                <c:pt idx="247" formatCode="General">
                  <c:v>-6.4599999999999996E-3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6.4599999999999996E-3</c:v>
                </c:pt>
                <c:pt idx="254" formatCode="General">
                  <c:v>1.2930000000000001E-2</c:v>
                </c:pt>
                <c:pt idx="255" formatCode="General">
                  <c:v>6.4599999999999996E-3</c:v>
                </c:pt>
                <c:pt idx="256" formatCode="General">
                  <c:v>1.2930000000000001E-2</c:v>
                </c:pt>
                <c:pt idx="257" formatCode="General">
                  <c:v>1.2930000000000001E-2</c:v>
                </c:pt>
                <c:pt idx="258" formatCode="General">
                  <c:v>1.2930000000000001E-2</c:v>
                </c:pt>
                <c:pt idx="259" formatCode="General">
                  <c:v>1.9390000000000001E-2</c:v>
                </c:pt>
                <c:pt idx="260" formatCode="General">
                  <c:v>1.9390000000000001E-2</c:v>
                </c:pt>
                <c:pt idx="261" formatCode="General">
                  <c:v>1.2930000000000001E-2</c:v>
                </c:pt>
                <c:pt idx="262" formatCode="General">
                  <c:v>1.9390000000000001E-2</c:v>
                </c:pt>
                <c:pt idx="263" formatCode="General">
                  <c:v>2.5860000000000001E-2</c:v>
                </c:pt>
                <c:pt idx="264" formatCode="General">
                  <c:v>1.9390000000000001E-2</c:v>
                </c:pt>
                <c:pt idx="265" formatCode="General">
                  <c:v>1.9390000000000001E-2</c:v>
                </c:pt>
                <c:pt idx="266" formatCode="General">
                  <c:v>1.9390000000000001E-2</c:v>
                </c:pt>
                <c:pt idx="267" formatCode="General">
                  <c:v>1.9390000000000001E-2</c:v>
                </c:pt>
                <c:pt idx="268" formatCode="General">
                  <c:v>1.9390000000000001E-2</c:v>
                </c:pt>
                <c:pt idx="269" formatCode="General">
                  <c:v>1.9390000000000001E-2</c:v>
                </c:pt>
                <c:pt idx="270" formatCode="General">
                  <c:v>1.9390000000000001E-2</c:v>
                </c:pt>
                <c:pt idx="271" formatCode="General">
                  <c:v>1.9390000000000001E-2</c:v>
                </c:pt>
                <c:pt idx="272" formatCode="General">
                  <c:v>1.9390000000000001E-2</c:v>
                </c:pt>
                <c:pt idx="273" formatCode="General">
                  <c:v>1.2930000000000001E-2</c:v>
                </c:pt>
                <c:pt idx="274" formatCode="General">
                  <c:v>1.2930000000000001E-2</c:v>
                </c:pt>
                <c:pt idx="275" formatCode="General">
                  <c:v>1.9390000000000001E-2</c:v>
                </c:pt>
                <c:pt idx="276" formatCode="General">
                  <c:v>1.2930000000000001E-2</c:v>
                </c:pt>
                <c:pt idx="277" formatCode="General">
                  <c:v>6.4599999999999996E-3</c:v>
                </c:pt>
                <c:pt idx="278" formatCode="General">
                  <c:v>1.2930000000000001E-2</c:v>
                </c:pt>
                <c:pt idx="279" formatCode="General">
                  <c:v>6.4599999999999996E-3</c:v>
                </c:pt>
                <c:pt idx="280" formatCode="General">
                  <c:v>6.4599999999999996E-3</c:v>
                </c:pt>
                <c:pt idx="281" formatCode="General">
                  <c:v>0</c:v>
                </c:pt>
                <c:pt idx="282" formatCode="General">
                  <c:v>6.4599999999999996E-3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-6.4599999999999996E-3</c:v>
                </c:pt>
                <c:pt idx="287" formatCode="General">
                  <c:v>0</c:v>
                </c:pt>
                <c:pt idx="288" formatCode="General">
                  <c:v>-6.4599999999999996E-3</c:v>
                </c:pt>
                <c:pt idx="289" formatCode="General">
                  <c:v>-6.4599999999999996E-3</c:v>
                </c:pt>
                <c:pt idx="290" formatCode="General">
                  <c:v>-1.2930000000000001E-2</c:v>
                </c:pt>
                <c:pt idx="291" formatCode="General">
                  <c:v>-1.2930000000000001E-2</c:v>
                </c:pt>
                <c:pt idx="292" formatCode="General">
                  <c:v>-1.2930000000000001E-2</c:v>
                </c:pt>
                <c:pt idx="293" formatCode="General">
                  <c:v>-6.4599999999999996E-3</c:v>
                </c:pt>
                <c:pt idx="294" formatCode="General">
                  <c:v>-1.9390000000000001E-2</c:v>
                </c:pt>
                <c:pt idx="295" formatCode="General">
                  <c:v>-1.2930000000000001E-2</c:v>
                </c:pt>
                <c:pt idx="296" formatCode="General">
                  <c:v>-1.9390000000000001E-2</c:v>
                </c:pt>
                <c:pt idx="297" formatCode="General">
                  <c:v>-1.9390000000000001E-2</c:v>
                </c:pt>
                <c:pt idx="298" formatCode="General">
                  <c:v>-1.9390000000000001E-2</c:v>
                </c:pt>
                <c:pt idx="299" formatCode="General">
                  <c:v>-1.2930000000000001E-2</c:v>
                </c:pt>
                <c:pt idx="300" formatCode="General">
                  <c:v>-2.5860000000000001E-2</c:v>
                </c:pt>
                <c:pt idx="301" formatCode="General">
                  <c:v>-1.9390000000000001E-2</c:v>
                </c:pt>
                <c:pt idx="302" formatCode="General">
                  <c:v>-1.9390000000000001E-2</c:v>
                </c:pt>
                <c:pt idx="303" formatCode="General">
                  <c:v>0</c:v>
                </c:pt>
                <c:pt idx="304" formatCode="General">
                  <c:v>-1.9390000000000001E-2</c:v>
                </c:pt>
                <c:pt idx="305" formatCode="General">
                  <c:v>-1.9390000000000001E-2</c:v>
                </c:pt>
                <c:pt idx="306" formatCode="General">
                  <c:v>-1.2930000000000001E-2</c:v>
                </c:pt>
                <c:pt idx="307" formatCode="General">
                  <c:v>-1.9390000000000001E-2</c:v>
                </c:pt>
                <c:pt idx="308" formatCode="General">
                  <c:v>-1.2930000000000001E-2</c:v>
                </c:pt>
                <c:pt idx="309" formatCode="General">
                  <c:v>-1.9390000000000001E-2</c:v>
                </c:pt>
                <c:pt idx="310" formatCode="General">
                  <c:v>-1.9390000000000001E-2</c:v>
                </c:pt>
                <c:pt idx="311" formatCode="General">
                  <c:v>-1.9390000000000001E-2</c:v>
                </c:pt>
                <c:pt idx="312" formatCode="General">
                  <c:v>-1.9390000000000001E-2</c:v>
                </c:pt>
                <c:pt idx="313" formatCode="General">
                  <c:v>-2.5860000000000001E-2</c:v>
                </c:pt>
                <c:pt idx="314" formatCode="General">
                  <c:v>-1.9390000000000001E-2</c:v>
                </c:pt>
                <c:pt idx="315" formatCode="General">
                  <c:v>-2.5860000000000001E-2</c:v>
                </c:pt>
                <c:pt idx="316" formatCode="General">
                  <c:v>-3.2320000000000002E-2</c:v>
                </c:pt>
                <c:pt idx="317" formatCode="General">
                  <c:v>-2.5860000000000001E-2</c:v>
                </c:pt>
                <c:pt idx="318" formatCode="General">
                  <c:v>-3.2320000000000002E-2</c:v>
                </c:pt>
                <c:pt idx="319" formatCode="General">
                  <c:v>-3.2320000000000002E-2</c:v>
                </c:pt>
              </c:numCache>
            </c:numRef>
          </c:val>
        </c:ser>
        <c:marker val="1"/>
        <c:axId val="62906368"/>
        <c:axId val="58672640"/>
      </c:lineChart>
      <c:dateAx>
        <c:axId val="55196672"/>
        <c:scaling>
          <c:orientation val="minMax"/>
        </c:scaling>
        <c:axPos val="b"/>
        <c:numFmt formatCode="h:mm:ss;@" sourceLinked="0"/>
        <c:tickLblPos val="nextTo"/>
        <c:crossAx val="55198464"/>
        <c:crosses val="autoZero"/>
        <c:lblOffset val="100"/>
        <c:baseTimeUnit val="days"/>
        <c:majorUnit val="20"/>
        <c:minorUnit val="20"/>
      </c:dateAx>
      <c:valAx>
        <c:axId val="551984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layout/>
        </c:title>
        <c:numFmt formatCode="General" sourceLinked="1"/>
        <c:tickLblPos val="nextTo"/>
        <c:crossAx val="55196672"/>
        <c:crosses val="autoZero"/>
        <c:crossBetween val="between"/>
      </c:valAx>
      <c:valAx>
        <c:axId val="5867264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</a:t>
                </a:r>
                <a:r>
                  <a:rPr lang="en-US" baseline="0"/>
                  <a:t> (dBar/sec)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62906368"/>
        <c:crosses val="max"/>
        <c:crossBetween val="between"/>
      </c:valAx>
      <c:catAx>
        <c:axId val="62906368"/>
        <c:scaling>
          <c:orientation val="minMax"/>
        </c:scaling>
        <c:delete val="1"/>
        <c:axPos val="b"/>
        <c:tickLblPos val="none"/>
        <c:crossAx val="58672640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CPF Profile Under Velocity</a:t>
            </a:r>
            <a:r>
              <a:rPr lang="en-US" baseline="0"/>
              <a:t> Control</a:t>
            </a:r>
            <a:endParaRPr lang="en-US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Sheet1!$H$1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strRef>
              <c:f>Sheet1!$A$2:$A$325</c:f>
              <c:strCache>
                <c:ptCount val="324"/>
                <c:pt idx="0">
                  <c:v>11:42:29.247</c:v>
                </c:pt>
                <c:pt idx="1">
                  <c:v>11:42:29.835</c:v>
                </c:pt>
                <c:pt idx="2">
                  <c:v>11:42:30.423</c:v>
                </c:pt>
                <c:pt idx="3">
                  <c:v>11:42:31.110</c:v>
                </c:pt>
                <c:pt idx="4">
                  <c:v>11:42:31.600</c:v>
                </c:pt>
                <c:pt idx="5">
                  <c:v>11:42:32.187</c:v>
                </c:pt>
                <c:pt idx="6">
                  <c:v>11:42:32.775</c:v>
                </c:pt>
                <c:pt idx="7">
                  <c:v>11:42:33.364</c:v>
                </c:pt>
                <c:pt idx="8">
                  <c:v>11:42:33.952</c:v>
                </c:pt>
                <c:pt idx="9">
                  <c:v>11:42:34.540</c:v>
                </c:pt>
                <c:pt idx="10">
                  <c:v>11:42:35.128</c:v>
                </c:pt>
                <c:pt idx="11">
                  <c:v>11:42:35.716</c:v>
                </c:pt>
                <c:pt idx="12">
                  <c:v>11:42:36.304</c:v>
                </c:pt>
                <c:pt idx="13">
                  <c:v>11:42:36.892</c:v>
                </c:pt>
                <c:pt idx="14">
                  <c:v>11:42:37.480</c:v>
                </c:pt>
                <c:pt idx="15">
                  <c:v>11:42:38.670</c:v>
                </c:pt>
                <c:pt idx="16">
                  <c:v>11:42:38.654</c:v>
                </c:pt>
                <c:pt idx="17">
                  <c:v>11:42:39.242</c:v>
                </c:pt>
                <c:pt idx="18">
                  <c:v>11:42:39.830</c:v>
                </c:pt>
                <c:pt idx="19">
                  <c:v>11:42:40.418</c:v>
                </c:pt>
                <c:pt idx="20">
                  <c:v>11:42:41.600</c:v>
                </c:pt>
                <c:pt idx="21">
                  <c:v>11:42:41.594</c:v>
                </c:pt>
                <c:pt idx="22">
                  <c:v>11:42:42.182</c:v>
                </c:pt>
                <c:pt idx="23">
                  <c:v>11:42:42.770</c:v>
                </c:pt>
                <c:pt idx="24">
                  <c:v>11:42:43.357</c:v>
                </c:pt>
                <c:pt idx="25">
                  <c:v>11:42:43.945</c:v>
                </c:pt>
                <c:pt idx="26">
                  <c:v>11:42:44.532</c:v>
                </c:pt>
                <c:pt idx="27">
                  <c:v>11:42:45.121</c:v>
                </c:pt>
                <c:pt idx="28">
                  <c:v>11:42:45.707</c:v>
                </c:pt>
                <c:pt idx="29">
                  <c:v>11:42:46.294</c:v>
                </c:pt>
                <c:pt idx="30">
                  <c:v>11:42:46.881</c:v>
                </c:pt>
                <c:pt idx="31">
                  <c:v>11:42:47.469</c:v>
                </c:pt>
                <c:pt idx="32">
                  <c:v>11:42:48.570</c:v>
                </c:pt>
                <c:pt idx="33">
                  <c:v>11:42:48.645</c:v>
                </c:pt>
                <c:pt idx="34">
                  <c:v>11:42:49.233</c:v>
                </c:pt>
                <c:pt idx="35">
                  <c:v>11:42:49.821</c:v>
                </c:pt>
                <c:pt idx="36">
                  <c:v>11:42:50.409</c:v>
                </c:pt>
                <c:pt idx="37">
                  <c:v>11:42:50.996</c:v>
                </c:pt>
                <c:pt idx="38">
                  <c:v>11:42:51.583</c:v>
                </c:pt>
                <c:pt idx="39">
                  <c:v>11:42:52.171</c:v>
                </c:pt>
                <c:pt idx="40">
                  <c:v>11:42:52.759</c:v>
                </c:pt>
                <c:pt idx="41">
                  <c:v>11:42:53.346</c:v>
                </c:pt>
                <c:pt idx="42">
                  <c:v>11:42:53.934</c:v>
                </c:pt>
                <c:pt idx="43">
                  <c:v>11:42:54.522</c:v>
                </c:pt>
                <c:pt idx="44">
                  <c:v>11:42:55.109</c:v>
                </c:pt>
                <c:pt idx="45">
                  <c:v>11:42:55.698</c:v>
                </c:pt>
                <c:pt idx="46">
                  <c:v>11:42:56.286</c:v>
                </c:pt>
                <c:pt idx="47">
                  <c:v>11:42:56.873</c:v>
                </c:pt>
                <c:pt idx="48">
                  <c:v>11:42:57.462</c:v>
                </c:pt>
                <c:pt idx="49">
                  <c:v>11:42:58.500</c:v>
                </c:pt>
                <c:pt idx="50">
                  <c:v>11:42:58.638</c:v>
                </c:pt>
                <c:pt idx="51">
                  <c:v>11:42:59.226</c:v>
                </c:pt>
                <c:pt idx="52">
                  <c:v>11:42:59.814</c:v>
                </c:pt>
                <c:pt idx="53">
                  <c:v>11:43:00.402</c:v>
                </c:pt>
                <c:pt idx="54">
                  <c:v>11:43:00.990</c:v>
                </c:pt>
                <c:pt idx="55">
                  <c:v>11:43:01.577</c:v>
                </c:pt>
                <c:pt idx="56">
                  <c:v>11:43:02.166</c:v>
                </c:pt>
                <c:pt idx="57">
                  <c:v>11:43:02.754</c:v>
                </c:pt>
                <c:pt idx="58">
                  <c:v>11:43:03.341</c:v>
                </c:pt>
                <c:pt idx="59">
                  <c:v>11:43:03.930</c:v>
                </c:pt>
                <c:pt idx="60">
                  <c:v>11:43:04.517</c:v>
                </c:pt>
                <c:pt idx="61">
                  <c:v>11:43:05.104</c:v>
                </c:pt>
                <c:pt idx="62">
                  <c:v>11:43:05.691</c:v>
                </c:pt>
                <c:pt idx="63">
                  <c:v>11:43:06.279</c:v>
                </c:pt>
                <c:pt idx="64">
                  <c:v>11:43:06.866</c:v>
                </c:pt>
                <c:pt idx="65">
                  <c:v>11:43:07.453</c:v>
                </c:pt>
                <c:pt idx="66">
                  <c:v>11:43:08.420</c:v>
                </c:pt>
                <c:pt idx="67">
                  <c:v>11:43:08.629</c:v>
                </c:pt>
                <c:pt idx="68">
                  <c:v>11:43:09.216</c:v>
                </c:pt>
                <c:pt idx="69">
                  <c:v>11:43:09.802</c:v>
                </c:pt>
                <c:pt idx="70">
                  <c:v>11:43:10.391</c:v>
                </c:pt>
                <c:pt idx="71">
                  <c:v>11:43:10.978</c:v>
                </c:pt>
                <c:pt idx="72">
                  <c:v>11:43:11.566</c:v>
                </c:pt>
                <c:pt idx="73">
                  <c:v>11:43:12.154</c:v>
                </c:pt>
                <c:pt idx="74">
                  <c:v>11:43:12.741</c:v>
                </c:pt>
                <c:pt idx="75">
                  <c:v>11:43:13.329</c:v>
                </c:pt>
                <c:pt idx="76">
                  <c:v>11:43:13.918</c:v>
                </c:pt>
                <c:pt idx="77">
                  <c:v>11:43:14.505</c:v>
                </c:pt>
                <c:pt idx="78">
                  <c:v>11:43:15.920</c:v>
                </c:pt>
                <c:pt idx="79">
                  <c:v>11:43:15.681</c:v>
                </c:pt>
                <c:pt idx="80">
                  <c:v>11:43:16.268</c:v>
                </c:pt>
                <c:pt idx="81">
                  <c:v>11:43:16.856</c:v>
                </c:pt>
                <c:pt idx="82">
                  <c:v>11:43:17.445</c:v>
                </c:pt>
                <c:pt idx="83">
                  <c:v>11:43:18.310</c:v>
                </c:pt>
                <c:pt idx="84">
                  <c:v>11:43:18.618</c:v>
                </c:pt>
                <c:pt idx="85">
                  <c:v>11:43:19.206</c:v>
                </c:pt>
                <c:pt idx="86">
                  <c:v>11:43:19.794</c:v>
                </c:pt>
                <c:pt idx="87">
                  <c:v>11:43:20.382</c:v>
                </c:pt>
                <c:pt idx="88">
                  <c:v>11:43:20.971</c:v>
                </c:pt>
                <c:pt idx="89">
                  <c:v>11:43:21.558</c:v>
                </c:pt>
                <c:pt idx="90">
                  <c:v>11:43:22.146</c:v>
                </c:pt>
                <c:pt idx="91">
                  <c:v>11:43:22.734</c:v>
                </c:pt>
                <c:pt idx="92">
                  <c:v>11:43:23.321</c:v>
                </c:pt>
                <c:pt idx="93">
                  <c:v>11:43:23.909</c:v>
                </c:pt>
                <c:pt idx="94">
                  <c:v>11:43:24.498</c:v>
                </c:pt>
                <c:pt idx="95">
                  <c:v>11:43:25.850</c:v>
                </c:pt>
                <c:pt idx="96">
                  <c:v>11:43:25.674</c:v>
                </c:pt>
                <c:pt idx="97">
                  <c:v>11:43:26.261</c:v>
                </c:pt>
                <c:pt idx="98">
                  <c:v>11:43:26.848</c:v>
                </c:pt>
                <c:pt idx="99">
                  <c:v>11:43:27.435</c:v>
                </c:pt>
                <c:pt idx="100">
                  <c:v>11:43:28.230</c:v>
                </c:pt>
                <c:pt idx="101">
                  <c:v>11:43:28.611</c:v>
                </c:pt>
                <c:pt idx="102">
                  <c:v>11:43:29.199</c:v>
                </c:pt>
                <c:pt idx="103">
                  <c:v>11:43:29.787</c:v>
                </c:pt>
                <c:pt idx="104">
                  <c:v>11:43:30.374</c:v>
                </c:pt>
                <c:pt idx="105">
                  <c:v>11:43:30.962</c:v>
                </c:pt>
                <c:pt idx="106">
                  <c:v>11:43:31.549</c:v>
                </c:pt>
                <c:pt idx="107">
                  <c:v>11:43:32.136</c:v>
                </c:pt>
                <c:pt idx="108">
                  <c:v>11:43:32.723</c:v>
                </c:pt>
                <c:pt idx="109">
                  <c:v>11:43:33.310</c:v>
                </c:pt>
                <c:pt idx="110">
                  <c:v>11:43:33.898</c:v>
                </c:pt>
                <c:pt idx="111">
                  <c:v>11:43:34.486</c:v>
                </c:pt>
                <c:pt idx="112">
                  <c:v>11:43:35.740</c:v>
                </c:pt>
                <c:pt idx="113">
                  <c:v>11:43:35.662</c:v>
                </c:pt>
                <c:pt idx="114">
                  <c:v>11:43:36.250</c:v>
                </c:pt>
                <c:pt idx="115">
                  <c:v>11:43:36.838</c:v>
                </c:pt>
                <c:pt idx="116">
                  <c:v>11:43:37.426</c:v>
                </c:pt>
                <c:pt idx="117">
                  <c:v>11:43:38.140</c:v>
                </c:pt>
                <c:pt idx="118">
                  <c:v>11:43:38.602</c:v>
                </c:pt>
                <c:pt idx="119">
                  <c:v>11:43:39.190</c:v>
                </c:pt>
                <c:pt idx="120">
                  <c:v>11:43:39.778</c:v>
                </c:pt>
                <c:pt idx="121">
                  <c:v>11:43:40.367</c:v>
                </c:pt>
                <c:pt idx="122">
                  <c:v>11:43:40.953</c:v>
                </c:pt>
                <c:pt idx="123">
                  <c:v>11:43:41.541</c:v>
                </c:pt>
                <c:pt idx="124">
                  <c:v>11:43:42.130</c:v>
                </c:pt>
                <c:pt idx="125">
                  <c:v>11:43:42.717</c:v>
                </c:pt>
                <c:pt idx="126">
                  <c:v>11:43:43.305</c:v>
                </c:pt>
                <c:pt idx="127">
                  <c:v>11:43:43.893</c:v>
                </c:pt>
                <c:pt idx="128">
                  <c:v>11:43:44.481</c:v>
                </c:pt>
                <c:pt idx="129">
                  <c:v>11:43:45.690</c:v>
                </c:pt>
                <c:pt idx="130">
                  <c:v>11:43:45.657</c:v>
                </c:pt>
                <c:pt idx="131">
                  <c:v>11:43:46.244</c:v>
                </c:pt>
                <c:pt idx="132">
                  <c:v>11:43:46.832</c:v>
                </c:pt>
                <c:pt idx="133">
                  <c:v>11:43:47.421</c:v>
                </c:pt>
                <c:pt idx="134">
                  <c:v>11:43:48.700</c:v>
                </c:pt>
                <c:pt idx="135">
                  <c:v>11:43:48.595</c:v>
                </c:pt>
                <c:pt idx="136">
                  <c:v>11:43:49.184</c:v>
                </c:pt>
                <c:pt idx="137">
                  <c:v>11:43:49.771</c:v>
                </c:pt>
                <c:pt idx="138">
                  <c:v>11:43:50.359</c:v>
                </c:pt>
                <c:pt idx="139">
                  <c:v>11:43:50.948</c:v>
                </c:pt>
                <c:pt idx="140">
                  <c:v>11:43:51.536</c:v>
                </c:pt>
                <c:pt idx="141">
                  <c:v>11:43:52.124</c:v>
                </c:pt>
                <c:pt idx="142">
                  <c:v>11:43:52.712</c:v>
                </c:pt>
                <c:pt idx="143">
                  <c:v>11:43:53.300</c:v>
                </c:pt>
                <c:pt idx="144">
                  <c:v>11:43:53.888</c:v>
                </c:pt>
                <c:pt idx="145">
                  <c:v>11:43:54.476</c:v>
                </c:pt>
                <c:pt idx="146">
                  <c:v>11:43:55.640</c:v>
                </c:pt>
                <c:pt idx="147">
                  <c:v>11:43:55.652</c:v>
                </c:pt>
                <c:pt idx="148">
                  <c:v>11:43:56.241</c:v>
                </c:pt>
                <c:pt idx="149">
                  <c:v>11:43:56.829</c:v>
                </c:pt>
                <c:pt idx="150">
                  <c:v>11:43:57.417</c:v>
                </c:pt>
                <c:pt idx="151">
                  <c:v>11:43:58.400</c:v>
                </c:pt>
                <c:pt idx="152">
                  <c:v>11:43:58.592</c:v>
                </c:pt>
                <c:pt idx="153">
                  <c:v>11:43:59.180</c:v>
                </c:pt>
                <c:pt idx="154">
                  <c:v>11:43:59.769</c:v>
                </c:pt>
                <c:pt idx="155">
                  <c:v>11:44:00.357</c:v>
                </c:pt>
                <c:pt idx="156">
                  <c:v>11:44:00.945</c:v>
                </c:pt>
                <c:pt idx="157">
                  <c:v>11:44:01.533</c:v>
                </c:pt>
                <c:pt idx="158">
                  <c:v>11:44:02.121</c:v>
                </c:pt>
                <c:pt idx="159">
                  <c:v>11:44:02.709</c:v>
                </c:pt>
                <c:pt idx="160">
                  <c:v>11:44:03.297</c:v>
                </c:pt>
                <c:pt idx="161">
                  <c:v>11:44:03.885</c:v>
                </c:pt>
                <c:pt idx="162">
                  <c:v>11:44:04.473</c:v>
                </c:pt>
                <c:pt idx="163">
                  <c:v>11:44:05.600</c:v>
                </c:pt>
                <c:pt idx="164">
                  <c:v>11:44:05.647</c:v>
                </c:pt>
                <c:pt idx="165">
                  <c:v>11:44:06.235</c:v>
                </c:pt>
                <c:pt idx="166">
                  <c:v>11:44:06.823</c:v>
                </c:pt>
                <c:pt idx="167">
                  <c:v>11:44:07.410</c:v>
                </c:pt>
                <c:pt idx="168">
                  <c:v>11:44:07.997</c:v>
                </c:pt>
                <c:pt idx="169">
                  <c:v>11:44:08.585</c:v>
                </c:pt>
                <c:pt idx="170">
                  <c:v>11:44:09.172</c:v>
                </c:pt>
                <c:pt idx="171">
                  <c:v>11:44:09.760</c:v>
                </c:pt>
                <c:pt idx="172">
                  <c:v>11:44:10.347</c:v>
                </c:pt>
                <c:pt idx="173">
                  <c:v>11:44:10.934</c:v>
                </c:pt>
                <c:pt idx="174">
                  <c:v>11:44:11.522</c:v>
                </c:pt>
                <c:pt idx="175">
                  <c:v>11:44:12.110</c:v>
                </c:pt>
                <c:pt idx="176">
                  <c:v>11:44:12.697</c:v>
                </c:pt>
                <c:pt idx="177">
                  <c:v>11:44:13.284</c:v>
                </c:pt>
                <c:pt idx="178">
                  <c:v>11:44:13.871</c:v>
                </c:pt>
                <c:pt idx="179">
                  <c:v>11:44:14.458</c:v>
                </c:pt>
                <c:pt idx="180">
                  <c:v>11:44:15.450</c:v>
                </c:pt>
                <c:pt idx="181">
                  <c:v>11:44:15.878</c:v>
                </c:pt>
                <c:pt idx="182">
                  <c:v>11:44:16.825</c:v>
                </c:pt>
                <c:pt idx="183">
                  <c:v>11:44:17.830</c:v>
                </c:pt>
                <c:pt idx="184">
                  <c:v>11:44:18.835</c:v>
                </c:pt>
                <c:pt idx="185">
                  <c:v>11:44:19.833</c:v>
                </c:pt>
                <c:pt idx="186">
                  <c:v>11:44:20.834</c:v>
                </c:pt>
                <c:pt idx="187">
                  <c:v>11:44:21.834</c:v>
                </c:pt>
                <c:pt idx="188">
                  <c:v>11:44:22.835</c:v>
                </c:pt>
                <c:pt idx="189">
                  <c:v>11:44:23.834</c:v>
                </c:pt>
                <c:pt idx="190">
                  <c:v>11:44:24.834</c:v>
                </c:pt>
                <c:pt idx="191">
                  <c:v>11:44:25.834</c:v>
                </c:pt>
                <c:pt idx="192">
                  <c:v>11:44:26.834</c:v>
                </c:pt>
                <c:pt idx="193">
                  <c:v>11:44:27.834</c:v>
                </c:pt>
                <c:pt idx="194">
                  <c:v>11:44:28.834</c:v>
                </c:pt>
                <c:pt idx="195">
                  <c:v>11:44:29.835</c:v>
                </c:pt>
                <c:pt idx="196">
                  <c:v>11:44:30.834</c:v>
                </c:pt>
                <c:pt idx="197">
                  <c:v>11:44:31.834</c:v>
                </c:pt>
                <c:pt idx="198">
                  <c:v>11:44:32.834</c:v>
                </c:pt>
                <c:pt idx="199">
                  <c:v>11:44:33.835</c:v>
                </c:pt>
                <c:pt idx="200">
                  <c:v>11:44:34.835</c:v>
                </c:pt>
                <c:pt idx="201">
                  <c:v>11:44:35.833</c:v>
                </c:pt>
                <c:pt idx="202">
                  <c:v>11:44:36.834</c:v>
                </c:pt>
                <c:pt idx="203">
                  <c:v>11:44:37.832</c:v>
                </c:pt>
                <c:pt idx="204">
                  <c:v>11:44:38.832</c:v>
                </c:pt>
                <c:pt idx="205">
                  <c:v>11:44:39.833</c:v>
                </c:pt>
                <c:pt idx="206">
                  <c:v>11:44:40.832</c:v>
                </c:pt>
                <c:pt idx="207">
                  <c:v>11:44:41.833</c:v>
                </c:pt>
                <c:pt idx="208">
                  <c:v>11:44:42.833</c:v>
                </c:pt>
                <c:pt idx="209">
                  <c:v>11:44:43.833</c:v>
                </c:pt>
                <c:pt idx="210">
                  <c:v>11:44:44.832</c:v>
                </c:pt>
                <c:pt idx="211">
                  <c:v>11:44:45.833</c:v>
                </c:pt>
                <c:pt idx="212">
                  <c:v>11:44:46.832</c:v>
                </c:pt>
                <c:pt idx="213">
                  <c:v>11:44:47.833</c:v>
                </c:pt>
                <c:pt idx="214">
                  <c:v>11:44:48.832</c:v>
                </c:pt>
                <c:pt idx="215">
                  <c:v>11:44:49.832</c:v>
                </c:pt>
                <c:pt idx="216">
                  <c:v>11:44:50.833</c:v>
                </c:pt>
                <c:pt idx="217">
                  <c:v>11:44:51.833</c:v>
                </c:pt>
                <c:pt idx="218">
                  <c:v>11:44:52.833</c:v>
                </c:pt>
                <c:pt idx="219">
                  <c:v>11:44:53.832</c:v>
                </c:pt>
                <c:pt idx="220">
                  <c:v>11:44:54.833</c:v>
                </c:pt>
                <c:pt idx="221">
                  <c:v>11:44:55.831</c:v>
                </c:pt>
                <c:pt idx="222">
                  <c:v>11:44:56.829</c:v>
                </c:pt>
                <c:pt idx="223">
                  <c:v>11:44:57.830</c:v>
                </c:pt>
                <c:pt idx="224">
                  <c:v>11:44:58.831</c:v>
                </c:pt>
                <c:pt idx="225">
                  <c:v>11:44:59.831</c:v>
                </c:pt>
                <c:pt idx="226">
                  <c:v>11:45:00.831</c:v>
                </c:pt>
                <c:pt idx="227">
                  <c:v>11:45:01.831</c:v>
                </c:pt>
                <c:pt idx="228">
                  <c:v>11:45:02.831</c:v>
                </c:pt>
                <c:pt idx="229">
                  <c:v>11:45:03.831</c:v>
                </c:pt>
                <c:pt idx="230">
                  <c:v>11:45:04.831</c:v>
                </c:pt>
                <c:pt idx="231">
                  <c:v>11:45:05.831</c:v>
                </c:pt>
                <c:pt idx="232">
                  <c:v>11:45:06.830</c:v>
                </c:pt>
                <c:pt idx="233">
                  <c:v>11:45:07.831</c:v>
                </c:pt>
                <c:pt idx="234">
                  <c:v>11:45:08.830</c:v>
                </c:pt>
                <c:pt idx="235">
                  <c:v>11:45:09.831</c:v>
                </c:pt>
                <c:pt idx="236">
                  <c:v>11:45:10.830</c:v>
                </c:pt>
                <c:pt idx="237">
                  <c:v>11:45:11.830</c:v>
                </c:pt>
                <c:pt idx="238">
                  <c:v>11:45:12.831</c:v>
                </c:pt>
                <c:pt idx="239">
                  <c:v>11:45:13.830</c:v>
                </c:pt>
                <c:pt idx="240">
                  <c:v>11:45:14.830</c:v>
                </c:pt>
                <c:pt idx="241">
                  <c:v>11:45:15.831</c:v>
                </c:pt>
                <c:pt idx="242">
                  <c:v>11:45:16.830</c:v>
                </c:pt>
                <c:pt idx="243">
                  <c:v>11:45:17.831</c:v>
                </c:pt>
                <c:pt idx="244">
                  <c:v>11:45:18.830</c:v>
                </c:pt>
                <c:pt idx="245">
                  <c:v>11:45:19.831</c:v>
                </c:pt>
                <c:pt idx="246">
                  <c:v>11:45:20.830</c:v>
                </c:pt>
                <c:pt idx="247">
                  <c:v>11:45:21.830</c:v>
                </c:pt>
                <c:pt idx="248">
                  <c:v>11:45:22.831</c:v>
                </c:pt>
                <c:pt idx="249">
                  <c:v>11:45:23.829</c:v>
                </c:pt>
                <c:pt idx="250">
                  <c:v>11:45:24.829</c:v>
                </c:pt>
                <c:pt idx="251">
                  <c:v>11:45:25.828</c:v>
                </c:pt>
                <c:pt idx="252">
                  <c:v>11:45:26.830</c:v>
                </c:pt>
                <c:pt idx="253">
                  <c:v>11:45:27.833</c:v>
                </c:pt>
                <c:pt idx="254">
                  <c:v>11:45:28.832</c:v>
                </c:pt>
                <c:pt idx="255">
                  <c:v>11:45:29.832</c:v>
                </c:pt>
                <c:pt idx="256">
                  <c:v>11:45:30.832</c:v>
                </c:pt>
                <c:pt idx="257">
                  <c:v>11:45:31.832</c:v>
                </c:pt>
                <c:pt idx="258">
                  <c:v>11:45:32.833</c:v>
                </c:pt>
                <c:pt idx="259">
                  <c:v>11:45:33.833</c:v>
                </c:pt>
                <c:pt idx="260">
                  <c:v>11:45:34.832</c:v>
                </c:pt>
                <c:pt idx="261">
                  <c:v>11:45:35.832</c:v>
                </c:pt>
                <c:pt idx="262">
                  <c:v>11:45:36.833</c:v>
                </c:pt>
                <c:pt idx="263">
                  <c:v>11:45:37.833</c:v>
                </c:pt>
                <c:pt idx="264">
                  <c:v>11:45:38.832</c:v>
                </c:pt>
                <c:pt idx="265">
                  <c:v>11:45:39.834</c:v>
                </c:pt>
                <c:pt idx="266">
                  <c:v>11:45:40.832</c:v>
                </c:pt>
                <c:pt idx="267">
                  <c:v>11:45:41.833</c:v>
                </c:pt>
                <c:pt idx="268">
                  <c:v>11:45:42.833</c:v>
                </c:pt>
                <c:pt idx="269">
                  <c:v>11:45:43.833</c:v>
                </c:pt>
                <c:pt idx="270">
                  <c:v>11:45:44.833</c:v>
                </c:pt>
                <c:pt idx="271">
                  <c:v>11:45:45.832</c:v>
                </c:pt>
                <c:pt idx="272">
                  <c:v>11:45:46.832</c:v>
                </c:pt>
                <c:pt idx="273">
                  <c:v>11:45:47.832</c:v>
                </c:pt>
                <c:pt idx="274">
                  <c:v>11:45:48.833</c:v>
                </c:pt>
                <c:pt idx="275">
                  <c:v>11:45:49.833</c:v>
                </c:pt>
                <c:pt idx="276">
                  <c:v>11:45:50.832</c:v>
                </c:pt>
                <c:pt idx="277">
                  <c:v>11:45:51.831</c:v>
                </c:pt>
                <c:pt idx="278">
                  <c:v>11:45:52.833</c:v>
                </c:pt>
                <c:pt idx="279">
                  <c:v>11:45:53.832</c:v>
                </c:pt>
                <c:pt idx="280">
                  <c:v>11:45:54.831</c:v>
                </c:pt>
                <c:pt idx="281">
                  <c:v>11:45:55.832</c:v>
                </c:pt>
                <c:pt idx="282">
                  <c:v>11:45:56.834</c:v>
                </c:pt>
                <c:pt idx="283">
                  <c:v>11:45:57.831</c:v>
                </c:pt>
                <c:pt idx="284">
                  <c:v>11:45:58.832</c:v>
                </c:pt>
                <c:pt idx="285">
                  <c:v>11:45:59.831</c:v>
                </c:pt>
                <c:pt idx="286">
                  <c:v>11:46:00.830</c:v>
                </c:pt>
                <c:pt idx="287">
                  <c:v>11:46:01.829</c:v>
                </c:pt>
                <c:pt idx="288">
                  <c:v>11:46:02.829</c:v>
                </c:pt>
                <c:pt idx="289">
                  <c:v>11:46:03.830</c:v>
                </c:pt>
                <c:pt idx="290">
                  <c:v>11:46:04.831</c:v>
                </c:pt>
                <c:pt idx="291">
                  <c:v>11:46:05.830</c:v>
                </c:pt>
                <c:pt idx="292">
                  <c:v>11:46:06.831</c:v>
                </c:pt>
                <c:pt idx="293">
                  <c:v>11:46:07.830</c:v>
                </c:pt>
                <c:pt idx="294">
                  <c:v>11:46:08.831</c:v>
                </c:pt>
                <c:pt idx="295">
                  <c:v>11:46:09.831</c:v>
                </c:pt>
                <c:pt idx="296">
                  <c:v>11:46:10.830</c:v>
                </c:pt>
                <c:pt idx="297">
                  <c:v>11:46:11.831</c:v>
                </c:pt>
                <c:pt idx="298">
                  <c:v>11:46:12.831</c:v>
                </c:pt>
                <c:pt idx="299">
                  <c:v>11:46:13.831</c:v>
                </c:pt>
                <c:pt idx="300">
                  <c:v>11:46:14.829</c:v>
                </c:pt>
                <c:pt idx="301">
                  <c:v>11:46:15.830</c:v>
                </c:pt>
                <c:pt idx="302">
                  <c:v>11:46:16.830</c:v>
                </c:pt>
                <c:pt idx="303">
                  <c:v>11:46:17.131</c:v>
                </c:pt>
                <c:pt idx="304">
                  <c:v>11:46:18.130</c:v>
                </c:pt>
                <c:pt idx="305">
                  <c:v>11:46:19.131</c:v>
                </c:pt>
                <c:pt idx="306">
                  <c:v>11:46:20.131</c:v>
                </c:pt>
                <c:pt idx="307">
                  <c:v>11:46:21.131</c:v>
                </c:pt>
                <c:pt idx="308">
                  <c:v>11:46:22.130</c:v>
                </c:pt>
                <c:pt idx="309">
                  <c:v>11:46:23.132</c:v>
                </c:pt>
                <c:pt idx="310">
                  <c:v>11:46:24.131</c:v>
                </c:pt>
                <c:pt idx="311">
                  <c:v>11:46:25.131</c:v>
                </c:pt>
                <c:pt idx="312">
                  <c:v>11:46:26.132</c:v>
                </c:pt>
                <c:pt idx="313">
                  <c:v>11:46:27.131</c:v>
                </c:pt>
                <c:pt idx="314">
                  <c:v>11:46:28.131</c:v>
                </c:pt>
                <c:pt idx="315">
                  <c:v>11:46:29.131</c:v>
                </c:pt>
                <c:pt idx="316">
                  <c:v>11:46:30.131</c:v>
                </c:pt>
                <c:pt idx="317">
                  <c:v>11:46:31.131</c:v>
                </c:pt>
                <c:pt idx="318">
                  <c:v>11:46:32.130</c:v>
                </c:pt>
                <c:pt idx="319">
                  <c:v>11:46:33.950</c:v>
                </c:pt>
                <c:pt idx="323">
                  <c:v>BG to begin, UP to upload, EX to exit</c:v>
                </c:pt>
              </c:strCache>
            </c:strRef>
          </c:cat>
          <c:val>
            <c:numRef>
              <c:f>Sheet1!$H$2:$H$325</c:f>
              <c:numCache>
                <c:formatCode>0.00000</c:formatCode>
                <c:ptCount val="324"/>
                <c:pt idx="0" formatCode="General">
                  <c:v>-6.0000000000000001E-3</c:v>
                </c:pt>
                <c:pt idx="1">
                  <c:v>-6.0000000000000001E-3</c:v>
                </c:pt>
                <c:pt idx="2">
                  <c:v>-6.0000000000000001E-3</c:v>
                </c:pt>
                <c:pt idx="3">
                  <c:v>-6.0000000000000001E-3</c:v>
                </c:pt>
                <c:pt idx="4">
                  <c:v>-6.0000000000000001E-3</c:v>
                </c:pt>
                <c:pt idx="5">
                  <c:v>-6.0000000000000001E-3</c:v>
                </c:pt>
                <c:pt idx="6">
                  <c:v>-6.0000000000000001E-3</c:v>
                </c:pt>
                <c:pt idx="7">
                  <c:v>-6.0000000000000001E-3</c:v>
                </c:pt>
                <c:pt idx="8">
                  <c:v>-6.0000000000000001E-3</c:v>
                </c:pt>
                <c:pt idx="9">
                  <c:v>-6.0000000000000001E-3</c:v>
                </c:pt>
                <c:pt idx="10">
                  <c:v>-6.0000000000000001E-3</c:v>
                </c:pt>
                <c:pt idx="11">
                  <c:v>-6.0000000000000001E-3</c:v>
                </c:pt>
                <c:pt idx="12">
                  <c:v>-6.0000000000000001E-3</c:v>
                </c:pt>
                <c:pt idx="13">
                  <c:v>-6.0000000000000001E-3</c:v>
                </c:pt>
                <c:pt idx="14">
                  <c:v>-6.0000000000000001E-3</c:v>
                </c:pt>
                <c:pt idx="15">
                  <c:v>-6.0000000000000001E-3</c:v>
                </c:pt>
                <c:pt idx="16">
                  <c:v>-6.0000000000000001E-3</c:v>
                </c:pt>
                <c:pt idx="17">
                  <c:v>-6.0000000000000001E-3</c:v>
                </c:pt>
                <c:pt idx="18">
                  <c:v>-6.0000000000000001E-3</c:v>
                </c:pt>
                <c:pt idx="19">
                  <c:v>-6.0000000000000001E-3</c:v>
                </c:pt>
                <c:pt idx="20">
                  <c:v>-6.0000000000000001E-3</c:v>
                </c:pt>
                <c:pt idx="21">
                  <c:v>-6.0000000000000001E-3</c:v>
                </c:pt>
                <c:pt idx="22">
                  <c:v>-6.0000000000000001E-3</c:v>
                </c:pt>
                <c:pt idx="23">
                  <c:v>-6.0000000000000001E-3</c:v>
                </c:pt>
                <c:pt idx="24">
                  <c:v>-6.0000000000000001E-3</c:v>
                </c:pt>
                <c:pt idx="25">
                  <c:v>-6.0000000000000001E-3</c:v>
                </c:pt>
                <c:pt idx="26">
                  <c:v>-6.0000000000000001E-3</c:v>
                </c:pt>
                <c:pt idx="27">
                  <c:v>-6.0000000000000001E-3</c:v>
                </c:pt>
                <c:pt idx="28">
                  <c:v>-6.0000000000000001E-3</c:v>
                </c:pt>
                <c:pt idx="29">
                  <c:v>-6.0000000000000001E-3</c:v>
                </c:pt>
                <c:pt idx="30">
                  <c:v>-6.0000000000000001E-3</c:v>
                </c:pt>
                <c:pt idx="31">
                  <c:v>-6.0000000000000001E-3</c:v>
                </c:pt>
                <c:pt idx="32">
                  <c:v>-6.0000000000000001E-3</c:v>
                </c:pt>
                <c:pt idx="33">
                  <c:v>-6.0000000000000001E-3</c:v>
                </c:pt>
                <c:pt idx="34">
                  <c:v>-6.0000000000000001E-3</c:v>
                </c:pt>
                <c:pt idx="35">
                  <c:v>-6.0000000000000001E-3</c:v>
                </c:pt>
                <c:pt idx="36">
                  <c:v>-6.0000000000000001E-3</c:v>
                </c:pt>
                <c:pt idx="37">
                  <c:v>-6.0000000000000001E-3</c:v>
                </c:pt>
                <c:pt idx="38">
                  <c:v>-6.0000000000000001E-3</c:v>
                </c:pt>
                <c:pt idx="39">
                  <c:v>-6.0000000000000001E-3</c:v>
                </c:pt>
                <c:pt idx="40">
                  <c:v>-6.0000000000000001E-3</c:v>
                </c:pt>
                <c:pt idx="41">
                  <c:v>-6.0000000000000001E-3</c:v>
                </c:pt>
                <c:pt idx="42">
                  <c:v>-6.0000000000000001E-3</c:v>
                </c:pt>
                <c:pt idx="43">
                  <c:v>-6.0000000000000001E-3</c:v>
                </c:pt>
                <c:pt idx="44">
                  <c:v>-1.2999999999999999E-2</c:v>
                </c:pt>
                <c:pt idx="45">
                  <c:v>-6.0000000000000001E-3</c:v>
                </c:pt>
                <c:pt idx="46">
                  <c:v>-1.2999999999999999E-2</c:v>
                </c:pt>
                <c:pt idx="47">
                  <c:v>-1.2999999999999999E-2</c:v>
                </c:pt>
                <c:pt idx="48">
                  <c:v>-1.2999999999999999E-2</c:v>
                </c:pt>
                <c:pt idx="49">
                  <c:v>-1.2999999999999999E-2</c:v>
                </c:pt>
                <c:pt idx="50">
                  <c:v>-1.2999999999999999E-2</c:v>
                </c:pt>
                <c:pt idx="51">
                  <c:v>-1.2999999999999999E-2</c:v>
                </c:pt>
                <c:pt idx="52">
                  <c:v>-1.2999999999999999E-2</c:v>
                </c:pt>
                <c:pt idx="53">
                  <c:v>-1.2999999999999999E-2</c:v>
                </c:pt>
                <c:pt idx="54">
                  <c:v>-1.2999999999999999E-2</c:v>
                </c:pt>
                <c:pt idx="55">
                  <c:v>-1.2999999999999999E-2</c:v>
                </c:pt>
                <c:pt idx="56">
                  <c:v>-1.2999999999999999E-2</c:v>
                </c:pt>
                <c:pt idx="57">
                  <c:v>-1.2999999999999999E-2</c:v>
                </c:pt>
                <c:pt idx="58">
                  <c:v>-1.2999999999999999E-2</c:v>
                </c:pt>
                <c:pt idx="59">
                  <c:v>-1.9E-2</c:v>
                </c:pt>
                <c:pt idx="60">
                  <c:v>-1.9E-2</c:v>
                </c:pt>
                <c:pt idx="61">
                  <c:v>-1.9E-2</c:v>
                </c:pt>
                <c:pt idx="62">
                  <c:v>-1.9E-2</c:v>
                </c:pt>
                <c:pt idx="63">
                  <c:v>-1.9E-2</c:v>
                </c:pt>
                <c:pt idx="64">
                  <c:v>-1.9E-2</c:v>
                </c:pt>
                <c:pt idx="65">
                  <c:v>-1.9E-2</c:v>
                </c:pt>
                <c:pt idx="66">
                  <c:v>-1.9E-2</c:v>
                </c:pt>
                <c:pt idx="67">
                  <c:v>-1.9E-2</c:v>
                </c:pt>
                <c:pt idx="68">
                  <c:v>-1.9E-2</c:v>
                </c:pt>
                <c:pt idx="69">
                  <c:v>-1.9E-2</c:v>
                </c:pt>
                <c:pt idx="70">
                  <c:v>-1.9E-2</c:v>
                </c:pt>
                <c:pt idx="71">
                  <c:v>-1.9E-2</c:v>
                </c:pt>
                <c:pt idx="72">
                  <c:v>-1.9E-2</c:v>
                </c:pt>
                <c:pt idx="73">
                  <c:v>-1.9E-2</c:v>
                </c:pt>
                <c:pt idx="74">
                  <c:v>-1.9E-2</c:v>
                </c:pt>
                <c:pt idx="75">
                  <c:v>-1.9E-2</c:v>
                </c:pt>
                <c:pt idx="76">
                  <c:v>-1.9E-2</c:v>
                </c:pt>
                <c:pt idx="77">
                  <c:v>-2.5999999999999999E-2</c:v>
                </c:pt>
                <c:pt idx="78">
                  <c:v>-1.9E-2</c:v>
                </c:pt>
                <c:pt idx="79">
                  <c:v>-2.5999999999999999E-2</c:v>
                </c:pt>
                <c:pt idx="80">
                  <c:v>-2.5999999999999999E-2</c:v>
                </c:pt>
                <c:pt idx="81">
                  <c:v>-2.5999999999999999E-2</c:v>
                </c:pt>
                <c:pt idx="82">
                  <c:v>-2.5999999999999999E-2</c:v>
                </c:pt>
                <c:pt idx="83">
                  <c:v>-2.5999999999999999E-2</c:v>
                </c:pt>
                <c:pt idx="84">
                  <c:v>-2.5999999999999999E-2</c:v>
                </c:pt>
                <c:pt idx="85">
                  <c:v>-2.5999999999999999E-2</c:v>
                </c:pt>
                <c:pt idx="86">
                  <c:v>-2.5999999999999999E-2</c:v>
                </c:pt>
                <c:pt idx="87">
                  <c:v>-2.5999999999999999E-2</c:v>
                </c:pt>
                <c:pt idx="88">
                  <c:v>-2.5999999999999999E-2</c:v>
                </c:pt>
                <c:pt idx="89">
                  <c:v>-2.5999999999999999E-2</c:v>
                </c:pt>
                <c:pt idx="90">
                  <c:v>-2.5999999999999999E-2</c:v>
                </c:pt>
                <c:pt idx="91">
                  <c:v>-2.5999999999999999E-2</c:v>
                </c:pt>
                <c:pt idx="92">
                  <c:v>-2.5999999999999999E-2</c:v>
                </c:pt>
                <c:pt idx="93">
                  <c:v>-2.5999999999999999E-2</c:v>
                </c:pt>
                <c:pt idx="94">
                  <c:v>-3.2000000000000001E-2</c:v>
                </c:pt>
                <c:pt idx="95">
                  <c:v>-3.2000000000000001E-2</c:v>
                </c:pt>
                <c:pt idx="96">
                  <c:v>-3.2000000000000001E-2</c:v>
                </c:pt>
                <c:pt idx="97">
                  <c:v>-3.2000000000000001E-2</c:v>
                </c:pt>
                <c:pt idx="98">
                  <c:v>-3.2000000000000001E-2</c:v>
                </c:pt>
                <c:pt idx="99">
                  <c:v>-3.2000000000000001E-2</c:v>
                </c:pt>
                <c:pt idx="100">
                  <c:v>-3.2000000000000001E-2</c:v>
                </c:pt>
                <c:pt idx="101">
                  <c:v>-3.2000000000000001E-2</c:v>
                </c:pt>
                <c:pt idx="102">
                  <c:v>-3.2000000000000001E-2</c:v>
                </c:pt>
                <c:pt idx="103">
                  <c:v>-3.2000000000000001E-2</c:v>
                </c:pt>
                <c:pt idx="104">
                  <c:v>-3.2000000000000001E-2</c:v>
                </c:pt>
                <c:pt idx="105">
                  <c:v>-3.2000000000000001E-2</c:v>
                </c:pt>
                <c:pt idx="106">
                  <c:v>-3.2000000000000001E-2</c:v>
                </c:pt>
                <c:pt idx="107">
                  <c:v>-3.2000000000000001E-2</c:v>
                </c:pt>
                <c:pt idx="108">
                  <c:v>-3.2000000000000001E-2</c:v>
                </c:pt>
                <c:pt idx="109">
                  <c:v>-3.2000000000000001E-2</c:v>
                </c:pt>
                <c:pt idx="110">
                  <c:v>-3.9E-2</c:v>
                </c:pt>
                <c:pt idx="111">
                  <c:v>-3.9E-2</c:v>
                </c:pt>
                <c:pt idx="112">
                  <c:v>-3.9E-2</c:v>
                </c:pt>
                <c:pt idx="113">
                  <c:v>-3.9E-2</c:v>
                </c:pt>
                <c:pt idx="114">
                  <c:v>-3.9E-2</c:v>
                </c:pt>
                <c:pt idx="115">
                  <c:v>-3.9E-2</c:v>
                </c:pt>
                <c:pt idx="116">
                  <c:v>-3.9E-2</c:v>
                </c:pt>
                <c:pt idx="117">
                  <c:v>-3.9E-2</c:v>
                </c:pt>
                <c:pt idx="118">
                  <c:v>-3.9E-2</c:v>
                </c:pt>
                <c:pt idx="119">
                  <c:v>-3.9E-2</c:v>
                </c:pt>
                <c:pt idx="120">
                  <c:v>-3.9E-2</c:v>
                </c:pt>
                <c:pt idx="121">
                  <c:v>-3.9E-2</c:v>
                </c:pt>
                <c:pt idx="122">
                  <c:v>-3.9E-2</c:v>
                </c:pt>
                <c:pt idx="123">
                  <c:v>-3.9E-2</c:v>
                </c:pt>
                <c:pt idx="124">
                  <c:v>-3.9E-2</c:v>
                </c:pt>
                <c:pt idx="125">
                  <c:v>-3.9E-2</c:v>
                </c:pt>
                <c:pt idx="126">
                  <c:v>-3.9E-2</c:v>
                </c:pt>
                <c:pt idx="127">
                  <c:v>-3.9E-2</c:v>
                </c:pt>
                <c:pt idx="128">
                  <c:v>-3.9E-2</c:v>
                </c:pt>
                <c:pt idx="129">
                  <c:v>-3.9E-2</c:v>
                </c:pt>
                <c:pt idx="130">
                  <c:v>-3.9E-2</c:v>
                </c:pt>
                <c:pt idx="131">
                  <c:v>-3.9E-2</c:v>
                </c:pt>
                <c:pt idx="132">
                  <c:v>-3.9E-2</c:v>
                </c:pt>
                <c:pt idx="133">
                  <c:v>-3.9E-2</c:v>
                </c:pt>
                <c:pt idx="134">
                  <c:v>-3.9E-2</c:v>
                </c:pt>
                <c:pt idx="135">
                  <c:v>-3.9E-2</c:v>
                </c:pt>
                <c:pt idx="136">
                  <c:v>-3.9E-2</c:v>
                </c:pt>
                <c:pt idx="137">
                  <c:v>-3.9E-2</c:v>
                </c:pt>
                <c:pt idx="138">
                  <c:v>-4.4999999999999998E-2</c:v>
                </c:pt>
                <c:pt idx="139">
                  <c:v>-4.4999999999999998E-2</c:v>
                </c:pt>
                <c:pt idx="140">
                  <c:v>-4.4999999999999998E-2</c:v>
                </c:pt>
                <c:pt idx="141">
                  <c:v>-4.4999999999999998E-2</c:v>
                </c:pt>
                <c:pt idx="142">
                  <c:v>-4.4999999999999998E-2</c:v>
                </c:pt>
                <c:pt idx="143">
                  <c:v>-4.4999999999999998E-2</c:v>
                </c:pt>
                <c:pt idx="144">
                  <c:v>-4.4999999999999998E-2</c:v>
                </c:pt>
                <c:pt idx="145">
                  <c:v>-4.4999999999999998E-2</c:v>
                </c:pt>
                <c:pt idx="146">
                  <c:v>-4.4999999999999998E-2</c:v>
                </c:pt>
                <c:pt idx="147">
                  <c:v>-4.4999999999999998E-2</c:v>
                </c:pt>
                <c:pt idx="148">
                  <c:v>-4.4999999999999998E-2</c:v>
                </c:pt>
                <c:pt idx="149">
                  <c:v>-4.4999999999999998E-2</c:v>
                </c:pt>
                <c:pt idx="150">
                  <c:v>-4.4999999999999998E-2</c:v>
                </c:pt>
                <c:pt idx="151">
                  <c:v>-4.4999999999999998E-2</c:v>
                </c:pt>
                <c:pt idx="152">
                  <c:v>-4.4999999999999998E-2</c:v>
                </c:pt>
                <c:pt idx="153">
                  <c:v>-4.4999999999999998E-2</c:v>
                </c:pt>
                <c:pt idx="154">
                  <c:v>-4.4999999999999998E-2</c:v>
                </c:pt>
                <c:pt idx="155">
                  <c:v>-5.1999999999999998E-2</c:v>
                </c:pt>
                <c:pt idx="156">
                  <c:v>-5.1999999999999998E-2</c:v>
                </c:pt>
                <c:pt idx="157">
                  <c:v>-5.1999999999999998E-2</c:v>
                </c:pt>
                <c:pt idx="158">
                  <c:v>-5.1999999999999998E-2</c:v>
                </c:pt>
                <c:pt idx="159">
                  <c:v>-5.1999999999999998E-2</c:v>
                </c:pt>
                <c:pt idx="160">
                  <c:v>-5.1999999999999998E-2</c:v>
                </c:pt>
                <c:pt idx="161">
                  <c:v>-5.1999999999999998E-2</c:v>
                </c:pt>
                <c:pt idx="162">
                  <c:v>-5.1999999999999998E-2</c:v>
                </c:pt>
                <c:pt idx="163">
                  <c:v>-5.1999999999999998E-2</c:v>
                </c:pt>
                <c:pt idx="164">
                  <c:v>-5.1999999999999998E-2</c:v>
                </c:pt>
                <c:pt idx="165">
                  <c:v>-5.1999999999999998E-2</c:v>
                </c:pt>
                <c:pt idx="166">
                  <c:v>-5.1999999999999998E-2</c:v>
                </c:pt>
                <c:pt idx="167">
                  <c:v>-4.4999999999999998E-2</c:v>
                </c:pt>
                <c:pt idx="168">
                  <c:v>-3.9E-2</c:v>
                </c:pt>
                <c:pt idx="169">
                  <c:v>-3.2000000000000001E-2</c:v>
                </c:pt>
                <c:pt idx="170">
                  <c:v>-2.5999999999999999E-2</c:v>
                </c:pt>
                <c:pt idx="171">
                  <c:v>-1.2999999999999999E-2</c:v>
                </c:pt>
                <c:pt idx="172">
                  <c:v>-6.0000000000000001E-3</c:v>
                </c:pt>
                <c:pt idx="173">
                  <c:v>0</c:v>
                </c:pt>
                <c:pt idx="174">
                  <c:v>1.2999999999999999E-2</c:v>
                </c:pt>
                <c:pt idx="175">
                  <c:v>2.5999999999999999E-2</c:v>
                </c:pt>
                <c:pt idx="176">
                  <c:v>3.9E-2</c:v>
                </c:pt>
                <c:pt idx="177">
                  <c:v>5.1999999999999998E-2</c:v>
                </c:pt>
                <c:pt idx="178">
                  <c:v>6.5000000000000002E-2</c:v>
                </c:pt>
                <c:pt idx="179">
                  <c:v>7.8E-2</c:v>
                </c:pt>
                <c:pt idx="180">
                  <c:v>9.7000000000000003E-2</c:v>
                </c:pt>
                <c:pt idx="181" formatCode="General">
                  <c:v>0.11635</c:v>
                </c:pt>
                <c:pt idx="182" formatCode="General">
                  <c:v>0.14219999999999999</c:v>
                </c:pt>
                <c:pt idx="183" formatCode="General">
                  <c:v>0.16805999999999999</c:v>
                </c:pt>
                <c:pt idx="184" formatCode="General">
                  <c:v>0.20038</c:v>
                </c:pt>
                <c:pt idx="185" formatCode="General">
                  <c:v>0.23269999999999999</c:v>
                </c:pt>
                <c:pt idx="186" formatCode="General">
                  <c:v>0.26501999999999998</c:v>
                </c:pt>
                <c:pt idx="187" formatCode="General">
                  <c:v>0.30380000000000001</c:v>
                </c:pt>
                <c:pt idx="188" formatCode="General">
                  <c:v>0.32965</c:v>
                </c:pt>
                <c:pt idx="189" formatCode="General">
                  <c:v>0.36843999999999999</c:v>
                </c:pt>
                <c:pt idx="190" formatCode="General">
                  <c:v>0.40076000000000001</c:v>
                </c:pt>
                <c:pt idx="191" formatCode="General">
                  <c:v>0.43953999999999999</c:v>
                </c:pt>
                <c:pt idx="192" formatCode="General">
                  <c:v>0.47186</c:v>
                </c:pt>
                <c:pt idx="193" formatCode="General">
                  <c:v>0.50417999999999996</c:v>
                </c:pt>
                <c:pt idx="194" formatCode="General">
                  <c:v>0.53649999999999998</c:v>
                </c:pt>
                <c:pt idx="195" formatCode="General">
                  <c:v>0.56235000000000002</c:v>
                </c:pt>
                <c:pt idx="196" formatCode="General">
                  <c:v>0.59467000000000003</c:v>
                </c:pt>
                <c:pt idx="197" formatCode="General">
                  <c:v>0.62053000000000003</c:v>
                </c:pt>
                <c:pt idx="198" formatCode="General">
                  <c:v>0.64637999999999995</c:v>
                </c:pt>
                <c:pt idx="199" formatCode="General">
                  <c:v>0.67223999999999995</c:v>
                </c:pt>
                <c:pt idx="200" formatCode="General">
                  <c:v>0.70455999999999996</c:v>
                </c:pt>
                <c:pt idx="201" formatCode="General">
                  <c:v>0.71748000000000001</c:v>
                </c:pt>
                <c:pt idx="202" formatCode="General">
                  <c:v>0.74980000000000002</c:v>
                </c:pt>
                <c:pt idx="203" formatCode="General">
                  <c:v>0.76273000000000002</c:v>
                </c:pt>
                <c:pt idx="204" formatCode="General">
                  <c:v>0.78859000000000001</c:v>
                </c:pt>
                <c:pt idx="205" formatCode="General">
                  <c:v>0.80150999999999994</c:v>
                </c:pt>
                <c:pt idx="206" formatCode="General">
                  <c:v>0.82737000000000005</c:v>
                </c:pt>
                <c:pt idx="207" formatCode="General">
                  <c:v>0.84675999999999996</c:v>
                </c:pt>
                <c:pt idx="208" formatCode="General">
                  <c:v>0.86614999999999998</c:v>
                </c:pt>
                <c:pt idx="209" formatCode="General">
                  <c:v>0.87907999999999997</c:v>
                </c:pt>
                <c:pt idx="210" formatCode="General">
                  <c:v>0.89846999999999999</c:v>
                </c:pt>
                <c:pt idx="211" formatCode="General">
                  <c:v>0.90493999999999997</c:v>
                </c:pt>
                <c:pt idx="212" formatCode="General">
                  <c:v>0.92432999999999998</c:v>
                </c:pt>
                <c:pt idx="213" formatCode="General">
                  <c:v>0.93725000000000003</c:v>
                </c:pt>
                <c:pt idx="214" formatCode="General">
                  <c:v>0.94372</c:v>
                </c:pt>
                <c:pt idx="215" formatCode="General">
                  <c:v>0.95018000000000002</c:v>
                </c:pt>
                <c:pt idx="216" formatCode="General">
                  <c:v>0.96311000000000002</c:v>
                </c:pt>
                <c:pt idx="217" formatCode="General">
                  <c:v>0.96957000000000004</c:v>
                </c:pt>
                <c:pt idx="218" formatCode="General">
                  <c:v>0.96957000000000004</c:v>
                </c:pt>
                <c:pt idx="219" formatCode="General">
                  <c:v>0.97604000000000002</c:v>
                </c:pt>
                <c:pt idx="220" formatCode="General">
                  <c:v>0.97604000000000002</c:v>
                </c:pt>
                <c:pt idx="221" formatCode="General">
                  <c:v>0.97604000000000002</c:v>
                </c:pt>
                <c:pt idx="222" formatCode="General">
                  <c:v>0.96957000000000004</c:v>
                </c:pt>
                <c:pt idx="223" formatCode="General">
                  <c:v>0.96957000000000004</c:v>
                </c:pt>
                <c:pt idx="224" formatCode="General">
                  <c:v>0.96311000000000002</c:v>
                </c:pt>
                <c:pt idx="225" formatCode="General">
                  <c:v>0.95018000000000002</c:v>
                </c:pt>
                <c:pt idx="226" formatCode="General">
                  <c:v>0.94372</c:v>
                </c:pt>
                <c:pt idx="227" formatCode="General">
                  <c:v>0.93725000000000003</c:v>
                </c:pt>
                <c:pt idx="228" formatCode="General">
                  <c:v>0.91786000000000001</c:v>
                </c:pt>
                <c:pt idx="229" formatCode="General">
                  <c:v>0.91139999999999999</c:v>
                </c:pt>
                <c:pt idx="230" formatCode="General">
                  <c:v>0.89200999999999997</c:v>
                </c:pt>
                <c:pt idx="231" formatCode="General">
                  <c:v>0.87907999999999997</c:v>
                </c:pt>
                <c:pt idx="232" formatCode="General">
                  <c:v>0.85968999999999995</c:v>
                </c:pt>
                <c:pt idx="233" formatCode="General">
                  <c:v>0.84030000000000005</c:v>
                </c:pt>
                <c:pt idx="234" formatCode="General">
                  <c:v>0.82091000000000003</c:v>
                </c:pt>
                <c:pt idx="235" formatCode="General">
                  <c:v>0.80798000000000003</c:v>
                </c:pt>
                <c:pt idx="236" formatCode="General">
                  <c:v>0.78859000000000001</c:v>
                </c:pt>
                <c:pt idx="237" formatCode="General">
                  <c:v>0.76919000000000004</c:v>
                </c:pt>
                <c:pt idx="238" formatCode="General">
                  <c:v>0.74980000000000002</c:v>
                </c:pt>
                <c:pt idx="239" formatCode="General">
                  <c:v>0.73041</c:v>
                </c:pt>
                <c:pt idx="240" formatCode="General">
                  <c:v>0.71748000000000001</c:v>
                </c:pt>
                <c:pt idx="241" formatCode="General">
                  <c:v>0.69808999999999999</c:v>
                </c:pt>
                <c:pt idx="242" formatCode="General">
                  <c:v>0.68516999999999995</c:v>
                </c:pt>
                <c:pt idx="243" formatCode="General">
                  <c:v>0.67223999999999995</c:v>
                </c:pt>
                <c:pt idx="244" formatCode="General">
                  <c:v>0.66576999999999997</c:v>
                </c:pt>
                <c:pt idx="245" formatCode="General">
                  <c:v>0.65285000000000004</c:v>
                </c:pt>
                <c:pt idx="246" formatCode="General">
                  <c:v>0.64637999999999995</c:v>
                </c:pt>
                <c:pt idx="247" formatCode="General">
                  <c:v>0.63992000000000004</c:v>
                </c:pt>
                <c:pt idx="248" formatCode="General">
                  <c:v>0.63992000000000004</c:v>
                </c:pt>
                <c:pt idx="249" formatCode="General">
                  <c:v>0.63992000000000004</c:v>
                </c:pt>
                <c:pt idx="250" formatCode="General">
                  <c:v>0.63992000000000004</c:v>
                </c:pt>
                <c:pt idx="251" formatCode="General">
                  <c:v>0.63992000000000004</c:v>
                </c:pt>
                <c:pt idx="252" formatCode="General">
                  <c:v>0.63992000000000004</c:v>
                </c:pt>
                <c:pt idx="253" formatCode="General">
                  <c:v>0.64637999999999995</c:v>
                </c:pt>
                <c:pt idx="254" formatCode="General">
                  <c:v>0.65930999999999995</c:v>
                </c:pt>
                <c:pt idx="255" formatCode="General">
                  <c:v>0.66576999999999997</c:v>
                </c:pt>
                <c:pt idx="256" formatCode="General">
                  <c:v>0.67869999999999997</c:v>
                </c:pt>
                <c:pt idx="257" formatCode="General">
                  <c:v>0.69162999999999997</c:v>
                </c:pt>
                <c:pt idx="258" formatCode="General">
                  <c:v>0.70455999999999996</c:v>
                </c:pt>
                <c:pt idx="259" formatCode="General">
                  <c:v>0.72394999999999998</c:v>
                </c:pt>
                <c:pt idx="260" formatCode="General">
                  <c:v>0.74334</c:v>
                </c:pt>
                <c:pt idx="261" formatCode="General">
                  <c:v>0.75627</c:v>
                </c:pt>
                <c:pt idx="262" formatCode="General">
                  <c:v>0.77566000000000002</c:v>
                </c:pt>
                <c:pt idx="263" formatCode="General">
                  <c:v>0.80150999999999994</c:v>
                </c:pt>
                <c:pt idx="264" formatCode="General">
                  <c:v>0.82091000000000003</c:v>
                </c:pt>
                <c:pt idx="265" formatCode="General">
                  <c:v>0.84030000000000005</c:v>
                </c:pt>
                <c:pt idx="266" formatCode="General">
                  <c:v>0.85968999999999995</c:v>
                </c:pt>
                <c:pt idx="267" formatCode="General">
                  <c:v>0.87907999999999997</c:v>
                </c:pt>
                <c:pt idx="268" formatCode="General">
                  <c:v>0.89846999999999999</c:v>
                </c:pt>
                <c:pt idx="269" formatCode="General">
                  <c:v>0.91786000000000001</c:v>
                </c:pt>
                <c:pt idx="270" formatCode="General">
                  <c:v>0.93725000000000003</c:v>
                </c:pt>
                <c:pt idx="271" formatCode="General">
                  <c:v>0.95665</c:v>
                </c:pt>
                <c:pt idx="272" formatCode="General">
                  <c:v>0.97604000000000002</c:v>
                </c:pt>
                <c:pt idx="273" formatCode="General">
                  <c:v>0.98895999999999995</c:v>
                </c:pt>
                <c:pt idx="274" formatCode="General">
                  <c:v>1.0018899999999999</c:v>
                </c:pt>
                <c:pt idx="275" formatCode="General">
                  <c:v>1.02128</c:v>
                </c:pt>
                <c:pt idx="276" formatCode="General">
                  <c:v>1.0342100000000001</c:v>
                </c:pt>
                <c:pt idx="277" formatCode="General">
                  <c:v>1.04068</c:v>
                </c:pt>
                <c:pt idx="278" formatCode="General">
                  <c:v>1.0536000000000001</c:v>
                </c:pt>
                <c:pt idx="279" formatCode="General">
                  <c:v>1.0600700000000001</c:v>
                </c:pt>
                <c:pt idx="280" formatCode="General">
                  <c:v>1.06653</c:v>
                </c:pt>
                <c:pt idx="281" formatCode="General">
                  <c:v>1.06653</c:v>
                </c:pt>
                <c:pt idx="282" formatCode="General">
                  <c:v>1.0729900000000001</c:v>
                </c:pt>
                <c:pt idx="283" formatCode="General">
                  <c:v>1.0729900000000001</c:v>
                </c:pt>
                <c:pt idx="284" formatCode="General">
                  <c:v>1.0729900000000001</c:v>
                </c:pt>
                <c:pt idx="285" formatCode="General">
                  <c:v>1.0729900000000001</c:v>
                </c:pt>
                <c:pt idx="286" formatCode="General">
                  <c:v>1.06653</c:v>
                </c:pt>
                <c:pt idx="287" formatCode="General">
                  <c:v>1.06653</c:v>
                </c:pt>
                <c:pt idx="288" formatCode="General">
                  <c:v>1.0600700000000001</c:v>
                </c:pt>
                <c:pt idx="289" formatCode="General">
                  <c:v>1.0536000000000001</c:v>
                </c:pt>
                <c:pt idx="290" formatCode="General">
                  <c:v>1.04068</c:v>
                </c:pt>
                <c:pt idx="291" formatCode="General">
                  <c:v>1.0277499999999999</c:v>
                </c:pt>
                <c:pt idx="292" formatCode="General">
                  <c:v>1.0148200000000001</c:v>
                </c:pt>
                <c:pt idx="293" formatCode="General">
                  <c:v>1.0083599999999999</c:v>
                </c:pt>
                <c:pt idx="294" formatCode="General">
                  <c:v>0.98895999999999995</c:v>
                </c:pt>
                <c:pt idx="295" formatCode="General">
                  <c:v>0.97604000000000002</c:v>
                </c:pt>
                <c:pt idx="296" formatCode="General">
                  <c:v>0.95665</c:v>
                </c:pt>
                <c:pt idx="297" formatCode="General">
                  <c:v>0.93725000000000003</c:v>
                </c:pt>
                <c:pt idx="298" formatCode="General">
                  <c:v>0.91786000000000001</c:v>
                </c:pt>
                <c:pt idx="299" formatCode="General">
                  <c:v>0.90493999999999997</c:v>
                </c:pt>
                <c:pt idx="300" formatCode="General">
                  <c:v>0.87907999999999997</c:v>
                </c:pt>
                <c:pt idx="301" formatCode="General">
                  <c:v>0.85968999999999995</c:v>
                </c:pt>
                <c:pt idx="302" formatCode="General">
                  <c:v>0.84030000000000005</c:v>
                </c:pt>
                <c:pt idx="303" formatCode="General">
                  <c:v>0.84030000000000005</c:v>
                </c:pt>
                <c:pt idx="304" formatCode="General">
                  <c:v>0.82091000000000003</c:v>
                </c:pt>
                <c:pt idx="305" formatCode="General">
                  <c:v>0.80150999999999994</c:v>
                </c:pt>
                <c:pt idx="306" formatCode="General">
                  <c:v>0.78859000000000001</c:v>
                </c:pt>
                <c:pt idx="307" formatCode="General">
                  <c:v>0.76919000000000004</c:v>
                </c:pt>
                <c:pt idx="308" formatCode="General">
                  <c:v>0.75627</c:v>
                </c:pt>
                <c:pt idx="309" formatCode="General">
                  <c:v>0.73687999999999998</c:v>
                </c:pt>
                <c:pt idx="310" formatCode="General">
                  <c:v>0.71748000000000001</c:v>
                </c:pt>
                <c:pt idx="311" formatCode="General">
                  <c:v>0.69808999999999999</c:v>
                </c:pt>
                <c:pt idx="312" formatCode="General">
                  <c:v>0.67869999999999997</c:v>
                </c:pt>
                <c:pt idx="313" formatCode="General">
                  <c:v>0.65285000000000004</c:v>
                </c:pt>
                <c:pt idx="314" formatCode="General">
                  <c:v>0.63344999999999996</c:v>
                </c:pt>
                <c:pt idx="315" formatCode="General">
                  <c:v>0.60760000000000003</c:v>
                </c:pt>
                <c:pt idx="316" formatCode="General">
                  <c:v>0.57528000000000001</c:v>
                </c:pt>
                <c:pt idx="317" formatCode="General">
                  <c:v>0.54942000000000002</c:v>
                </c:pt>
                <c:pt idx="318" formatCode="General">
                  <c:v>0.51710999999999996</c:v>
                </c:pt>
                <c:pt idx="319" formatCode="General">
                  <c:v>0.48479</c:v>
                </c:pt>
              </c:numCache>
            </c:numRef>
          </c:val>
        </c:ser>
        <c:marker val="1"/>
        <c:axId val="57744768"/>
        <c:axId val="57746944"/>
      </c:lineChart>
      <c:lineChart>
        <c:grouping val="standard"/>
        <c:ser>
          <c:idx val="1"/>
          <c:order val="1"/>
          <c:tx>
            <c:strRef>
              <c:f>Sheet1!$L$1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cat>
            <c:strRef>
              <c:f>Sheet1!$A$2:$A$325</c:f>
              <c:strCache>
                <c:ptCount val="324"/>
                <c:pt idx="0">
                  <c:v>11:42:29.247</c:v>
                </c:pt>
                <c:pt idx="1">
                  <c:v>11:42:29.835</c:v>
                </c:pt>
                <c:pt idx="2">
                  <c:v>11:42:30.423</c:v>
                </c:pt>
                <c:pt idx="3">
                  <c:v>11:42:31.110</c:v>
                </c:pt>
                <c:pt idx="4">
                  <c:v>11:42:31.600</c:v>
                </c:pt>
                <c:pt idx="5">
                  <c:v>11:42:32.187</c:v>
                </c:pt>
                <c:pt idx="6">
                  <c:v>11:42:32.775</c:v>
                </c:pt>
                <c:pt idx="7">
                  <c:v>11:42:33.364</c:v>
                </c:pt>
                <c:pt idx="8">
                  <c:v>11:42:33.952</c:v>
                </c:pt>
                <c:pt idx="9">
                  <c:v>11:42:34.540</c:v>
                </c:pt>
                <c:pt idx="10">
                  <c:v>11:42:35.128</c:v>
                </c:pt>
                <c:pt idx="11">
                  <c:v>11:42:35.716</c:v>
                </c:pt>
                <c:pt idx="12">
                  <c:v>11:42:36.304</c:v>
                </c:pt>
                <c:pt idx="13">
                  <c:v>11:42:36.892</c:v>
                </c:pt>
                <c:pt idx="14">
                  <c:v>11:42:37.480</c:v>
                </c:pt>
                <c:pt idx="15">
                  <c:v>11:42:38.670</c:v>
                </c:pt>
                <c:pt idx="16">
                  <c:v>11:42:38.654</c:v>
                </c:pt>
                <c:pt idx="17">
                  <c:v>11:42:39.242</c:v>
                </c:pt>
                <c:pt idx="18">
                  <c:v>11:42:39.830</c:v>
                </c:pt>
                <c:pt idx="19">
                  <c:v>11:42:40.418</c:v>
                </c:pt>
                <c:pt idx="20">
                  <c:v>11:42:41.600</c:v>
                </c:pt>
                <c:pt idx="21">
                  <c:v>11:42:41.594</c:v>
                </c:pt>
                <c:pt idx="22">
                  <c:v>11:42:42.182</c:v>
                </c:pt>
                <c:pt idx="23">
                  <c:v>11:42:42.770</c:v>
                </c:pt>
                <c:pt idx="24">
                  <c:v>11:42:43.357</c:v>
                </c:pt>
                <c:pt idx="25">
                  <c:v>11:42:43.945</c:v>
                </c:pt>
                <c:pt idx="26">
                  <c:v>11:42:44.532</c:v>
                </c:pt>
                <c:pt idx="27">
                  <c:v>11:42:45.121</c:v>
                </c:pt>
                <c:pt idx="28">
                  <c:v>11:42:45.707</c:v>
                </c:pt>
                <c:pt idx="29">
                  <c:v>11:42:46.294</c:v>
                </c:pt>
                <c:pt idx="30">
                  <c:v>11:42:46.881</c:v>
                </c:pt>
                <c:pt idx="31">
                  <c:v>11:42:47.469</c:v>
                </c:pt>
                <c:pt idx="32">
                  <c:v>11:42:48.570</c:v>
                </c:pt>
                <c:pt idx="33">
                  <c:v>11:42:48.645</c:v>
                </c:pt>
                <c:pt idx="34">
                  <c:v>11:42:49.233</c:v>
                </c:pt>
                <c:pt idx="35">
                  <c:v>11:42:49.821</c:v>
                </c:pt>
                <c:pt idx="36">
                  <c:v>11:42:50.409</c:v>
                </c:pt>
                <c:pt idx="37">
                  <c:v>11:42:50.996</c:v>
                </c:pt>
                <c:pt idx="38">
                  <c:v>11:42:51.583</c:v>
                </c:pt>
                <c:pt idx="39">
                  <c:v>11:42:52.171</c:v>
                </c:pt>
                <c:pt idx="40">
                  <c:v>11:42:52.759</c:v>
                </c:pt>
                <c:pt idx="41">
                  <c:v>11:42:53.346</c:v>
                </c:pt>
                <c:pt idx="42">
                  <c:v>11:42:53.934</c:v>
                </c:pt>
                <c:pt idx="43">
                  <c:v>11:42:54.522</c:v>
                </c:pt>
                <c:pt idx="44">
                  <c:v>11:42:55.109</c:v>
                </c:pt>
                <c:pt idx="45">
                  <c:v>11:42:55.698</c:v>
                </c:pt>
                <c:pt idx="46">
                  <c:v>11:42:56.286</c:v>
                </c:pt>
                <c:pt idx="47">
                  <c:v>11:42:56.873</c:v>
                </c:pt>
                <c:pt idx="48">
                  <c:v>11:42:57.462</c:v>
                </c:pt>
                <c:pt idx="49">
                  <c:v>11:42:58.500</c:v>
                </c:pt>
                <c:pt idx="50">
                  <c:v>11:42:58.638</c:v>
                </c:pt>
                <c:pt idx="51">
                  <c:v>11:42:59.226</c:v>
                </c:pt>
                <c:pt idx="52">
                  <c:v>11:42:59.814</c:v>
                </c:pt>
                <c:pt idx="53">
                  <c:v>11:43:00.402</c:v>
                </c:pt>
                <c:pt idx="54">
                  <c:v>11:43:00.990</c:v>
                </c:pt>
                <c:pt idx="55">
                  <c:v>11:43:01.577</c:v>
                </c:pt>
                <c:pt idx="56">
                  <c:v>11:43:02.166</c:v>
                </c:pt>
                <c:pt idx="57">
                  <c:v>11:43:02.754</c:v>
                </c:pt>
                <c:pt idx="58">
                  <c:v>11:43:03.341</c:v>
                </c:pt>
                <c:pt idx="59">
                  <c:v>11:43:03.930</c:v>
                </c:pt>
                <c:pt idx="60">
                  <c:v>11:43:04.517</c:v>
                </c:pt>
                <c:pt idx="61">
                  <c:v>11:43:05.104</c:v>
                </c:pt>
                <c:pt idx="62">
                  <c:v>11:43:05.691</c:v>
                </c:pt>
                <c:pt idx="63">
                  <c:v>11:43:06.279</c:v>
                </c:pt>
                <c:pt idx="64">
                  <c:v>11:43:06.866</c:v>
                </c:pt>
                <c:pt idx="65">
                  <c:v>11:43:07.453</c:v>
                </c:pt>
                <c:pt idx="66">
                  <c:v>11:43:08.420</c:v>
                </c:pt>
                <c:pt idx="67">
                  <c:v>11:43:08.629</c:v>
                </c:pt>
                <c:pt idx="68">
                  <c:v>11:43:09.216</c:v>
                </c:pt>
                <c:pt idx="69">
                  <c:v>11:43:09.802</c:v>
                </c:pt>
                <c:pt idx="70">
                  <c:v>11:43:10.391</c:v>
                </c:pt>
                <c:pt idx="71">
                  <c:v>11:43:10.978</c:v>
                </c:pt>
                <c:pt idx="72">
                  <c:v>11:43:11.566</c:v>
                </c:pt>
                <c:pt idx="73">
                  <c:v>11:43:12.154</c:v>
                </c:pt>
                <c:pt idx="74">
                  <c:v>11:43:12.741</c:v>
                </c:pt>
                <c:pt idx="75">
                  <c:v>11:43:13.329</c:v>
                </c:pt>
                <c:pt idx="76">
                  <c:v>11:43:13.918</c:v>
                </c:pt>
                <c:pt idx="77">
                  <c:v>11:43:14.505</c:v>
                </c:pt>
                <c:pt idx="78">
                  <c:v>11:43:15.920</c:v>
                </c:pt>
                <c:pt idx="79">
                  <c:v>11:43:15.681</c:v>
                </c:pt>
                <c:pt idx="80">
                  <c:v>11:43:16.268</c:v>
                </c:pt>
                <c:pt idx="81">
                  <c:v>11:43:16.856</c:v>
                </c:pt>
                <c:pt idx="82">
                  <c:v>11:43:17.445</c:v>
                </c:pt>
                <c:pt idx="83">
                  <c:v>11:43:18.310</c:v>
                </c:pt>
                <c:pt idx="84">
                  <c:v>11:43:18.618</c:v>
                </c:pt>
                <c:pt idx="85">
                  <c:v>11:43:19.206</c:v>
                </c:pt>
                <c:pt idx="86">
                  <c:v>11:43:19.794</c:v>
                </c:pt>
                <c:pt idx="87">
                  <c:v>11:43:20.382</c:v>
                </c:pt>
                <c:pt idx="88">
                  <c:v>11:43:20.971</c:v>
                </c:pt>
                <c:pt idx="89">
                  <c:v>11:43:21.558</c:v>
                </c:pt>
                <c:pt idx="90">
                  <c:v>11:43:22.146</c:v>
                </c:pt>
                <c:pt idx="91">
                  <c:v>11:43:22.734</c:v>
                </c:pt>
                <c:pt idx="92">
                  <c:v>11:43:23.321</c:v>
                </c:pt>
                <c:pt idx="93">
                  <c:v>11:43:23.909</c:v>
                </c:pt>
                <c:pt idx="94">
                  <c:v>11:43:24.498</c:v>
                </c:pt>
                <c:pt idx="95">
                  <c:v>11:43:25.850</c:v>
                </c:pt>
                <c:pt idx="96">
                  <c:v>11:43:25.674</c:v>
                </c:pt>
                <c:pt idx="97">
                  <c:v>11:43:26.261</c:v>
                </c:pt>
                <c:pt idx="98">
                  <c:v>11:43:26.848</c:v>
                </c:pt>
                <c:pt idx="99">
                  <c:v>11:43:27.435</c:v>
                </c:pt>
                <c:pt idx="100">
                  <c:v>11:43:28.230</c:v>
                </c:pt>
                <c:pt idx="101">
                  <c:v>11:43:28.611</c:v>
                </c:pt>
                <c:pt idx="102">
                  <c:v>11:43:29.199</c:v>
                </c:pt>
                <c:pt idx="103">
                  <c:v>11:43:29.787</c:v>
                </c:pt>
                <c:pt idx="104">
                  <c:v>11:43:30.374</c:v>
                </c:pt>
                <c:pt idx="105">
                  <c:v>11:43:30.962</c:v>
                </c:pt>
                <c:pt idx="106">
                  <c:v>11:43:31.549</c:v>
                </c:pt>
                <c:pt idx="107">
                  <c:v>11:43:32.136</c:v>
                </c:pt>
                <c:pt idx="108">
                  <c:v>11:43:32.723</c:v>
                </c:pt>
                <c:pt idx="109">
                  <c:v>11:43:33.310</c:v>
                </c:pt>
                <c:pt idx="110">
                  <c:v>11:43:33.898</c:v>
                </c:pt>
                <c:pt idx="111">
                  <c:v>11:43:34.486</c:v>
                </c:pt>
                <c:pt idx="112">
                  <c:v>11:43:35.740</c:v>
                </c:pt>
                <c:pt idx="113">
                  <c:v>11:43:35.662</c:v>
                </c:pt>
                <c:pt idx="114">
                  <c:v>11:43:36.250</c:v>
                </c:pt>
                <c:pt idx="115">
                  <c:v>11:43:36.838</c:v>
                </c:pt>
                <c:pt idx="116">
                  <c:v>11:43:37.426</c:v>
                </c:pt>
                <c:pt idx="117">
                  <c:v>11:43:38.140</c:v>
                </c:pt>
                <c:pt idx="118">
                  <c:v>11:43:38.602</c:v>
                </c:pt>
                <c:pt idx="119">
                  <c:v>11:43:39.190</c:v>
                </c:pt>
                <c:pt idx="120">
                  <c:v>11:43:39.778</c:v>
                </c:pt>
                <c:pt idx="121">
                  <c:v>11:43:40.367</c:v>
                </c:pt>
                <c:pt idx="122">
                  <c:v>11:43:40.953</c:v>
                </c:pt>
                <c:pt idx="123">
                  <c:v>11:43:41.541</c:v>
                </c:pt>
                <c:pt idx="124">
                  <c:v>11:43:42.130</c:v>
                </c:pt>
                <c:pt idx="125">
                  <c:v>11:43:42.717</c:v>
                </c:pt>
                <c:pt idx="126">
                  <c:v>11:43:43.305</c:v>
                </c:pt>
                <c:pt idx="127">
                  <c:v>11:43:43.893</c:v>
                </c:pt>
                <c:pt idx="128">
                  <c:v>11:43:44.481</c:v>
                </c:pt>
                <c:pt idx="129">
                  <c:v>11:43:45.690</c:v>
                </c:pt>
                <c:pt idx="130">
                  <c:v>11:43:45.657</c:v>
                </c:pt>
                <c:pt idx="131">
                  <c:v>11:43:46.244</c:v>
                </c:pt>
                <c:pt idx="132">
                  <c:v>11:43:46.832</c:v>
                </c:pt>
                <c:pt idx="133">
                  <c:v>11:43:47.421</c:v>
                </c:pt>
                <c:pt idx="134">
                  <c:v>11:43:48.700</c:v>
                </c:pt>
                <c:pt idx="135">
                  <c:v>11:43:48.595</c:v>
                </c:pt>
                <c:pt idx="136">
                  <c:v>11:43:49.184</c:v>
                </c:pt>
                <c:pt idx="137">
                  <c:v>11:43:49.771</c:v>
                </c:pt>
                <c:pt idx="138">
                  <c:v>11:43:50.359</c:v>
                </c:pt>
                <c:pt idx="139">
                  <c:v>11:43:50.948</c:v>
                </c:pt>
                <c:pt idx="140">
                  <c:v>11:43:51.536</c:v>
                </c:pt>
                <c:pt idx="141">
                  <c:v>11:43:52.124</c:v>
                </c:pt>
                <c:pt idx="142">
                  <c:v>11:43:52.712</c:v>
                </c:pt>
                <c:pt idx="143">
                  <c:v>11:43:53.300</c:v>
                </c:pt>
                <c:pt idx="144">
                  <c:v>11:43:53.888</c:v>
                </c:pt>
                <c:pt idx="145">
                  <c:v>11:43:54.476</c:v>
                </c:pt>
                <c:pt idx="146">
                  <c:v>11:43:55.640</c:v>
                </c:pt>
                <c:pt idx="147">
                  <c:v>11:43:55.652</c:v>
                </c:pt>
                <c:pt idx="148">
                  <c:v>11:43:56.241</c:v>
                </c:pt>
                <c:pt idx="149">
                  <c:v>11:43:56.829</c:v>
                </c:pt>
                <c:pt idx="150">
                  <c:v>11:43:57.417</c:v>
                </c:pt>
                <c:pt idx="151">
                  <c:v>11:43:58.400</c:v>
                </c:pt>
                <c:pt idx="152">
                  <c:v>11:43:58.592</c:v>
                </c:pt>
                <c:pt idx="153">
                  <c:v>11:43:59.180</c:v>
                </c:pt>
                <c:pt idx="154">
                  <c:v>11:43:59.769</c:v>
                </c:pt>
                <c:pt idx="155">
                  <c:v>11:44:00.357</c:v>
                </c:pt>
                <c:pt idx="156">
                  <c:v>11:44:00.945</c:v>
                </c:pt>
                <c:pt idx="157">
                  <c:v>11:44:01.533</c:v>
                </c:pt>
                <c:pt idx="158">
                  <c:v>11:44:02.121</c:v>
                </c:pt>
                <c:pt idx="159">
                  <c:v>11:44:02.709</c:v>
                </c:pt>
                <c:pt idx="160">
                  <c:v>11:44:03.297</c:v>
                </c:pt>
                <c:pt idx="161">
                  <c:v>11:44:03.885</c:v>
                </c:pt>
                <c:pt idx="162">
                  <c:v>11:44:04.473</c:v>
                </c:pt>
                <c:pt idx="163">
                  <c:v>11:44:05.600</c:v>
                </c:pt>
                <c:pt idx="164">
                  <c:v>11:44:05.647</c:v>
                </c:pt>
                <c:pt idx="165">
                  <c:v>11:44:06.235</c:v>
                </c:pt>
                <c:pt idx="166">
                  <c:v>11:44:06.823</c:v>
                </c:pt>
                <c:pt idx="167">
                  <c:v>11:44:07.410</c:v>
                </c:pt>
                <c:pt idx="168">
                  <c:v>11:44:07.997</c:v>
                </c:pt>
                <c:pt idx="169">
                  <c:v>11:44:08.585</c:v>
                </c:pt>
                <c:pt idx="170">
                  <c:v>11:44:09.172</c:v>
                </c:pt>
                <c:pt idx="171">
                  <c:v>11:44:09.760</c:v>
                </c:pt>
                <c:pt idx="172">
                  <c:v>11:44:10.347</c:v>
                </c:pt>
                <c:pt idx="173">
                  <c:v>11:44:10.934</c:v>
                </c:pt>
                <c:pt idx="174">
                  <c:v>11:44:11.522</c:v>
                </c:pt>
                <c:pt idx="175">
                  <c:v>11:44:12.110</c:v>
                </c:pt>
                <c:pt idx="176">
                  <c:v>11:44:12.697</c:v>
                </c:pt>
                <c:pt idx="177">
                  <c:v>11:44:13.284</c:v>
                </c:pt>
                <c:pt idx="178">
                  <c:v>11:44:13.871</c:v>
                </c:pt>
                <c:pt idx="179">
                  <c:v>11:44:14.458</c:v>
                </c:pt>
                <c:pt idx="180">
                  <c:v>11:44:15.450</c:v>
                </c:pt>
                <c:pt idx="181">
                  <c:v>11:44:15.878</c:v>
                </c:pt>
                <c:pt idx="182">
                  <c:v>11:44:16.825</c:v>
                </c:pt>
                <c:pt idx="183">
                  <c:v>11:44:17.830</c:v>
                </c:pt>
                <c:pt idx="184">
                  <c:v>11:44:18.835</c:v>
                </c:pt>
                <c:pt idx="185">
                  <c:v>11:44:19.833</c:v>
                </c:pt>
                <c:pt idx="186">
                  <c:v>11:44:20.834</c:v>
                </c:pt>
                <c:pt idx="187">
                  <c:v>11:44:21.834</c:v>
                </c:pt>
                <c:pt idx="188">
                  <c:v>11:44:22.835</c:v>
                </c:pt>
                <c:pt idx="189">
                  <c:v>11:44:23.834</c:v>
                </c:pt>
                <c:pt idx="190">
                  <c:v>11:44:24.834</c:v>
                </c:pt>
                <c:pt idx="191">
                  <c:v>11:44:25.834</c:v>
                </c:pt>
                <c:pt idx="192">
                  <c:v>11:44:26.834</c:v>
                </c:pt>
                <c:pt idx="193">
                  <c:v>11:44:27.834</c:v>
                </c:pt>
                <c:pt idx="194">
                  <c:v>11:44:28.834</c:v>
                </c:pt>
                <c:pt idx="195">
                  <c:v>11:44:29.835</c:v>
                </c:pt>
                <c:pt idx="196">
                  <c:v>11:44:30.834</c:v>
                </c:pt>
                <c:pt idx="197">
                  <c:v>11:44:31.834</c:v>
                </c:pt>
                <c:pt idx="198">
                  <c:v>11:44:32.834</c:v>
                </c:pt>
                <c:pt idx="199">
                  <c:v>11:44:33.835</c:v>
                </c:pt>
                <c:pt idx="200">
                  <c:v>11:44:34.835</c:v>
                </c:pt>
                <c:pt idx="201">
                  <c:v>11:44:35.833</c:v>
                </c:pt>
                <c:pt idx="202">
                  <c:v>11:44:36.834</c:v>
                </c:pt>
                <c:pt idx="203">
                  <c:v>11:44:37.832</c:v>
                </c:pt>
                <c:pt idx="204">
                  <c:v>11:44:38.832</c:v>
                </c:pt>
                <c:pt idx="205">
                  <c:v>11:44:39.833</c:v>
                </c:pt>
                <c:pt idx="206">
                  <c:v>11:44:40.832</c:v>
                </c:pt>
                <c:pt idx="207">
                  <c:v>11:44:41.833</c:v>
                </c:pt>
                <c:pt idx="208">
                  <c:v>11:44:42.833</c:v>
                </c:pt>
                <c:pt idx="209">
                  <c:v>11:44:43.833</c:v>
                </c:pt>
                <c:pt idx="210">
                  <c:v>11:44:44.832</c:v>
                </c:pt>
                <c:pt idx="211">
                  <c:v>11:44:45.833</c:v>
                </c:pt>
                <c:pt idx="212">
                  <c:v>11:44:46.832</c:v>
                </c:pt>
                <c:pt idx="213">
                  <c:v>11:44:47.833</c:v>
                </c:pt>
                <c:pt idx="214">
                  <c:v>11:44:48.832</c:v>
                </c:pt>
                <c:pt idx="215">
                  <c:v>11:44:49.832</c:v>
                </c:pt>
                <c:pt idx="216">
                  <c:v>11:44:50.833</c:v>
                </c:pt>
                <c:pt idx="217">
                  <c:v>11:44:51.833</c:v>
                </c:pt>
                <c:pt idx="218">
                  <c:v>11:44:52.833</c:v>
                </c:pt>
                <c:pt idx="219">
                  <c:v>11:44:53.832</c:v>
                </c:pt>
                <c:pt idx="220">
                  <c:v>11:44:54.833</c:v>
                </c:pt>
                <c:pt idx="221">
                  <c:v>11:44:55.831</c:v>
                </c:pt>
                <c:pt idx="222">
                  <c:v>11:44:56.829</c:v>
                </c:pt>
                <c:pt idx="223">
                  <c:v>11:44:57.830</c:v>
                </c:pt>
                <c:pt idx="224">
                  <c:v>11:44:58.831</c:v>
                </c:pt>
                <c:pt idx="225">
                  <c:v>11:44:59.831</c:v>
                </c:pt>
                <c:pt idx="226">
                  <c:v>11:45:00.831</c:v>
                </c:pt>
                <c:pt idx="227">
                  <c:v>11:45:01.831</c:v>
                </c:pt>
                <c:pt idx="228">
                  <c:v>11:45:02.831</c:v>
                </c:pt>
                <c:pt idx="229">
                  <c:v>11:45:03.831</c:v>
                </c:pt>
                <c:pt idx="230">
                  <c:v>11:45:04.831</c:v>
                </c:pt>
                <c:pt idx="231">
                  <c:v>11:45:05.831</c:v>
                </c:pt>
                <c:pt idx="232">
                  <c:v>11:45:06.830</c:v>
                </c:pt>
                <c:pt idx="233">
                  <c:v>11:45:07.831</c:v>
                </c:pt>
                <c:pt idx="234">
                  <c:v>11:45:08.830</c:v>
                </c:pt>
                <c:pt idx="235">
                  <c:v>11:45:09.831</c:v>
                </c:pt>
                <c:pt idx="236">
                  <c:v>11:45:10.830</c:v>
                </c:pt>
                <c:pt idx="237">
                  <c:v>11:45:11.830</c:v>
                </c:pt>
                <c:pt idx="238">
                  <c:v>11:45:12.831</c:v>
                </c:pt>
                <c:pt idx="239">
                  <c:v>11:45:13.830</c:v>
                </c:pt>
                <c:pt idx="240">
                  <c:v>11:45:14.830</c:v>
                </c:pt>
                <c:pt idx="241">
                  <c:v>11:45:15.831</c:v>
                </c:pt>
                <c:pt idx="242">
                  <c:v>11:45:16.830</c:v>
                </c:pt>
                <c:pt idx="243">
                  <c:v>11:45:17.831</c:v>
                </c:pt>
                <c:pt idx="244">
                  <c:v>11:45:18.830</c:v>
                </c:pt>
                <c:pt idx="245">
                  <c:v>11:45:19.831</c:v>
                </c:pt>
                <c:pt idx="246">
                  <c:v>11:45:20.830</c:v>
                </c:pt>
                <c:pt idx="247">
                  <c:v>11:45:21.830</c:v>
                </c:pt>
                <c:pt idx="248">
                  <c:v>11:45:22.831</c:v>
                </c:pt>
                <c:pt idx="249">
                  <c:v>11:45:23.829</c:v>
                </c:pt>
                <c:pt idx="250">
                  <c:v>11:45:24.829</c:v>
                </c:pt>
                <c:pt idx="251">
                  <c:v>11:45:25.828</c:v>
                </c:pt>
                <c:pt idx="252">
                  <c:v>11:45:26.830</c:v>
                </c:pt>
                <c:pt idx="253">
                  <c:v>11:45:27.833</c:v>
                </c:pt>
                <c:pt idx="254">
                  <c:v>11:45:28.832</c:v>
                </c:pt>
                <c:pt idx="255">
                  <c:v>11:45:29.832</c:v>
                </c:pt>
                <c:pt idx="256">
                  <c:v>11:45:30.832</c:v>
                </c:pt>
                <c:pt idx="257">
                  <c:v>11:45:31.832</c:v>
                </c:pt>
                <c:pt idx="258">
                  <c:v>11:45:32.833</c:v>
                </c:pt>
                <c:pt idx="259">
                  <c:v>11:45:33.833</c:v>
                </c:pt>
                <c:pt idx="260">
                  <c:v>11:45:34.832</c:v>
                </c:pt>
                <c:pt idx="261">
                  <c:v>11:45:35.832</c:v>
                </c:pt>
                <c:pt idx="262">
                  <c:v>11:45:36.833</c:v>
                </c:pt>
                <c:pt idx="263">
                  <c:v>11:45:37.833</c:v>
                </c:pt>
                <c:pt idx="264">
                  <c:v>11:45:38.832</c:v>
                </c:pt>
                <c:pt idx="265">
                  <c:v>11:45:39.834</c:v>
                </c:pt>
                <c:pt idx="266">
                  <c:v>11:45:40.832</c:v>
                </c:pt>
                <c:pt idx="267">
                  <c:v>11:45:41.833</c:v>
                </c:pt>
                <c:pt idx="268">
                  <c:v>11:45:42.833</c:v>
                </c:pt>
                <c:pt idx="269">
                  <c:v>11:45:43.833</c:v>
                </c:pt>
                <c:pt idx="270">
                  <c:v>11:45:44.833</c:v>
                </c:pt>
                <c:pt idx="271">
                  <c:v>11:45:45.832</c:v>
                </c:pt>
                <c:pt idx="272">
                  <c:v>11:45:46.832</c:v>
                </c:pt>
                <c:pt idx="273">
                  <c:v>11:45:47.832</c:v>
                </c:pt>
                <c:pt idx="274">
                  <c:v>11:45:48.833</c:v>
                </c:pt>
                <c:pt idx="275">
                  <c:v>11:45:49.833</c:v>
                </c:pt>
                <c:pt idx="276">
                  <c:v>11:45:50.832</c:v>
                </c:pt>
                <c:pt idx="277">
                  <c:v>11:45:51.831</c:v>
                </c:pt>
                <c:pt idx="278">
                  <c:v>11:45:52.833</c:v>
                </c:pt>
                <c:pt idx="279">
                  <c:v>11:45:53.832</c:v>
                </c:pt>
                <c:pt idx="280">
                  <c:v>11:45:54.831</c:v>
                </c:pt>
                <c:pt idx="281">
                  <c:v>11:45:55.832</c:v>
                </c:pt>
                <c:pt idx="282">
                  <c:v>11:45:56.834</c:v>
                </c:pt>
                <c:pt idx="283">
                  <c:v>11:45:57.831</c:v>
                </c:pt>
                <c:pt idx="284">
                  <c:v>11:45:58.832</c:v>
                </c:pt>
                <c:pt idx="285">
                  <c:v>11:45:59.831</c:v>
                </c:pt>
                <c:pt idx="286">
                  <c:v>11:46:00.830</c:v>
                </c:pt>
                <c:pt idx="287">
                  <c:v>11:46:01.829</c:v>
                </c:pt>
                <c:pt idx="288">
                  <c:v>11:46:02.829</c:v>
                </c:pt>
                <c:pt idx="289">
                  <c:v>11:46:03.830</c:v>
                </c:pt>
                <c:pt idx="290">
                  <c:v>11:46:04.831</c:v>
                </c:pt>
                <c:pt idx="291">
                  <c:v>11:46:05.830</c:v>
                </c:pt>
                <c:pt idx="292">
                  <c:v>11:46:06.831</c:v>
                </c:pt>
                <c:pt idx="293">
                  <c:v>11:46:07.830</c:v>
                </c:pt>
                <c:pt idx="294">
                  <c:v>11:46:08.831</c:v>
                </c:pt>
                <c:pt idx="295">
                  <c:v>11:46:09.831</c:v>
                </c:pt>
                <c:pt idx="296">
                  <c:v>11:46:10.830</c:v>
                </c:pt>
                <c:pt idx="297">
                  <c:v>11:46:11.831</c:v>
                </c:pt>
                <c:pt idx="298">
                  <c:v>11:46:12.831</c:v>
                </c:pt>
                <c:pt idx="299">
                  <c:v>11:46:13.831</c:v>
                </c:pt>
                <c:pt idx="300">
                  <c:v>11:46:14.829</c:v>
                </c:pt>
                <c:pt idx="301">
                  <c:v>11:46:15.830</c:v>
                </c:pt>
                <c:pt idx="302">
                  <c:v>11:46:16.830</c:v>
                </c:pt>
                <c:pt idx="303">
                  <c:v>11:46:17.131</c:v>
                </c:pt>
                <c:pt idx="304">
                  <c:v>11:46:18.130</c:v>
                </c:pt>
                <c:pt idx="305">
                  <c:v>11:46:19.131</c:v>
                </c:pt>
                <c:pt idx="306">
                  <c:v>11:46:20.131</c:v>
                </c:pt>
                <c:pt idx="307">
                  <c:v>11:46:21.131</c:v>
                </c:pt>
                <c:pt idx="308">
                  <c:v>11:46:22.130</c:v>
                </c:pt>
                <c:pt idx="309">
                  <c:v>11:46:23.132</c:v>
                </c:pt>
                <c:pt idx="310">
                  <c:v>11:46:24.131</c:v>
                </c:pt>
                <c:pt idx="311">
                  <c:v>11:46:25.131</c:v>
                </c:pt>
                <c:pt idx="312">
                  <c:v>11:46:26.132</c:v>
                </c:pt>
                <c:pt idx="313">
                  <c:v>11:46:27.131</c:v>
                </c:pt>
                <c:pt idx="314">
                  <c:v>11:46:28.131</c:v>
                </c:pt>
                <c:pt idx="315">
                  <c:v>11:46:29.131</c:v>
                </c:pt>
                <c:pt idx="316">
                  <c:v>11:46:30.131</c:v>
                </c:pt>
                <c:pt idx="317">
                  <c:v>11:46:31.131</c:v>
                </c:pt>
                <c:pt idx="318">
                  <c:v>11:46:32.130</c:v>
                </c:pt>
                <c:pt idx="319">
                  <c:v>11:46:33.950</c:v>
                </c:pt>
                <c:pt idx="323">
                  <c:v>BG to begin, UP to upload, EX to exit</c:v>
                </c:pt>
              </c:strCache>
            </c:strRef>
          </c:cat>
          <c:val>
            <c:numRef>
              <c:f>Sheet1!$L$2:$L$325</c:f>
              <c:numCache>
                <c:formatCode>0.00000</c:formatCode>
                <c:ptCount val="3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-6.9999999999999993E-3</c:v>
                </c:pt>
                <c:pt idx="45">
                  <c:v>6.9999999999999993E-3</c:v>
                </c:pt>
                <c:pt idx="46">
                  <c:v>-6.9999999999999993E-3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-6.0000000000000001E-3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-6.9999999999999993E-3</c:v>
                </c:pt>
                <c:pt idx="78">
                  <c:v>6.9999999999999993E-3</c:v>
                </c:pt>
                <c:pt idx="79">
                  <c:v>-6.9999999999999993E-3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-6.0000000000000019E-3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-6.9999999999999993E-3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-5.9999999999999984E-3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-6.9999999999999993E-3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6.9999999999999993E-3</c:v>
                </c:pt>
                <c:pt idx="168">
                  <c:v>5.9999999999999984E-3</c:v>
                </c:pt>
                <c:pt idx="169">
                  <c:v>6.9999999999999993E-3</c:v>
                </c:pt>
                <c:pt idx="170">
                  <c:v>6.0000000000000019E-3</c:v>
                </c:pt>
                <c:pt idx="171">
                  <c:v>1.2999999999999999E-2</c:v>
                </c:pt>
                <c:pt idx="172">
                  <c:v>6.9999999999999993E-3</c:v>
                </c:pt>
                <c:pt idx="173">
                  <c:v>6.0000000000000001E-3</c:v>
                </c:pt>
                <c:pt idx="174">
                  <c:v>1.2999999999999999E-2</c:v>
                </c:pt>
                <c:pt idx="175">
                  <c:v>1.2999999999999999E-2</c:v>
                </c:pt>
                <c:pt idx="176">
                  <c:v>1.3000000000000001E-2</c:v>
                </c:pt>
                <c:pt idx="177">
                  <c:v>1.2999999999999998E-2</c:v>
                </c:pt>
                <c:pt idx="178">
                  <c:v>1.3000000000000005E-2</c:v>
                </c:pt>
                <c:pt idx="179">
                  <c:v>1.2999999999999998E-2</c:v>
                </c:pt>
                <c:pt idx="180">
                  <c:v>1.9000000000000003E-2</c:v>
                </c:pt>
                <c:pt idx="181">
                  <c:v>1.9349999999999992E-2</c:v>
                </c:pt>
                <c:pt idx="182" formatCode="General">
                  <c:v>2.5860000000000001E-2</c:v>
                </c:pt>
                <c:pt idx="183" formatCode="General">
                  <c:v>2.5860000000000001E-2</c:v>
                </c:pt>
                <c:pt idx="184" formatCode="General">
                  <c:v>3.2320000000000002E-2</c:v>
                </c:pt>
                <c:pt idx="185" formatCode="General">
                  <c:v>3.2320000000000002E-2</c:v>
                </c:pt>
                <c:pt idx="186" formatCode="General">
                  <c:v>3.2320000000000002E-2</c:v>
                </c:pt>
                <c:pt idx="187" formatCode="General">
                  <c:v>3.8780000000000002E-2</c:v>
                </c:pt>
                <c:pt idx="188" formatCode="General">
                  <c:v>2.5860000000000001E-2</c:v>
                </c:pt>
                <c:pt idx="189" formatCode="General">
                  <c:v>3.8780000000000002E-2</c:v>
                </c:pt>
                <c:pt idx="190" formatCode="General">
                  <c:v>3.2320000000000002E-2</c:v>
                </c:pt>
                <c:pt idx="191" formatCode="General">
                  <c:v>3.8780000000000002E-2</c:v>
                </c:pt>
                <c:pt idx="192" formatCode="General">
                  <c:v>3.2320000000000002E-2</c:v>
                </c:pt>
                <c:pt idx="193" formatCode="General">
                  <c:v>3.2320000000000002E-2</c:v>
                </c:pt>
                <c:pt idx="194" formatCode="General">
                  <c:v>3.2320000000000002E-2</c:v>
                </c:pt>
                <c:pt idx="195" formatCode="General">
                  <c:v>2.5860000000000001E-2</c:v>
                </c:pt>
                <c:pt idx="196" formatCode="General">
                  <c:v>3.2320000000000002E-2</c:v>
                </c:pt>
                <c:pt idx="197" formatCode="General">
                  <c:v>2.5860000000000001E-2</c:v>
                </c:pt>
                <c:pt idx="198" formatCode="General">
                  <c:v>2.5860000000000001E-2</c:v>
                </c:pt>
                <c:pt idx="199" formatCode="General">
                  <c:v>2.5860000000000001E-2</c:v>
                </c:pt>
                <c:pt idx="200" formatCode="General">
                  <c:v>3.2320000000000002E-2</c:v>
                </c:pt>
                <c:pt idx="201" formatCode="General">
                  <c:v>1.2930000000000001E-2</c:v>
                </c:pt>
                <c:pt idx="202" formatCode="General">
                  <c:v>3.2320000000000002E-2</c:v>
                </c:pt>
                <c:pt idx="203" formatCode="General">
                  <c:v>1.2930000000000001E-2</c:v>
                </c:pt>
                <c:pt idx="204" formatCode="General">
                  <c:v>2.5860000000000001E-2</c:v>
                </c:pt>
                <c:pt idx="205" formatCode="General">
                  <c:v>1.2930000000000001E-2</c:v>
                </c:pt>
                <c:pt idx="206" formatCode="General">
                  <c:v>2.5860000000000001E-2</c:v>
                </c:pt>
                <c:pt idx="207" formatCode="General">
                  <c:v>1.9390000000000001E-2</c:v>
                </c:pt>
                <c:pt idx="208" formatCode="General">
                  <c:v>1.9390000000000001E-2</c:v>
                </c:pt>
                <c:pt idx="209" formatCode="General">
                  <c:v>1.2930000000000001E-2</c:v>
                </c:pt>
                <c:pt idx="210" formatCode="General">
                  <c:v>1.9390000000000001E-2</c:v>
                </c:pt>
                <c:pt idx="211" formatCode="General">
                  <c:v>6.4599999999999996E-3</c:v>
                </c:pt>
                <c:pt idx="212" formatCode="General">
                  <c:v>1.9390000000000001E-2</c:v>
                </c:pt>
                <c:pt idx="213" formatCode="General">
                  <c:v>1.2930000000000001E-2</c:v>
                </c:pt>
                <c:pt idx="214" formatCode="General">
                  <c:v>6.4599999999999996E-3</c:v>
                </c:pt>
                <c:pt idx="215" formatCode="General">
                  <c:v>6.4599999999999996E-3</c:v>
                </c:pt>
                <c:pt idx="216" formatCode="General">
                  <c:v>1.2930000000000001E-2</c:v>
                </c:pt>
                <c:pt idx="217" formatCode="General">
                  <c:v>6.4599999999999996E-3</c:v>
                </c:pt>
                <c:pt idx="218" formatCode="General">
                  <c:v>0</c:v>
                </c:pt>
                <c:pt idx="219" formatCode="General">
                  <c:v>6.4599999999999996E-3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-6.4599999999999996E-3</c:v>
                </c:pt>
                <c:pt idx="223" formatCode="General">
                  <c:v>0</c:v>
                </c:pt>
                <c:pt idx="224" formatCode="General">
                  <c:v>-6.4599999999999996E-3</c:v>
                </c:pt>
                <c:pt idx="225" formatCode="General">
                  <c:v>-1.2930000000000001E-2</c:v>
                </c:pt>
                <c:pt idx="226" formatCode="General">
                  <c:v>-6.4599999999999996E-3</c:v>
                </c:pt>
                <c:pt idx="227" formatCode="General">
                  <c:v>-6.4599999999999996E-3</c:v>
                </c:pt>
                <c:pt idx="228" formatCode="General">
                  <c:v>-1.9390000000000001E-2</c:v>
                </c:pt>
                <c:pt idx="229" formatCode="General">
                  <c:v>-6.4599999999999996E-3</c:v>
                </c:pt>
                <c:pt idx="230" formatCode="General">
                  <c:v>-1.9390000000000001E-2</c:v>
                </c:pt>
                <c:pt idx="231" formatCode="General">
                  <c:v>-1.2930000000000001E-2</c:v>
                </c:pt>
                <c:pt idx="232" formatCode="General">
                  <c:v>-1.9390000000000001E-2</c:v>
                </c:pt>
                <c:pt idx="233" formatCode="General">
                  <c:v>-1.9390000000000001E-2</c:v>
                </c:pt>
                <c:pt idx="234" formatCode="General">
                  <c:v>-1.9390000000000001E-2</c:v>
                </c:pt>
                <c:pt idx="235" formatCode="General">
                  <c:v>-1.2930000000000001E-2</c:v>
                </c:pt>
                <c:pt idx="236" formatCode="General">
                  <c:v>-1.9390000000000001E-2</c:v>
                </c:pt>
                <c:pt idx="237" formatCode="General">
                  <c:v>-1.9390000000000001E-2</c:v>
                </c:pt>
                <c:pt idx="238" formatCode="General">
                  <c:v>-1.9390000000000001E-2</c:v>
                </c:pt>
                <c:pt idx="239" formatCode="General">
                  <c:v>-1.9390000000000001E-2</c:v>
                </c:pt>
                <c:pt idx="240" formatCode="General">
                  <c:v>-1.2930000000000001E-2</c:v>
                </c:pt>
                <c:pt idx="241" formatCode="General">
                  <c:v>-1.9390000000000001E-2</c:v>
                </c:pt>
                <c:pt idx="242" formatCode="General">
                  <c:v>-1.2930000000000001E-2</c:v>
                </c:pt>
                <c:pt idx="243" formatCode="General">
                  <c:v>-1.2930000000000001E-2</c:v>
                </c:pt>
                <c:pt idx="244" formatCode="General">
                  <c:v>-6.4599999999999996E-3</c:v>
                </c:pt>
                <c:pt idx="245" formatCode="General">
                  <c:v>-1.2930000000000001E-2</c:v>
                </c:pt>
                <c:pt idx="246" formatCode="General">
                  <c:v>-6.4599999999999996E-3</c:v>
                </c:pt>
                <c:pt idx="247" formatCode="General">
                  <c:v>-6.4599999999999996E-3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6.4599999999999996E-3</c:v>
                </c:pt>
                <c:pt idx="254" formatCode="General">
                  <c:v>1.2930000000000001E-2</c:v>
                </c:pt>
                <c:pt idx="255" formatCode="General">
                  <c:v>6.4599999999999996E-3</c:v>
                </c:pt>
                <c:pt idx="256" formatCode="General">
                  <c:v>1.2930000000000001E-2</c:v>
                </c:pt>
                <c:pt idx="257" formatCode="General">
                  <c:v>1.2930000000000001E-2</c:v>
                </c:pt>
                <c:pt idx="258" formatCode="General">
                  <c:v>1.2930000000000001E-2</c:v>
                </c:pt>
                <c:pt idx="259" formatCode="General">
                  <c:v>1.9390000000000001E-2</c:v>
                </c:pt>
                <c:pt idx="260" formatCode="General">
                  <c:v>1.9390000000000001E-2</c:v>
                </c:pt>
                <c:pt idx="261" formatCode="General">
                  <c:v>1.2930000000000001E-2</c:v>
                </c:pt>
                <c:pt idx="262" formatCode="General">
                  <c:v>1.9390000000000001E-2</c:v>
                </c:pt>
                <c:pt idx="263" formatCode="General">
                  <c:v>2.5860000000000001E-2</c:v>
                </c:pt>
                <c:pt idx="264" formatCode="General">
                  <c:v>1.9390000000000001E-2</c:v>
                </c:pt>
                <c:pt idx="265" formatCode="General">
                  <c:v>1.9390000000000001E-2</c:v>
                </c:pt>
                <c:pt idx="266" formatCode="General">
                  <c:v>1.9390000000000001E-2</c:v>
                </c:pt>
                <c:pt idx="267" formatCode="General">
                  <c:v>1.9390000000000001E-2</c:v>
                </c:pt>
                <c:pt idx="268" formatCode="General">
                  <c:v>1.9390000000000001E-2</c:v>
                </c:pt>
                <c:pt idx="269" formatCode="General">
                  <c:v>1.9390000000000001E-2</c:v>
                </c:pt>
                <c:pt idx="270" formatCode="General">
                  <c:v>1.9390000000000001E-2</c:v>
                </c:pt>
                <c:pt idx="271" formatCode="General">
                  <c:v>1.9390000000000001E-2</c:v>
                </c:pt>
                <c:pt idx="272" formatCode="General">
                  <c:v>1.9390000000000001E-2</c:v>
                </c:pt>
                <c:pt idx="273" formatCode="General">
                  <c:v>1.2930000000000001E-2</c:v>
                </c:pt>
                <c:pt idx="274" formatCode="General">
                  <c:v>1.2930000000000001E-2</c:v>
                </c:pt>
                <c:pt idx="275" formatCode="General">
                  <c:v>1.9390000000000001E-2</c:v>
                </c:pt>
                <c:pt idx="276" formatCode="General">
                  <c:v>1.2930000000000001E-2</c:v>
                </c:pt>
                <c:pt idx="277" formatCode="General">
                  <c:v>6.4599999999999996E-3</c:v>
                </c:pt>
                <c:pt idx="278" formatCode="General">
                  <c:v>1.2930000000000001E-2</c:v>
                </c:pt>
                <c:pt idx="279" formatCode="General">
                  <c:v>6.4599999999999996E-3</c:v>
                </c:pt>
                <c:pt idx="280" formatCode="General">
                  <c:v>6.4599999999999996E-3</c:v>
                </c:pt>
                <c:pt idx="281" formatCode="General">
                  <c:v>0</c:v>
                </c:pt>
                <c:pt idx="282" formatCode="General">
                  <c:v>6.4599999999999996E-3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-6.4599999999999996E-3</c:v>
                </c:pt>
                <c:pt idx="287" formatCode="General">
                  <c:v>0</c:v>
                </c:pt>
                <c:pt idx="288" formatCode="General">
                  <c:v>-6.4599999999999996E-3</c:v>
                </c:pt>
                <c:pt idx="289" formatCode="General">
                  <c:v>-6.4599999999999996E-3</c:v>
                </c:pt>
                <c:pt idx="290" formatCode="General">
                  <c:v>-1.2930000000000001E-2</c:v>
                </c:pt>
                <c:pt idx="291" formatCode="General">
                  <c:v>-1.2930000000000001E-2</c:v>
                </c:pt>
                <c:pt idx="292" formatCode="General">
                  <c:v>-1.2930000000000001E-2</c:v>
                </c:pt>
                <c:pt idx="293" formatCode="General">
                  <c:v>-6.4599999999999996E-3</c:v>
                </c:pt>
                <c:pt idx="294" formatCode="General">
                  <c:v>-1.9390000000000001E-2</c:v>
                </c:pt>
                <c:pt idx="295" formatCode="General">
                  <c:v>-1.2930000000000001E-2</c:v>
                </c:pt>
                <c:pt idx="296" formatCode="General">
                  <c:v>-1.9390000000000001E-2</c:v>
                </c:pt>
                <c:pt idx="297" formatCode="General">
                  <c:v>-1.9390000000000001E-2</c:v>
                </c:pt>
                <c:pt idx="298" formatCode="General">
                  <c:v>-1.9390000000000001E-2</c:v>
                </c:pt>
                <c:pt idx="299" formatCode="General">
                  <c:v>-1.2930000000000001E-2</c:v>
                </c:pt>
                <c:pt idx="300" formatCode="General">
                  <c:v>-2.5860000000000001E-2</c:v>
                </c:pt>
                <c:pt idx="301" formatCode="General">
                  <c:v>-1.9390000000000001E-2</c:v>
                </c:pt>
                <c:pt idx="302" formatCode="General">
                  <c:v>-1.9390000000000001E-2</c:v>
                </c:pt>
                <c:pt idx="303" formatCode="General">
                  <c:v>0</c:v>
                </c:pt>
                <c:pt idx="304" formatCode="General">
                  <c:v>-1.9390000000000001E-2</c:v>
                </c:pt>
                <c:pt idx="305" formatCode="General">
                  <c:v>-1.9390000000000001E-2</c:v>
                </c:pt>
                <c:pt idx="306" formatCode="General">
                  <c:v>-1.2930000000000001E-2</c:v>
                </c:pt>
                <c:pt idx="307" formatCode="General">
                  <c:v>-1.9390000000000001E-2</c:v>
                </c:pt>
                <c:pt idx="308" formatCode="General">
                  <c:v>-1.2930000000000001E-2</c:v>
                </c:pt>
                <c:pt idx="309" formatCode="General">
                  <c:v>-1.9390000000000001E-2</c:v>
                </c:pt>
                <c:pt idx="310" formatCode="General">
                  <c:v>-1.9390000000000001E-2</c:v>
                </c:pt>
                <c:pt idx="311" formatCode="General">
                  <c:v>-1.9390000000000001E-2</c:v>
                </c:pt>
                <c:pt idx="312" formatCode="General">
                  <c:v>-1.9390000000000001E-2</c:v>
                </c:pt>
                <c:pt idx="313" formatCode="General">
                  <c:v>-2.5860000000000001E-2</c:v>
                </c:pt>
                <c:pt idx="314" formatCode="General">
                  <c:v>-1.9390000000000001E-2</c:v>
                </c:pt>
                <c:pt idx="315" formatCode="General">
                  <c:v>-2.5860000000000001E-2</c:v>
                </c:pt>
                <c:pt idx="316" formatCode="General">
                  <c:v>-3.2320000000000002E-2</c:v>
                </c:pt>
                <c:pt idx="317" formatCode="General">
                  <c:v>-2.5860000000000001E-2</c:v>
                </c:pt>
                <c:pt idx="318" formatCode="General">
                  <c:v>-3.2320000000000002E-2</c:v>
                </c:pt>
                <c:pt idx="319" formatCode="General">
                  <c:v>-3.2320000000000002E-2</c:v>
                </c:pt>
              </c:numCache>
            </c:numRef>
          </c:val>
        </c:ser>
        <c:marker val="1"/>
        <c:axId val="58359168"/>
        <c:axId val="57751808"/>
      </c:lineChart>
      <c:dateAx>
        <c:axId val="57744768"/>
        <c:scaling>
          <c:orientation val="minMax"/>
        </c:scaling>
        <c:axPos val="b"/>
        <c:numFmt formatCode="h:mm:ss;@" sourceLinked="0"/>
        <c:tickLblPos val="nextTo"/>
        <c:crossAx val="57746944"/>
        <c:crosses val="autoZero"/>
        <c:lblOffset val="100"/>
        <c:baseTimeUnit val="days"/>
        <c:majorUnit val="20"/>
        <c:minorUnit val="20"/>
      </c:dateAx>
      <c:valAx>
        <c:axId val="577469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layout/>
        </c:title>
        <c:numFmt formatCode="General" sourceLinked="1"/>
        <c:tickLblPos val="nextTo"/>
        <c:crossAx val="57744768"/>
        <c:crosses val="autoZero"/>
        <c:crossBetween val="between"/>
      </c:valAx>
      <c:valAx>
        <c:axId val="57751808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</a:t>
                </a:r>
                <a:r>
                  <a:rPr lang="en-US" baseline="0"/>
                  <a:t> (dBar/sec)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58359168"/>
        <c:crosses val="max"/>
        <c:crossBetween val="between"/>
      </c:valAx>
      <c:catAx>
        <c:axId val="58359168"/>
        <c:scaling>
          <c:orientation val="minMax"/>
        </c:scaling>
        <c:delete val="1"/>
        <c:axPos val="b"/>
        <c:tickLblPos val="none"/>
        <c:crossAx val="57751808"/>
        <c:crosses val="autoZero"/>
        <c:auto val="1"/>
        <c:lblAlgn val="ctr"/>
        <c:lblOffset val="100"/>
      </c:cat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396240</xdr:colOff>
      <xdr:row>5</xdr:row>
      <xdr:rowOff>121920</xdr:rowOff>
    </xdr:from>
    <xdr:to>
      <xdr:col>33</xdr:col>
      <xdr:colOff>220980</xdr:colOff>
      <xdr:row>20</xdr:row>
      <xdr:rowOff>121920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144780</xdr:colOff>
      <xdr:row>2</xdr:row>
      <xdr:rowOff>91440</xdr:rowOff>
    </xdr:from>
    <xdr:to>
      <xdr:col>25</xdr:col>
      <xdr:colOff>198120</xdr:colOff>
      <xdr:row>39</xdr:row>
      <xdr:rowOff>129540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2</xdr:row>
      <xdr:rowOff>0</xdr:rowOff>
    </xdr:from>
    <xdr:to>
      <xdr:col>18</xdr:col>
      <xdr:colOff>579120</xdr:colOff>
      <xdr:row>39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5"/>
  <sheetViews>
    <sheetView workbookViewId="0">
      <pane ySplit="1" topLeftCell="A2" activePane="bottomLeft" state="frozen"/>
      <selection pane="bottomLeft" activeCell="L1" activeCellId="2" sqref="A1:A1048576 H1:H1048576 L1:L1048576"/>
    </sheetView>
  </sheetViews>
  <sheetFormatPr defaultRowHeight="14.4"/>
  <cols>
    <col min="1" max="1" width="30.88671875" style="1" bestFit="1" customWidth="1"/>
    <col min="2" max="2" width="18.33203125" bestFit="1" customWidth="1"/>
    <col min="3" max="3" width="10.44140625" style="2" bestFit="1" customWidth="1"/>
    <col min="4" max="4" width="11.109375" bestFit="1" customWidth="1"/>
    <col min="5" max="5" width="8.21875" bestFit="1" customWidth="1"/>
    <col min="6" max="6" width="4" bestFit="1" customWidth="1"/>
    <col min="7" max="7" width="4.44140625" bestFit="1" customWidth="1"/>
    <col min="8" max="9" width="8.21875" bestFit="1" customWidth="1"/>
    <col min="10" max="10" width="8" bestFit="1" customWidth="1"/>
    <col min="11" max="11" width="3.5546875" bestFit="1" customWidth="1"/>
    <col min="12" max="12" width="8.6640625" bestFit="1" customWidth="1"/>
    <col min="13" max="13" width="2.88671875" bestFit="1" customWidth="1"/>
    <col min="14" max="14" width="6.6640625" bestFit="1" customWidth="1"/>
    <col min="15" max="15" width="2.88671875" bestFit="1" customWidth="1"/>
    <col min="16" max="16" width="6.6640625" bestFit="1" customWidth="1"/>
    <col min="17" max="17" width="1.88671875" bestFit="1" customWidth="1"/>
    <col min="18" max="18" width="7.6640625" bestFit="1" customWidth="1"/>
    <col min="19" max="19" width="2" bestFit="1" customWidth="1"/>
    <col min="20" max="20" width="7.6640625" bestFit="1" customWidth="1"/>
    <col min="21" max="21" width="5" bestFit="1" customWidth="1"/>
    <col min="22" max="22" width="10.6640625" bestFit="1" customWidth="1"/>
    <col min="23" max="23" width="1.5546875" bestFit="1" customWidth="1"/>
    <col min="24" max="24" width="6.6640625" bestFit="1" customWidth="1"/>
    <col min="25" max="25" width="6.88671875" bestFit="1" customWidth="1"/>
    <col min="26" max="26" width="7" bestFit="1" customWidth="1"/>
  </cols>
  <sheetData>
    <row r="1" spans="1:27">
      <c r="A1" s="1" t="s">
        <v>24</v>
      </c>
      <c r="H1" t="s">
        <v>17</v>
      </c>
      <c r="J1" t="s">
        <v>18</v>
      </c>
      <c r="L1" t="s">
        <v>19</v>
      </c>
      <c r="V1" t="s">
        <v>20</v>
      </c>
      <c r="Z1" t="s">
        <v>21</v>
      </c>
      <c r="AA1" t="s">
        <v>22</v>
      </c>
    </row>
    <row r="2" spans="1:27">
      <c r="A2" s="1">
        <v>0.48783850694444442</v>
      </c>
      <c r="B2" t="s">
        <v>1</v>
      </c>
      <c r="C2" s="2">
        <v>-6.0000000000000001E-3</v>
      </c>
      <c r="D2" t="s">
        <v>2</v>
      </c>
      <c r="E2">
        <v>83.834999999999994</v>
      </c>
      <c r="H2">
        <f>+C2</f>
        <v>-6.0000000000000001E-3</v>
      </c>
    </row>
    <row r="3" spans="1:27">
      <c r="A3" s="1">
        <v>0.48784531250000002</v>
      </c>
      <c r="B3" t="s">
        <v>1</v>
      </c>
      <c r="C3" s="2">
        <v>-6.0000000000000001E-3</v>
      </c>
      <c r="D3" t="s">
        <v>2</v>
      </c>
      <c r="E3">
        <v>83.834000000000003</v>
      </c>
      <c r="H3" s="2">
        <f>+C3</f>
        <v>-6.0000000000000001E-3</v>
      </c>
      <c r="J3">
        <f>+H2</f>
        <v>-6.0000000000000001E-3</v>
      </c>
      <c r="L3" s="2">
        <f>+(H3-J3)/1</f>
        <v>0</v>
      </c>
    </row>
    <row r="4" spans="1:27">
      <c r="A4" s="1">
        <v>0.48785211805555556</v>
      </c>
      <c r="B4" t="s">
        <v>1</v>
      </c>
      <c r="C4" s="2">
        <v>-6.0000000000000001E-3</v>
      </c>
      <c r="D4" t="s">
        <v>2</v>
      </c>
      <c r="E4">
        <v>83.834000000000003</v>
      </c>
      <c r="H4" s="2">
        <f t="shared" ref="H4:H67" si="0">+C4</f>
        <v>-6.0000000000000001E-3</v>
      </c>
      <c r="J4">
        <f t="shared" ref="J4:J67" si="1">+H3</f>
        <v>-6.0000000000000001E-3</v>
      </c>
      <c r="L4" s="2">
        <f t="shared" ref="L4:L67" si="2">+(H4-J4)/1</f>
        <v>0</v>
      </c>
    </row>
    <row r="5" spans="1:27">
      <c r="A5" s="1">
        <v>0.48786006944444443</v>
      </c>
      <c r="B5" t="s">
        <v>1</v>
      </c>
      <c r="C5" s="2">
        <v>-6.0000000000000001E-3</v>
      </c>
      <c r="D5" t="s">
        <v>2</v>
      </c>
      <c r="E5">
        <v>83.834000000000003</v>
      </c>
      <c r="H5" s="2">
        <f t="shared" si="0"/>
        <v>-6.0000000000000001E-3</v>
      </c>
      <c r="J5">
        <f t="shared" si="1"/>
        <v>-6.0000000000000001E-3</v>
      </c>
      <c r="L5" s="2">
        <f t="shared" si="2"/>
        <v>0</v>
      </c>
    </row>
    <row r="6" spans="1:27">
      <c r="A6" s="1">
        <v>0.48786574074074074</v>
      </c>
      <c r="B6" t="s">
        <v>1</v>
      </c>
      <c r="C6" s="2">
        <v>-6.0000000000000001E-3</v>
      </c>
      <c r="D6" t="s">
        <v>2</v>
      </c>
      <c r="E6">
        <v>83.834999999999994</v>
      </c>
      <c r="H6" s="2">
        <f t="shared" si="0"/>
        <v>-6.0000000000000001E-3</v>
      </c>
      <c r="J6">
        <f t="shared" si="1"/>
        <v>-6.0000000000000001E-3</v>
      </c>
      <c r="L6" s="2">
        <f t="shared" si="2"/>
        <v>0</v>
      </c>
    </row>
    <row r="7" spans="1:27">
      <c r="A7" s="1">
        <v>0.4878725347222222</v>
      </c>
      <c r="B7" t="s">
        <v>1</v>
      </c>
      <c r="C7" s="2">
        <v>-6.0000000000000001E-3</v>
      </c>
      <c r="D7" t="s">
        <v>2</v>
      </c>
      <c r="E7">
        <v>83.834000000000003</v>
      </c>
      <c r="H7" s="2">
        <f t="shared" si="0"/>
        <v>-6.0000000000000001E-3</v>
      </c>
      <c r="J7">
        <f t="shared" si="1"/>
        <v>-6.0000000000000001E-3</v>
      </c>
      <c r="L7" s="2">
        <f t="shared" si="2"/>
        <v>0</v>
      </c>
    </row>
    <row r="8" spans="1:27">
      <c r="A8" s="1">
        <v>0.48787934027777774</v>
      </c>
      <c r="B8" t="s">
        <v>1</v>
      </c>
      <c r="C8" s="2">
        <v>-6.0000000000000001E-3</v>
      </c>
      <c r="D8" t="s">
        <v>2</v>
      </c>
      <c r="E8">
        <v>83.834000000000003</v>
      </c>
      <c r="H8" s="2">
        <f t="shared" si="0"/>
        <v>-6.0000000000000001E-3</v>
      </c>
      <c r="J8">
        <f t="shared" si="1"/>
        <v>-6.0000000000000001E-3</v>
      </c>
      <c r="L8" s="2">
        <f t="shared" si="2"/>
        <v>0</v>
      </c>
    </row>
    <row r="9" spans="1:27">
      <c r="A9" s="1">
        <v>0.48788615740740737</v>
      </c>
      <c r="B9" t="s">
        <v>1</v>
      </c>
      <c r="C9" s="2">
        <v>-6.0000000000000001E-3</v>
      </c>
      <c r="D9" t="s">
        <v>2</v>
      </c>
      <c r="E9">
        <v>83.834000000000003</v>
      </c>
      <c r="H9" s="2">
        <f t="shared" si="0"/>
        <v>-6.0000000000000001E-3</v>
      </c>
      <c r="J9">
        <f t="shared" si="1"/>
        <v>-6.0000000000000001E-3</v>
      </c>
      <c r="L9" s="2">
        <f t="shared" si="2"/>
        <v>0</v>
      </c>
    </row>
    <row r="10" spans="1:27">
      <c r="A10" s="1">
        <v>0.48789296296296297</v>
      </c>
      <c r="B10" t="s">
        <v>1</v>
      </c>
      <c r="C10" s="2">
        <v>-6.0000000000000001E-3</v>
      </c>
      <c r="D10" t="s">
        <v>2</v>
      </c>
      <c r="E10">
        <v>83.834000000000003</v>
      </c>
      <c r="H10" s="2">
        <f t="shared" si="0"/>
        <v>-6.0000000000000001E-3</v>
      </c>
      <c r="J10">
        <f t="shared" si="1"/>
        <v>-6.0000000000000001E-3</v>
      </c>
      <c r="L10" s="2">
        <f t="shared" si="2"/>
        <v>0</v>
      </c>
    </row>
    <row r="11" spans="1:27">
      <c r="A11" s="1">
        <v>0.48789976851851852</v>
      </c>
      <c r="B11" t="s">
        <v>1</v>
      </c>
      <c r="C11" s="2">
        <v>-6.0000000000000001E-3</v>
      </c>
      <c r="D11" t="s">
        <v>2</v>
      </c>
      <c r="E11">
        <v>83.834000000000003</v>
      </c>
      <c r="H11" s="2">
        <f t="shared" si="0"/>
        <v>-6.0000000000000001E-3</v>
      </c>
      <c r="J11">
        <f t="shared" si="1"/>
        <v>-6.0000000000000001E-3</v>
      </c>
      <c r="L11" s="2">
        <f t="shared" si="2"/>
        <v>0</v>
      </c>
    </row>
    <row r="12" spans="1:27">
      <c r="A12" s="1">
        <v>0.48790657407407406</v>
      </c>
      <c r="B12" t="s">
        <v>1</v>
      </c>
      <c r="C12" s="2">
        <v>-6.0000000000000001E-3</v>
      </c>
      <c r="D12" t="s">
        <v>2</v>
      </c>
      <c r="E12">
        <v>83.834000000000003</v>
      </c>
      <c r="H12" s="2">
        <f t="shared" si="0"/>
        <v>-6.0000000000000001E-3</v>
      </c>
      <c r="J12">
        <f t="shared" si="1"/>
        <v>-6.0000000000000001E-3</v>
      </c>
      <c r="L12" s="2">
        <f t="shared" si="2"/>
        <v>0</v>
      </c>
    </row>
    <row r="13" spans="1:27">
      <c r="A13" s="1">
        <v>0.48791337962962961</v>
      </c>
      <c r="B13" t="s">
        <v>1</v>
      </c>
      <c r="C13" s="2">
        <v>-6.0000000000000001E-3</v>
      </c>
      <c r="D13" t="s">
        <v>2</v>
      </c>
      <c r="E13">
        <v>83.834999999999994</v>
      </c>
      <c r="H13" s="2">
        <f t="shared" si="0"/>
        <v>-6.0000000000000001E-3</v>
      </c>
      <c r="J13">
        <f t="shared" si="1"/>
        <v>-6.0000000000000001E-3</v>
      </c>
      <c r="L13" s="2">
        <f t="shared" si="2"/>
        <v>0</v>
      </c>
    </row>
    <row r="14" spans="1:27">
      <c r="A14" s="1">
        <v>0.48792018518518515</v>
      </c>
      <c r="B14" t="s">
        <v>1</v>
      </c>
      <c r="C14" s="2">
        <v>-6.0000000000000001E-3</v>
      </c>
      <c r="D14" t="s">
        <v>2</v>
      </c>
      <c r="E14">
        <v>83.834000000000003</v>
      </c>
      <c r="H14" s="2">
        <f t="shared" si="0"/>
        <v>-6.0000000000000001E-3</v>
      </c>
      <c r="J14">
        <f t="shared" si="1"/>
        <v>-6.0000000000000001E-3</v>
      </c>
      <c r="L14" s="2">
        <f t="shared" si="2"/>
        <v>0</v>
      </c>
    </row>
    <row r="15" spans="1:27">
      <c r="A15" s="1">
        <v>0.4879269907407407</v>
      </c>
      <c r="B15" t="s">
        <v>1</v>
      </c>
      <c r="C15" s="2">
        <v>-6.0000000000000001E-3</v>
      </c>
      <c r="D15" t="s">
        <v>2</v>
      </c>
      <c r="E15">
        <v>83.834000000000003</v>
      </c>
      <c r="H15" s="2">
        <f t="shared" si="0"/>
        <v>-6.0000000000000001E-3</v>
      </c>
      <c r="J15">
        <f t="shared" si="1"/>
        <v>-6.0000000000000001E-3</v>
      </c>
      <c r="L15" s="2">
        <f t="shared" si="2"/>
        <v>0</v>
      </c>
    </row>
    <row r="16" spans="1:27">
      <c r="A16" s="1">
        <v>0.48793379629629635</v>
      </c>
      <c r="B16" t="s">
        <v>1</v>
      </c>
      <c r="C16" s="2">
        <v>-6.0000000000000001E-3</v>
      </c>
      <c r="D16" t="s">
        <v>2</v>
      </c>
      <c r="E16">
        <v>83.834000000000003</v>
      </c>
      <c r="H16" s="2">
        <f t="shared" si="0"/>
        <v>-6.0000000000000001E-3</v>
      </c>
      <c r="J16">
        <f t="shared" si="1"/>
        <v>-6.0000000000000001E-3</v>
      </c>
      <c r="L16" s="2">
        <f t="shared" si="2"/>
        <v>0</v>
      </c>
    </row>
    <row r="17" spans="1:12">
      <c r="A17" s="1">
        <v>0.48794756944444445</v>
      </c>
      <c r="B17" t="s">
        <v>1</v>
      </c>
      <c r="C17" s="2">
        <v>-6.0000000000000001E-3</v>
      </c>
      <c r="D17" t="s">
        <v>2</v>
      </c>
      <c r="E17">
        <v>83.834000000000003</v>
      </c>
      <c r="H17" s="2">
        <f t="shared" si="0"/>
        <v>-6.0000000000000001E-3</v>
      </c>
      <c r="J17">
        <f t="shared" si="1"/>
        <v>-6.0000000000000001E-3</v>
      </c>
      <c r="L17" s="2">
        <f t="shared" si="2"/>
        <v>0</v>
      </c>
    </row>
    <row r="18" spans="1:12">
      <c r="A18" s="1">
        <v>0.48794738425925926</v>
      </c>
      <c r="B18" t="s">
        <v>1</v>
      </c>
      <c r="C18" s="2">
        <v>-6.0000000000000001E-3</v>
      </c>
      <c r="D18" t="s">
        <v>2</v>
      </c>
      <c r="E18">
        <v>83.832999999999998</v>
      </c>
      <c r="H18" s="2">
        <f t="shared" si="0"/>
        <v>-6.0000000000000001E-3</v>
      </c>
      <c r="J18">
        <f t="shared" si="1"/>
        <v>-6.0000000000000001E-3</v>
      </c>
      <c r="L18" s="2">
        <f t="shared" si="2"/>
        <v>0</v>
      </c>
    </row>
    <row r="19" spans="1:12">
      <c r="A19" s="1">
        <v>0.48795418981481481</v>
      </c>
      <c r="B19" t="s">
        <v>1</v>
      </c>
      <c r="C19" s="2">
        <v>-6.0000000000000001E-3</v>
      </c>
      <c r="D19" t="s">
        <v>2</v>
      </c>
      <c r="E19">
        <v>83.834000000000003</v>
      </c>
      <c r="H19" s="2">
        <f t="shared" si="0"/>
        <v>-6.0000000000000001E-3</v>
      </c>
      <c r="J19">
        <f t="shared" si="1"/>
        <v>-6.0000000000000001E-3</v>
      </c>
      <c r="L19" s="2">
        <f t="shared" si="2"/>
        <v>0</v>
      </c>
    </row>
    <row r="20" spans="1:12">
      <c r="A20" s="1">
        <v>0.48796099537037035</v>
      </c>
      <c r="B20" t="s">
        <v>1</v>
      </c>
      <c r="C20" s="2">
        <v>-6.0000000000000001E-3</v>
      </c>
      <c r="D20" t="s">
        <v>2</v>
      </c>
      <c r="E20">
        <v>83.832999999999998</v>
      </c>
      <c r="H20" s="2">
        <f t="shared" si="0"/>
        <v>-6.0000000000000001E-3</v>
      </c>
      <c r="J20">
        <f t="shared" si="1"/>
        <v>-6.0000000000000001E-3</v>
      </c>
      <c r="L20" s="2">
        <f t="shared" si="2"/>
        <v>0</v>
      </c>
    </row>
    <row r="21" spans="1:12">
      <c r="A21" s="1">
        <v>0.4879678009259259</v>
      </c>
      <c r="B21" t="s">
        <v>1</v>
      </c>
      <c r="C21" s="2">
        <v>-6.0000000000000001E-3</v>
      </c>
      <c r="D21" t="s">
        <v>2</v>
      </c>
      <c r="E21">
        <v>83.834000000000003</v>
      </c>
      <c r="H21" s="2">
        <f t="shared" si="0"/>
        <v>-6.0000000000000001E-3</v>
      </c>
      <c r="J21">
        <f t="shared" si="1"/>
        <v>-6.0000000000000001E-3</v>
      </c>
      <c r="L21" s="2">
        <f t="shared" si="2"/>
        <v>0</v>
      </c>
    </row>
    <row r="22" spans="1:12">
      <c r="A22" s="1">
        <v>0.48798148148148152</v>
      </c>
      <c r="B22" t="s">
        <v>1</v>
      </c>
      <c r="C22" s="2">
        <v>-6.0000000000000001E-3</v>
      </c>
      <c r="D22" t="s">
        <v>2</v>
      </c>
      <c r="E22">
        <v>83.832999999999998</v>
      </c>
      <c r="H22" s="2">
        <f t="shared" si="0"/>
        <v>-6.0000000000000001E-3</v>
      </c>
      <c r="J22">
        <f t="shared" si="1"/>
        <v>-6.0000000000000001E-3</v>
      </c>
      <c r="L22" s="2">
        <f t="shared" si="2"/>
        <v>0</v>
      </c>
    </row>
    <row r="23" spans="1:12">
      <c r="A23" s="1">
        <v>0.48798141203703699</v>
      </c>
      <c r="B23" t="s">
        <v>1</v>
      </c>
      <c r="C23" s="2">
        <v>-6.0000000000000001E-3</v>
      </c>
      <c r="D23" t="s">
        <v>2</v>
      </c>
      <c r="E23">
        <v>83.834000000000003</v>
      </c>
      <c r="H23" s="2">
        <f t="shared" si="0"/>
        <v>-6.0000000000000001E-3</v>
      </c>
      <c r="J23">
        <f t="shared" si="1"/>
        <v>-6.0000000000000001E-3</v>
      </c>
      <c r="L23" s="2">
        <f t="shared" si="2"/>
        <v>0</v>
      </c>
    </row>
    <row r="24" spans="1:12">
      <c r="A24" s="1">
        <v>0.48798821759259264</v>
      </c>
      <c r="B24" t="s">
        <v>1</v>
      </c>
      <c r="C24" s="2">
        <v>-6.0000000000000001E-3</v>
      </c>
      <c r="D24" t="s">
        <v>2</v>
      </c>
      <c r="E24">
        <v>83.832999999999998</v>
      </c>
      <c r="H24" s="2">
        <f t="shared" si="0"/>
        <v>-6.0000000000000001E-3</v>
      </c>
      <c r="J24">
        <f t="shared" si="1"/>
        <v>-6.0000000000000001E-3</v>
      </c>
      <c r="L24" s="2">
        <f t="shared" si="2"/>
        <v>0</v>
      </c>
    </row>
    <row r="25" spans="1:12">
      <c r="A25" s="1">
        <v>0.48799502314814819</v>
      </c>
      <c r="B25" t="s">
        <v>1</v>
      </c>
      <c r="C25" s="2">
        <v>-6.0000000000000001E-3</v>
      </c>
      <c r="D25" t="s">
        <v>2</v>
      </c>
      <c r="E25">
        <v>83.832999999999998</v>
      </c>
      <c r="H25" s="2">
        <f t="shared" si="0"/>
        <v>-6.0000000000000001E-3</v>
      </c>
      <c r="J25">
        <f t="shared" si="1"/>
        <v>-6.0000000000000001E-3</v>
      </c>
      <c r="L25" s="2">
        <f t="shared" si="2"/>
        <v>0</v>
      </c>
    </row>
    <row r="26" spans="1:12">
      <c r="A26" s="1">
        <v>0.48800181712962964</v>
      </c>
      <c r="B26" t="s">
        <v>1</v>
      </c>
      <c r="C26" s="2">
        <v>-6.0000000000000001E-3</v>
      </c>
      <c r="D26" t="s">
        <v>2</v>
      </c>
      <c r="E26">
        <v>83.832999999999998</v>
      </c>
      <c r="H26" s="2">
        <f t="shared" si="0"/>
        <v>-6.0000000000000001E-3</v>
      </c>
      <c r="J26">
        <f t="shared" si="1"/>
        <v>-6.0000000000000001E-3</v>
      </c>
      <c r="L26" s="2">
        <f t="shared" si="2"/>
        <v>0</v>
      </c>
    </row>
    <row r="27" spans="1:12">
      <c r="A27" s="1">
        <v>0.48800862268518519</v>
      </c>
      <c r="B27" t="s">
        <v>1</v>
      </c>
      <c r="C27" s="2">
        <v>-6.0000000000000001E-3</v>
      </c>
      <c r="D27" t="s">
        <v>2</v>
      </c>
      <c r="E27">
        <v>83.831000000000003</v>
      </c>
      <c r="H27" s="2">
        <f t="shared" si="0"/>
        <v>-6.0000000000000001E-3</v>
      </c>
      <c r="J27">
        <f t="shared" si="1"/>
        <v>-6.0000000000000001E-3</v>
      </c>
      <c r="L27" s="2">
        <f t="shared" si="2"/>
        <v>0</v>
      </c>
    </row>
    <row r="28" spans="1:12">
      <c r="A28" s="1">
        <v>0.48801541666666665</v>
      </c>
      <c r="B28" t="s">
        <v>1</v>
      </c>
      <c r="C28" s="2">
        <v>-6.0000000000000001E-3</v>
      </c>
      <c r="D28" t="s">
        <v>2</v>
      </c>
      <c r="E28">
        <v>83.828999999999994</v>
      </c>
      <c r="H28" s="2">
        <f t="shared" si="0"/>
        <v>-6.0000000000000001E-3</v>
      </c>
      <c r="J28">
        <f t="shared" si="1"/>
        <v>-6.0000000000000001E-3</v>
      </c>
      <c r="L28" s="2">
        <f t="shared" si="2"/>
        <v>0</v>
      </c>
    </row>
    <row r="29" spans="1:12">
      <c r="A29" s="1">
        <v>0.48802223379629628</v>
      </c>
      <c r="B29" t="s">
        <v>1</v>
      </c>
      <c r="C29" s="2">
        <v>-6.0000000000000001E-3</v>
      </c>
      <c r="D29" t="s">
        <v>2</v>
      </c>
      <c r="E29">
        <v>83.826999999999998</v>
      </c>
      <c r="H29" s="2">
        <f t="shared" si="0"/>
        <v>-6.0000000000000001E-3</v>
      </c>
      <c r="J29">
        <f t="shared" si="1"/>
        <v>-6.0000000000000001E-3</v>
      </c>
      <c r="L29" s="2">
        <f t="shared" si="2"/>
        <v>0</v>
      </c>
    </row>
    <row r="30" spans="1:12">
      <c r="A30" s="1">
        <v>0.4880290162037037</v>
      </c>
      <c r="B30" t="s">
        <v>1</v>
      </c>
      <c r="C30" s="2">
        <v>-6.0000000000000001E-3</v>
      </c>
      <c r="D30" t="s">
        <v>2</v>
      </c>
      <c r="E30">
        <v>83.82</v>
      </c>
      <c r="H30" s="2">
        <f t="shared" si="0"/>
        <v>-6.0000000000000001E-3</v>
      </c>
      <c r="J30">
        <f t="shared" si="1"/>
        <v>-6.0000000000000001E-3</v>
      </c>
      <c r="L30" s="2">
        <f t="shared" si="2"/>
        <v>0</v>
      </c>
    </row>
    <row r="31" spans="1:12">
      <c r="A31" s="1">
        <v>0.48803581018518516</v>
      </c>
      <c r="B31" t="s">
        <v>1</v>
      </c>
      <c r="C31" s="2">
        <v>-6.0000000000000001E-3</v>
      </c>
      <c r="D31" t="s">
        <v>2</v>
      </c>
      <c r="E31">
        <v>83.807000000000002</v>
      </c>
      <c r="H31" s="2">
        <f t="shared" si="0"/>
        <v>-6.0000000000000001E-3</v>
      </c>
      <c r="J31">
        <f t="shared" si="1"/>
        <v>-6.0000000000000001E-3</v>
      </c>
      <c r="L31" s="2">
        <f t="shared" si="2"/>
        <v>0</v>
      </c>
    </row>
    <row r="32" spans="1:12">
      <c r="A32" s="1">
        <v>0.48804260416666662</v>
      </c>
      <c r="B32" t="s">
        <v>1</v>
      </c>
      <c r="C32" s="2">
        <v>-6.0000000000000001E-3</v>
      </c>
      <c r="D32" t="s">
        <v>2</v>
      </c>
      <c r="E32">
        <v>83.787999999999997</v>
      </c>
      <c r="H32" s="2">
        <f t="shared" si="0"/>
        <v>-6.0000000000000001E-3</v>
      </c>
      <c r="J32">
        <f t="shared" si="1"/>
        <v>-6.0000000000000001E-3</v>
      </c>
      <c r="L32" s="2">
        <f t="shared" si="2"/>
        <v>0</v>
      </c>
    </row>
    <row r="33" spans="1:12">
      <c r="A33" s="1">
        <v>0.48804940972222227</v>
      </c>
      <c r="B33" t="s">
        <v>1</v>
      </c>
      <c r="C33" s="2">
        <v>-6.0000000000000001E-3</v>
      </c>
      <c r="D33" t="s">
        <v>2</v>
      </c>
      <c r="E33">
        <v>83.774000000000001</v>
      </c>
      <c r="H33" s="2">
        <f t="shared" si="0"/>
        <v>-6.0000000000000001E-3</v>
      </c>
      <c r="J33">
        <f t="shared" si="1"/>
        <v>-6.0000000000000001E-3</v>
      </c>
      <c r="L33" s="2">
        <f t="shared" si="2"/>
        <v>0</v>
      </c>
    </row>
    <row r="34" spans="1:12">
      <c r="A34" s="1">
        <v>0.48806215277777776</v>
      </c>
      <c r="B34" t="s">
        <v>1</v>
      </c>
      <c r="C34" s="2">
        <v>-6.0000000000000001E-3</v>
      </c>
      <c r="D34" t="s">
        <v>2</v>
      </c>
      <c r="E34">
        <v>83.763000000000005</v>
      </c>
      <c r="H34" s="2">
        <f t="shared" si="0"/>
        <v>-6.0000000000000001E-3</v>
      </c>
      <c r="J34">
        <f t="shared" si="1"/>
        <v>-6.0000000000000001E-3</v>
      </c>
      <c r="L34" s="2">
        <f t="shared" si="2"/>
        <v>0</v>
      </c>
    </row>
    <row r="35" spans="1:12">
      <c r="A35" s="1">
        <v>0.48806302083333336</v>
      </c>
      <c r="B35" t="s">
        <v>1</v>
      </c>
      <c r="C35" s="2">
        <v>-6.0000000000000001E-3</v>
      </c>
      <c r="D35" t="s">
        <v>2</v>
      </c>
      <c r="E35">
        <v>83.753</v>
      </c>
      <c r="H35" s="2">
        <f t="shared" si="0"/>
        <v>-6.0000000000000001E-3</v>
      </c>
      <c r="J35">
        <f t="shared" si="1"/>
        <v>-6.0000000000000001E-3</v>
      </c>
      <c r="L35" s="2">
        <f t="shared" si="2"/>
        <v>0</v>
      </c>
    </row>
    <row r="36" spans="1:12">
      <c r="A36" s="1">
        <v>0.48806982638888891</v>
      </c>
      <c r="B36" t="s">
        <v>1</v>
      </c>
      <c r="C36" s="2">
        <v>-6.0000000000000001E-3</v>
      </c>
      <c r="D36" t="s">
        <v>2</v>
      </c>
      <c r="E36">
        <v>83.734999999999999</v>
      </c>
      <c r="H36" s="2">
        <f t="shared" si="0"/>
        <v>-6.0000000000000001E-3</v>
      </c>
      <c r="J36">
        <f t="shared" si="1"/>
        <v>-6.0000000000000001E-3</v>
      </c>
      <c r="L36" s="2">
        <f t="shared" si="2"/>
        <v>0</v>
      </c>
    </row>
    <row r="37" spans="1:12">
      <c r="A37" s="1">
        <v>0.48807663194444445</v>
      </c>
      <c r="B37" t="s">
        <v>1</v>
      </c>
      <c r="C37" s="2">
        <v>-6.0000000000000001E-3</v>
      </c>
      <c r="D37" t="s">
        <v>2</v>
      </c>
      <c r="E37">
        <v>83.706000000000003</v>
      </c>
      <c r="H37" s="2">
        <f t="shared" si="0"/>
        <v>-6.0000000000000001E-3</v>
      </c>
      <c r="J37">
        <f t="shared" si="1"/>
        <v>-6.0000000000000001E-3</v>
      </c>
      <c r="L37" s="2">
        <f t="shared" si="2"/>
        <v>0</v>
      </c>
    </row>
    <row r="38" spans="1:12">
      <c r="A38" s="1">
        <v>0.48808343749999999</v>
      </c>
      <c r="B38" t="s">
        <v>1</v>
      </c>
      <c r="C38" s="2">
        <v>-6.0000000000000001E-3</v>
      </c>
      <c r="D38" t="s">
        <v>2</v>
      </c>
      <c r="E38">
        <v>83.686999999999998</v>
      </c>
      <c r="H38" s="2">
        <f t="shared" si="0"/>
        <v>-6.0000000000000001E-3</v>
      </c>
      <c r="J38">
        <f t="shared" si="1"/>
        <v>-6.0000000000000001E-3</v>
      </c>
      <c r="L38" s="2">
        <f t="shared" si="2"/>
        <v>0</v>
      </c>
    </row>
    <row r="39" spans="1:12">
      <c r="A39" s="1">
        <v>0.48809023148148145</v>
      </c>
      <c r="B39" t="s">
        <v>1</v>
      </c>
      <c r="C39" s="2">
        <v>-6.0000000000000001E-3</v>
      </c>
      <c r="D39" t="s">
        <v>2</v>
      </c>
      <c r="E39">
        <v>83.67</v>
      </c>
      <c r="H39" s="2">
        <f t="shared" si="0"/>
        <v>-6.0000000000000001E-3</v>
      </c>
      <c r="J39">
        <f t="shared" si="1"/>
        <v>-6.0000000000000001E-3</v>
      </c>
      <c r="L39" s="2">
        <f t="shared" si="2"/>
        <v>0</v>
      </c>
    </row>
    <row r="40" spans="1:12">
      <c r="A40" s="1">
        <v>0.48809702546296291</v>
      </c>
      <c r="B40" t="s">
        <v>1</v>
      </c>
      <c r="C40" s="2">
        <v>-6.0000000000000001E-3</v>
      </c>
      <c r="D40" t="s">
        <v>2</v>
      </c>
      <c r="E40">
        <v>83.659000000000006</v>
      </c>
      <c r="H40" s="2">
        <f t="shared" si="0"/>
        <v>-6.0000000000000001E-3</v>
      </c>
      <c r="J40">
        <f t="shared" si="1"/>
        <v>-6.0000000000000001E-3</v>
      </c>
      <c r="L40" s="2">
        <f t="shared" si="2"/>
        <v>0</v>
      </c>
    </row>
    <row r="41" spans="1:12">
      <c r="A41" s="1">
        <v>0.48810383101851856</v>
      </c>
      <c r="B41" t="s">
        <v>1</v>
      </c>
      <c r="C41" s="2">
        <v>-6.0000000000000001E-3</v>
      </c>
      <c r="D41" t="s">
        <v>2</v>
      </c>
      <c r="E41">
        <v>83.649000000000001</v>
      </c>
      <c r="H41" s="2">
        <f t="shared" si="0"/>
        <v>-6.0000000000000001E-3</v>
      </c>
      <c r="J41">
        <f t="shared" si="1"/>
        <v>-6.0000000000000001E-3</v>
      </c>
      <c r="L41" s="2">
        <f t="shared" si="2"/>
        <v>0</v>
      </c>
    </row>
    <row r="42" spans="1:12">
      <c r="A42" s="1">
        <v>0.48811063657407411</v>
      </c>
      <c r="B42" t="s">
        <v>1</v>
      </c>
      <c r="C42" s="2">
        <v>-6.0000000000000001E-3</v>
      </c>
      <c r="D42" t="s">
        <v>2</v>
      </c>
      <c r="E42">
        <v>83.638999999999996</v>
      </c>
      <c r="H42" s="2">
        <f t="shared" si="0"/>
        <v>-6.0000000000000001E-3</v>
      </c>
      <c r="J42">
        <f t="shared" si="1"/>
        <v>-6.0000000000000001E-3</v>
      </c>
      <c r="L42" s="2">
        <f t="shared" si="2"/>
        <v>0</v>
      </c>
    </row>
    <row r="43" spans="1:12">
      <c r="A43" s="1">
        <v>0.48811743055555556</v>
      </c>
      <c r="B43" t="s">
        <v>1</v>
      </c>
      <c r="C43" s="2">
        <v>-6.0000000000000001E-3</v>
      </c>
      <c r="D43" t="s">
        <v>2</v>
      </c>
      <c r="E43">
        <v>83.625</v>
      </c>
      <c r="H43" s="2">
        <f t="shared" si="0"/>
        <v>-6.0000000000000001E-3</v>
      </c>
      <c r="J43">
        <f t="shared" si="1"/>
        <v>-6.0000000000000001E-3</v>
      </c>
      <c r="L43" s="2">
        <f t="shared" si="2"/>
        <v>0</v>
      </c>
    </row>
    <row r="44" spans="1:12">
      <c r="A44" s="1">
        <v>0.48812423611111111</v>
      </c>
      <c r="B44" t="s">
        <v>1</v>
      </c>
      <c r="C44" s="2">
        <v>-6.0000000000000001E-3</v>
      </c>
      <c r="D44" t="s">
        <v>2</v>
      </c>
      <c r="E44">
        <v>83.596000000000004</v>
      </c>
      <c r="H44" s="2">
        <f t="shared" si="0"/>
        <v>-6.0000000000000001E-3</v>
      </c>
      <c r="J44">
        <f t="shared" si="1"/>
        <v>-6.0000000000000001E-3</v>
      </c>
      <c r="L44" s="2">
        <f t="shared" si="2"/>
        <v>0</v>
      </c>
    </row>
    <row r="45" spans="1:12">
      <c r="A45" s="1">
        <v>0.48813104166666665</v>
      </c>
      <c r="B45" t="s">
        <v>1</v>
      </c>
      <c r="C45" s="2">
        <v>-6.0000000000000001E-3</v>
      </c>
      <c r="D45" t="s">
        <v>2</v>
      </c>
      <c r="E45">
        <v>83.575000000000003</v>
      </c>
      <c r="H45" s="2">
        <f t="shared" si="0"/>
        <v>-6.0000000000000001E-3</v>
      </c>
      <c r="J45">
        <f t="shared" si="1"/>
        <v>-6.0000000000000001E-3</v>
      </c>
      <c r="L45" s="2">
        <f t="shared" si="2"/>
        <v>0</v>
      </c>
    </row>
    <row r="46" spans="1:12">
      <c r="A46" s="1">
        <v>0.48813783564814811</v>
      </c>
      <c r="B46" t="s">
        <v>1</v>
      </c>
      <c r="C46" s="2">
        <v>-1.2999999999999999E-2</v>
      </c>
      <c r="D46" t="s">
        <v>2</v>
      </c>
      <c r="E46">
        <v>83.557000000000002</v>
      </c>
      <c r="H46" s="2">
        <f t="shared" si="0"/>
        <v>-1.2999999999999999E-2</v>
      </c>
      <c r="J46">
        <f t="shared" si="1"/>
        <v>-6.0000000000000001E-3</v>
      </c>
      <c r="L46" s="2">
        <f t="shared" si="2"/>
        <v>-6.9999999999999993E-3</v>
      </c>
    </row>
    <row r="47" spans="1:12">
      <c r="A47" s="1">
        <v>0.48814465277777774</v>
      </c>
      <c r="B47" t="s">
        <v>1</v>
      </c>
      <c r="C47" s="2">
        <v>-6.0000000000000001E-3</v>
      </c>
      <c r="D47" t="s">
        <v>2</v>
      </c>
      <c r="E47">
        <v>83.543999999999997</v>
      </c>
      <c r="H47" s="2">
        <f t="shared" si="0"/>
        <v>-6.0000000000000001E-3</v>
      </c>
      <c r="J47">
        <f t="shared" si="1"/>
        <v>-1.2999999999999999E-2</v>
      </c>
      <c r="L47" s="2">
        <f t="shared" si="2"/>
        <v>6.9999999999999993E-3</v>
      </c>
    </row>
    <row r="48" spans="1:12">
      <c r="A48" s="1">
        <v>0.48815145833333334</v>
      </c>
      <c r="B48" t="s">
        <v>1</v>
      </c>
      <c r="C48" s="2">
        <v>-1.2999999999999999E-2</v>
      </c>
      <c r="D48" t="s">
        <v>2</v>
      </c>
      <c r="E48">
        <v>83.534000000000006</v>
      </c>
      <c r="H48" s="2">
        <f t="shared" si="0"/>
        <v>-1.2999999999999999E-2</v>
      </c>
      <c r="J48">
        <f t="shared" si="1"/>
        <v>-6.0000000000000001E-3</v>
      </c>
      <c r="L48" s="2">
        <f t="shared" si="2"/>
        <v>-6.9999999999999993E-3</v>
      </c>
    </row>
    <row r="49" spans="1:12">
      <c r="A49" s="1">
        <v>0.48815825231481486</v>
      </c>
      <c r="B49" t="s">
        <v>1</v>
      </c>
      <c r="C49" s="2">
        <v>-1.2999999999999999E-2</v>
      </c>
      <c r="D49" t="s">
        <v>2</v>
      </c>
      <c r="E49">
        <v>83.525999999999996</v>
      </c>
      <c r="H49" s="2">
        <f t="shared" si="0"/>
        <v>-1.2999999999999999E-2</v>
      </c>
      <c r="J49">
        <f t="shared" si="1"/>
        <v>-1.2999999999999999E-2</v>
      </c>
      <c r="L49" s="2">
        <f t="shared" si="2"/>
        <v>0</v>
      </c>
    </row>
    <row r="50" spans="1:12">
      <c r="A50" s="1">
        <v>0.48816506944444443</v>
      </c>
      <c r="B50" t="s">
        <v>1</v>
      </c>
      <c r="C50" s="2">
        <v>-1.2999999999999999E-2</v>
      </c>
      <c r="D50" t="s">
        <v>2</v>
      </c>
      <c r="E50">
        <v>83.513000000000005</v>
      </c>
      <c r="H50" s="2">
        <f t="shared" si="0"/>
        <v>-1.2999999999999999E-2</v>
      </c>
      <c r="J50">
        <f t="shared" si="1"/>
        <v>-1.2999999999999999E-2</v>
      </c>
      <c r="L50" s="2">
        <f t="shared" si="2"/>
        <v>0</v>
      </c>
    </row>
    <row r="51" spans="1:12">
      <c r="A51" s="1">
        <v>0.48817708333333337</v>
      </c>
      <c r="B51" t="s">
        <v>1</v>
      </c>
      <c r="C51" s="2">
        <v>-1.2999999999999999E-2</v>
      </c>
      <c r="D51" t="s">
        <v>2</v>
      </c>
      <c r="E51">
        <v>83.489000000000004</v>
      </c>
      <c r="H51" s="2">
        <f t="shared" si="0"/>
        <v>-1.2999999999999999E-2</v>
      </c>
      <c r="J51">
        <f t="shared" si="1"/>
        <v>-1.2999999999999999E-2</v>
      </c>
      <c r="L51" s="2">
        <f t="shared" si="2"/>
        <v>0</v>
      </c>
    </row>
    <row r="52" spans="1:12">
      <c r="A52" s="1">
        <v>0.48817868055555552</v>
      </c>
      <c r="B52" t="s">
        <v>1</v>
      </c>
      <c r="C52" s="2">
        <v>-1.2999999999999999E-2</v>
      </c>
      <c r="D52" t="s">
        <v>2</v>
      </c>
      <c r="E52">
        <v>83.462000000000003</v>
      </c>
      <c r="H52" s="2">
        <f t="shared" si="0"/>
        <v>-1.2999999999999999E-2</v>
      </c>
      <c r="J52">
        <f t="shared" si="1"/>
        <v>-1.2999999999999999E-2</v>
      </c>
      <c r="L52" s="2">
        <f t="shared" si="2"/>
        <v>0</v>
      </c>
    </row>
    <row r="53" spans="1:12">
      <c r="A53" s="1">
        <v>0.48818548611111107</v>
      </c>
      <c r="B53" t="s">
        <v>1</v>
      </c>
      <c r="C53" s="2">
        <v>-1.2999999999999999E-2</v>
      </c>
      <c r="D53" t="s">
        <v>2</v>
      </c>
      <c r="E53">
        <v>83.447000000000003</v>
      </c>
      <c r="H53" s="2">
        <f t="shared" si="0"/>
        <v>-1.2999999999999999E-2</v>
      </c>
      <c r="J53">
        <f t="shared" si="1"/>
        <v>-1.2999999999999999E-2</v>
      </c>
      <c r="L53" s="2">
        <f t="shared" si="2"/>
        <v>0</v>
      </c>
    </row>
    <row r="54" spans="1:12">
      <c r="A54" s="1">
        <v>0.48819229166666661</v>
      </c>
      <c r="B54" t="s">
        <v>1</v>
      </c>
      <c r="C54" s="2">
        <v>-1.2999999999999999E-2</v>
      </c>
      <c r="D54" t="s">
        <v>2</v>
      </c>
      <c r="E54">
        <v>83.43</v>
      </c>
      <c r="H54" s="2">
        <f t="shared" si="0"/>
        <v>-1.2999999999999999E-2</v>
      </c>
      <c r="J54">
        <f t="shared" si="1"/>
        <v>-1.2999999999999999E-2</v>
      </c>
      <c r="L54" s="2">
        <f t="shared" si="2"/>
        <v>0</v>
      </c>
    </row>
    <row r="55" spans="1:12">
      <c r="A55" s="1">
        <v>0.48819909722222227</v>
      </c>
      <c r="B55" t="s">
        <v>1</v>
      </c>
      <c r="C55" s="2">
        <v>-1.2999999999999999E-2</v>
      </c>
      <c r="D55" t="s">
        <v>2</v>
      </c>
      <c r="E55">
        <v>83.421000000000006</v>
      </c>
      <c r="H55" s="2">
        <f t="shared" si="0"/>
        <v>-1.2999999999999999E-2</v>
      </c>
      <c r="J55">
        <f t="shared" si="1"/>
        <v>-1.2999999999999999E-2</v>
      </c>
      <c r="L55" s="2">
        <f t="shared" si="2"/>
        <v>0</v>
      </c>
    </row>
    <row r="56" spans="1:12">
      <c r="A56" s="1">
        <v>0.48820590277777781</v>
      </c>
      <c r="B56" t="s">
        <v>1</v>
      </c>
      <c r="C56" s="2">
        <v>-1.2999999999999999E-2</v>
      </c>
      <c r="D56" t="s">
        <v>2</v>
      </c>
      <c r="E56">
        <v>83.411000000000001</v>
      </c>
      <c r="H56" s="2">
        <f t="shared" si="0"/>
        <v>-1.2999999999999999E-2</v>
      </c>
      <c r="J56">
        <f t="shared" si="1"/>
        <v>-1.2999999999999999E-2</v>
      </c>
      <c r="L56" s="2">
        <f t="shared" si="2"/>
        <v>0</v>
      </c>
    </row>
    <row r="57" spans="1:12">
      <c r="A57" s="1">
        <v>0.48821269675925927</v>
      </c>
      <c r="B57" t="s">
        <v>1</v>
      </c>
      <c r="C57" s="2">
        <v>-1.2999999999999999E-2</v>
      </c>
      <c r="D57" t="s">
        <v>2</v>
      </c>
      <c r="E57">
        <v>83.4</v>
      </c>
      <c r="H57" s="2">
        <f t="shared" si="0"/>
        <v>-1.2999999999999999E-2</v>
      </c>
      <c r="J57">
        <f t="shared" si="1"/>
        <v>-1.2999999999999999E-2</v>
      </c>
      <c r="L57" s="2">
        <f t="shared" si="2"/>
        <v>0</v>
      </c>
    </row>
    <row r="58" spans="1:12">
      <c r="A58" s="1">
        <v>0.4882195138888889</v>
      </c>
      <c r="B58" t="s">
        <v>1</v>
      </c>
      <c r="C58" s="2">
        <v>-1.2999999999999999E-2</v>
      </c>
      <c r="D58" t="s">
        <v>2</v>
      </c>
      <c r="E58">
        <v>83.382000000000005</v>
      </c>
      <c r="H58" s="2">
        <f t="shared" si="0"/>
        <v>-1.2999999999999999E-2</v>
      </c>
      <c r="J58">
        <f t="shared" si="1"/>
        <v>-1.2999999999999999E-2</v>
      </c>
      <c r="L58" s="2">
        <f t="shared" si="2"/>
        <v>0</v>
      </c>
    </row>
    <row r="59" spans="1:12">
      <c r="A59" s="1">
        <v>0.48822631944444445</v>
      </c>
      <c r="B59" t="s">
        <v>1</v>
      </c>
      <c r="C59" s="2">
        <v>-1.2999999999999999E-2</v>
      </c>
      <c r="D59" t="s">
        <v>2</v>
      </c>
      <c r="E59">
        <v>83.352000000000004</v>
      </c>
      <c r="H59" s="2">
        <f t="shared" si="0"/>
        <v>-1.2999999999999999E-2</v>
      </c>
      <c r="J59">
        <f t="shared" si="1"/>
        <v>-1.2999999999999999E-2</v>
      </c>
      <c r="L59" s="2">
        <f t="shared" si="2"/>
        <v>0</v>
      </c>
    </row>
    <row r="60" spans="1:12">
      <c r="A60" s="1">
        <v>0.4882331134259259</v>
      </c>
      <c r="B60" t="s">
        <v>1</v>
      </c>
      <c r="C60" s="2">
        <v>-1.2999999999999999E-2</v>
      </c>
      <c r="D60" t="s">
        <v>2</v>
      </c>
      <c r="E60">
        <v>83.332999999999998</v>
      </c>
      <c r="H60" s="2">
        <f t="shared" si="0"/>
        <v>-1.2999999999999999E-2</v>
      </c>
      <c r="J60">
        <f t="shared" si="1"/>
        <v>-1.2999999999999999E-2</v>
      </c>
      <c r="L60" s="2">
        <f t="shared" si="2"/>
        <v>0</v>
      </c>
    </row>
    <row r="61" spans="1:12">
      <c r="A61" s="1">
        <v>0.48823993055555559</v>
      </c>
      <c r="B61" t="s">
        <v>1</v>
      </c>
      <c r="C61" s="2">
        <v>-1.9E-2</v>
      </c>
      <c r="D61" t="s">
        <v>2</v>
      </c>
      <c r="E61">
        <v>83.316999999999993</v>
      </c>
      <c r="H61" s="2">
        <f t="shared" si="0"/>
        <v>-1.9E-2</v>
      </c>
      <c r="J61">
        <f t="shared" si="1"/>
        <v>-1.2999999999999999E-2</v>
      </c>
      <c r="L61" s="2">
        <f t="shared" si="2"/>
        <v>-6.0000000000000001E-3</v>
      </c>
    </row>
    <row r="62" spans="1:12">
      <c r="A62" s="1">
        <v>0.48824672453703705</v>
      </c>
      <c r="B62" t="s">
        <v>1</v>
      </c>
      <c r="C62" s="2">
        <v>-1.9E-2</v>
      </c>
      <c r="D62" t="s">
        <v>2</v>
      </c>
      <c r="E62">
        <v>83.305000000000007</v>
      </c>
      <c r="H62" s="2">
        <f t="shared" si="0"/>
        <v>-1.9E-2</v>
      </c>
      <c r="J62">
        <f t="shared" si="1"/>
        <v>-1.9E-2</v>
      </c>
      <c r="L62" s="2">
        <f t="shared" si="2"/>
        <v>0</v>
      </c>
    </row>
    <row r="63" spans="1:12">
      <c r="A63" s="1">
        <v>0.48825351851851856</v>
      </c>
      <c r="B63" t="s">
        <v>1</v>
      </c>
      <c r="C63" s="2">
        <v>-1.9E-2</v>
      </c>
      <c r="D63" t="s">
        <v>2</v>
      </c>
      <c r="E63">
        <v>83.296999999999997</v>
      </c>
      <c r="H63" s="2">
        <f t="shared" si="0"/>
        <v>-1.9E-2</v>
      </c>
      <c r="J63">
        <f t="shared" si="1"/>
        <v>-1.9E-2</v>
      </c>
      <c r="L63" s="2">
        <f t="shared" si="2"/>
        <v>0</v>
      </c>
    </row>
    <row r="64" spans="1:12">
      <c r="A64" s="1">
        <v>0.48826031250000002</v>
      </c>
      <c r="B64" t="s">
        <v>1</v>
      </c>
      <c r="C64" s="2">
        <v>-1.9E-2</v>
      </c>
      <c r="D64" t="s">
        <v>2</v>
      </c>
      <c r="E64">
        <v>83.287999999999997</v>
      </c>
      <c r="H64" s="2">
        <f t="shared" si="0"/>
        <v>-1.9E-2</v>
      </c>
      <c r="J64">
        <f t="shared" si="1"/>
        <v>-1.9E-2</v>
      </c>
      <c r="L64" s="2">
        <f t="shared" si="2"/>
        <v>0</v>
      </c>
    </row>
    <row r="65" spans="1:12">
      <c r="A65" s="1">
        <v>0.48826711805555556</v>
      </c>
      <c r="B65" t="s">
        <v>1</v>
      </c>
      <c r="C65" s="2">
        <v>-1.9E-2</v>
      </c>
      <c r="D65" t="s">
        <v>2</v>
      </c>
      <c r="E65">
        <v>83.274000000000001</v>
      </c>
      <c r="H65" s="2">
        <f t="shared" si="0"/>
        <v>-1.9E-2</v>
      </c>
      <c r="J65">
        <f t="shared" si="1"/>
        <v>-1.9E-2</v>
      </c>
      <c r="L65" s="2">
        <f t="shared" si="2"/>
        <v>0</v>
      </c>
    </row>
    <row r="66" spans="1:12">
      <c r="A66" s="1">
        <v>0.48827391203703702</v>
      </c>
      <c r="B66" t="s">
        <v>1</v>
      </c>
      <c r="C66" s="2">
        <v>-1.9E-2</v>
      </c>
      <c r="D66" t="s">
        <v>2</v>
      </c>
      <c r="E66">
        <v>83.245999999999995</v>
      </c>
      <c r="H66" s="2">
        <f t="shared" si="0"/>
        <v>-1.9E-2</v>
      </c>
      <c r="J66">
        <f t="shared" si="1"/>
        <v>-1.9E-2</v>
      </c>
      <c r="L66" s="2">
        <f t="shared" si="2"/>
        <v>0</v>
      </c>
    </row>
    <row r="67" spans="1:12">
      <c r="A67" s="1">
        <v>0.48828070601851853</v>
      </c>
      <c r="B67" t="s">
        <v>1</v>
      </c>
      <c r="C67" s="2">
        <v>-1.9E-2</v>
      </c>
      <c r="D67" t="s">
        <v>2</v>
      </c>
      <c r="E67">
        <v>83.221000000000004</v>
      </c>
      <c r="H67" s="2">
        <f t="shared" si="0"/>
        <v>-1.9E-2</v>
      </c>
      <c r="J67">
        <f t="shared" si="1"/>
        <v>-1.9E-2</v>
      </c>
      <c r="L67" s="2">
        <f t="shared" si="2"/>
        <v>0</v>
      </c>
    </row>
    <row r="68" spans="1:12">
      <c r="A68" s="1">
        <v>0.48829189814814816</v>
      </c>
      <c r="B68" t="s">
        <v>1</v>
      </c>
      <c r="C68" s="2">
        <v>-1.9E-2</v>
      </c>
      <c r="D68" t="s">
        <v>2</v>
      </c>
      <c r="E68">
        <v>83.206999999999994</v>
      </c>
      <c r="H68" s="2">
        <f t="shared" ref="H68:H131" si="3">+C68</f>
        <v>-1.9E-2</v>
      </c>
      <c r="J68">
        <f t="shared" ref="J68:J131" si="4">+H67</f>
        <v>-1.9E-2</v>
      </c>
      <c r="L68" s="2">
        <f t="shared" ref="L68:L131" si="5">+(H68-J68)/1</f>
        <v>0</v>
      </c>
    </row>
    <row r="69" spans="1:12">
      <c r="A69" s="1">
        <v>0.48829431712962962</v>
      </c>
      <c r="B69" t="s">
        <v>1</v>
      </c>
      <c r="C69" s="2">
        <v>-1.9E-2</v>
      </c>
      <c r="D69" t="s">
        <v>2</v>
      </c>
      <c r="E69">
        <v>83.191999999999993</v>
      </c>
      <c r="H69" s="2">
        <f t="shared" si="3"/>
        <v>-1.9E-2</v>
      </c>
      <c r="J69">
        <f t="shared" si="4"/>
        <v>-1.9E-2</v>
      </c>
      <c r="L69" s="2">
        <f t="shared" si="5"/>
        <v>0</v>
      </c>
    </row>
    <row r="70" spans="1:12">
      <c r="A70" s="1">
        <v>0.48830111111111107</v>
      </c>
      <c r="B70" t="s">
        <v>1</v>
      </c>
      <c r="C70" s="2">
        <v>-1.9E-2</v>
      </c>
      <c r="D70" t="s">
        <v>2</v>
      </c>
      <c r="E70">
        <v>83.183999999999997</v>
      </c>
      <c r="H70" s="2">
        <f t="shared" si="3"/>
        <v>-1.9E-2</v>
      </c>
      <c r="J70">
        <f t="shared" si="4"/>
        <v>-1.9E-2</v>
      </c>
      <c r="L70" s="2">
        <f t="shared" si="5"/>
        <v>0</v>
      </c>
    </row>
    <row r="71" spans="1:12">
      <c r="A71" s="1">
        <v>0.48830789351851855</v>
      </c>
      <c r="B71" t="s">
        <v>1</v>
      </c>
      <c r="C71" s="2">
        <v>-1.9E-2</v>
      </c>
      <c r="D71" t="s">
        <v>2</v>
      </c>
      <c r="E71">
        <v>83.174999999999997</v>
      </c>
      <c r="H71" s="2">
        <f t="shared" si="3"/>
        <v>-1.9E-2</v>
      </c>
      <c r="J71">
        <f t="shared" si="4"/>
        <v>-1.9E-2</v>
      </c>
      <c r="L71" s="2">
        <f t="shared" si="5"/>
        <v>0</v>
      </c>
    </row>
    <row r="72" spans="1:12">
      <c r="A72" s="1">
        <v>0.48831471064814819</v>
      </c>
      <c r="B72" t="s">
        <v>1</v>
      </c>
      <c r="C72" s="2">
        <v>-1.9E-2</v>
      </c>
      <c r="D72" t="s">
        <v>2</v>
      </c>
      <c r="E72">
        <v>83.162999999999997</v>
      </c>
      <c r="H72" s="2">
        <f t="shared" si="3"/>
        <v>-1.9E-2</v>
      </c>
      <c r="J72">
        <f t="shared" si="4"/>
        <v>-1.9E-2</v>
      </c>
      <c r="L72" s="2">
        <f t="shared" si="5"/>
        <v>0</v>
      </c>
    </row>
    <row r="73" spans="1:12">
      <c r="A73" s="1">
        <v>0.48832150462962964</v>
      </c>
      <c r="B73" t="s">
        <v>1</v>
      </c>
      <c r="C73" s="2">
        <v>-1.9E-2</v>
      </c>
      <c r="D73" t="s">
        <v>2</v>
      </c>
      <c r="E73">
        <v>83.141999999999996</v>
      </c>
      <c r="H73" s="2">
        <f t="shared" si="3"/>
        <v>-1.9E-2</v>
      </c>
      <c r="J73">
        <f t="shared" si="4"/>
        <v>-1.9E-2</v>
      </c>
      <c r="L73" s="2">
        <f t="shared" si="5"/>
        <v>0</v>
      </c>
    </row>
    <row r="74" spans="1:12">
      <c r="A74" s="1">
        <v>0.48832831018518519</v>
      </c>
      <c r="B74" t="s">
        <v>1</v>
      </c>
      <c r="C74" s="2">
        <v>-1.9E-2</v>
      </c>
      <c r="D74" t="s">
        <v>2</v>
      </c>
      <c r="E74">
        <v>83.111000000000004</v>
      </c>
      <c r="H74" s="2">
        <f t="shared" si="3"/>
        <v>-1.9E-2</v>
      </c>
      <c r="J74">
        <f t="shared" si="4"/>
        <v>-1.9E-2</v>
      </c>
      <c r="L74" s="2">
        <f t="shared" si="5"/>
        <v>0</v>
      </c>
    </row>
    <row r="75" spans="1:12">
      <c r="A75" s="1">
        <v>0.48833511574074073</v>
      </c>
      <c r="B75" t="s">
        <v>1</v>
      </c>
      <c r="C75" s="2">
        <v>-1.9E-2</v>
      </c>
      <c r="D75" t="s">
        <v>2</v>
      </c>
      <c r="E75">
        <v>83.094999999999999</v>
      </c>
      <c r="H75" s="2">
        <f t="shared" si="3"/>
        <v>-1.9E-2</v>
      </c>
      <c r="J75">
        <f t="shared" si="4"/>
        <v>-1.9E-2</v>
      </c>
      <c r="L75" s="2">
        <f t="shared" si="5"/>
        <v>0</v>
      </c>
    </row>
    <row r="76" spans="1:12">
      <c r="A76" s="1">
        <v>0.48834190972222219</v>
      </c>
      <c r="B76" t="s">
        <v>1</v>
      </c>
      <c r="C76" s="2">
        <v>-1.9E-2</v>
      </c>
      <c r="D76" t="s">
        <v>2</v>
      </c>
      <c r="E76">
        <v>83.076999999999998</v>
      </c>
      <c r="H76" s="2">
        <f t="shared" si="3"/>
        <v>-1.9E-2</v>
      </c>
      <c r="J76">
        <f t="shared" si="4"/>
        <v>-1.9E-2</v>
      </c>
      <c r="L76" s="2">
        <f t="shared" si="5"/>
        <v>0</v>
      </c>
    </row>
    <row r="77" spans="1:12">
      <c r="A77" s="1">
        <v>0.48834871527777773</v>
      </c>
      <c r="B77" t="s">
        <v>1</v>
      </c>
      <c r="C77" s="2">
        <v>-1.9E-2</v>
      </c>
      <c r="D77" t="s">
        <v>2</v>
      </c>
      <c r="E77">
        <v>83.069000000000003</v>
      </c>
      <c r="H77" s="2">
        <f t="shared" si="3"/>
        <v>-1.9E-2</v>
      </c>
      <c r="J77">
        <f t="shared" si="4"/>
        <v>-1.9E-2</v>
      </c>
      <c r="L77" s="2">
        <f t="shared" si="5"/>
        <v>0</v>
      </c>
    </row>
    <row r="78" spans="1:12">
      <c r="A78" s="1">
        <v>0.48835553240740742</v>
      </c>
      <c r="B78" t="s">
        <v>1</v>
      </c>
      <c r="C78" s="2">
        <v>-1.9E-2</v>
      </c>
      <c r="D78" t="s">
        <v>2</v>
      </c>
      <c r="E78">
        <v>83.06</v>
      </c>
      <c r="H78" s="2">
        <f t="shared" si="3"/>
        <v>-1.9E-2</v>
      </c>
      <c r="J78">
        <f t="shared" si="4"/>
        <v>-1.9E-2</v>
      </c>
      <c r="L78" s="2">
        <f t="shared" si="5"/>
        <v>0</v>
      </c>
    </row>
    <row r="79" spans="1:12">
      <c r="A79" s="1">
        <v>0.48836232638888893</v>
      </c>
      <c r="B79" t="s">
        <v>1</v>
      </c>
      <c r="C79" s="2">
        <v>-2.5999999999999999E-2</v>
      </c>
      <c r="D79" t="s">
        <v>2</v>
      </c>
      <c r="E79">
        <v>83.05</v>
      </c>
      <c r="H79" s="2">
        <f t="shared" si="3"/>
        <v>-2.5999999999999999E-2</v>
      </c>
      <c r="J79">
        <f t="shared" si="4"/>
        <v>-1.9E-2</v>
      </c>
      <c r="L79" s="2">
        <f t="shared" si="5"/>
        <v>-6.9999999999999993E-3</v>
      </c>
    </row>
    <row r="80" spans="1:12">
      <c r="A80" s="1">
        <v>0.48837870370370373</v>
      </c>
      <c r="B80" t="s">
        <v>1</v>
      </c>
      <c r="C80" s="2">
        <v>-1.9E-2</v>
      </c>
      <c r="D80" t="s">
        <v>2</v>
      </c>
      <c r="E80">
        <v>83.033000000000001</v>
      </c>
      <c r="H80" s="2">
        <f t="shared" si="3"/>
        <v>-1.9E-2</v>
      </c>
      <c r="J80">
        <f t="shared" si="4"/>
        <v>-2.5999999999999999E-2</v>
      </c>
      <c r="L80" s="2">
        <f t="shared" si="5"/>
        <v>6.9999999999999993E-3</v>
      </c>
    </row>
    <row r="81" spans="1:12">
      <c r="A81" s="1">
        <v>0.48837593750000002</v>
      </c>
      <c r="B81" t="s">
        <v>1</v>
      </c>
      <c r="C81" s="2">
        <v>-2.5999999999999999E-2</v>
      </c>
      <c r="D81" t="s">
        <v>2</v>
      </c>
      <c r="E81">
        <v>82.998999999999995</v>
      </c>
      <c r="H81" s="2">
        <f t="shared" si="3"/>
        <v>-2.5999999999999999E-2</v>
      </c>
      <c r="J81">
        <f t="shared" si="4"/>
        <v>-1.9E-2</v>
      </c>
      <c r="L81" s="2">
        <f t="shared" si="5"/>
        <v>-6.9999999999999993E-3</v>
      </c>
    </row>
    <row r="82" spans="1:12">
      <c r="A82" s="1">
        <v>0.48838273148148148</v>
      </c>
      <c r="B82" t="s">
        <v>1</v>
      </c>
      <c r="C82" s="2">
        <v>-2.5999999999999999E-2</v>
      </c>
      <c r="D82" t="s">
        <v>2</v>
      </c>
      <c r="E82">
        <v>82.980999999999995</v>
      </c>
      <c r="H82" s="2">
        <f t="shared" si="3"/>
        <v>-2.5999999999999999E-2</v>
      </c>
      <c r="J82">
        <f t="shared" si="4"/>
        <v>-2.5999999999999999E-2</v>
      </c>
      <c r="L82" s="2">
        <f t="shared" si="5"/>
        <v>0</v>
      </c>
    </row>
    <row r="83" spans="1:12">
      <c r="A83" s="1">
        <v>0.48838953703703702</v>
      </c>
      <c r="B83" t="s">
        <v>1</v>
      </c>
      <c r="C83" s="2">
        <v>-2.5999999999999999E-2</v>
      </c>
      <c r="D83" t="s">
        <v>2</v>
      </c>
      <c r="E83">
        <v>82.963999999999999</v>
      </c>
      <c r="H83" s="2">
        <f t="shared" si="3"/>
        <v>-2.5999999999999999E-2</v>
      </c>
      <c r="J83">
        <f t="shared" si="4"/>
        <v>-2.5999999999999999E-2</v>
      </c>
      <c r="L83" s="2">
        <f t="shared" si="5"/>
        <v>0</v>
      </c>
    </row>
    <row r="84" spans="1:12">
      <c r="A84" s="1">
        <v>0.48839635416666666</v>
      </c>
      <c r="B84" t="s">
        <v>1</v>
      </c>
      <c r="C84" s="2">
        <v>-2.5999999999999999E-2</v>
      </c>
      <c r="D84" t="s">
        <v>2</v>
      </c>
      <c r="E84">
        <v>82.954999999999998</v>
      </c>
      <c r="H84" s="2">
        <f t="shared" si="3"/>
        <v>-2.5999999999999999E-2</v>
      </c>
      <c r="J84">
        <f t="shared" si="4"/>
        <v>-2.5999999999999999E-2</v>
      </c>
      <c r="L84" s="2">
        <f t="shared" si="5"/>
        <v>0</v>
      </c>
    </row>
    <row r="85" spans="1:12">
      <c r="A85" s="1">
        <v>0.48840636574074076</v>
      </c>
      <c r="B85" t="s">
        <v>1</v>
      </c>
      <c r="C85" s="2">
        <v>-2.5999999999999999E-2</v>
      </c>
      <c r="D85" t="s">
        <v>2</v>
      </c>
      <c r="E85">
        <v>82.944999999999993</v>
      </c>
      <c r="H85" s="2">
        <f t="shared" si="3"/>
        <v>-2.5999999999999999E-2</v>
      </c>
      <c r="J85">
        <f t="shared" si="4"/>
        <v>-2.5999999999999999E-2</v>
      </c>
      <c r="L85" s="2">
        <f t="shared" si="5"/>
        <v>0</v>
      </c>
    </row>
    <row r="86" spans="1:12">
      <c r="A86" s="1">
        <v>0.48840993055555554</v>
      </c>
      <c r="B86" t="s">
        <v>1</v>
      </c>
      <c r="C86" s="2">
        <v>-2.5999999999999999E-2</v>
      </c>
      <c r="D86" t="s">
        <v>2</v>
      </c>
      <c r="E86">
        <v>82.936000000000007</v>
      </c>
      <c r="H86" s="2">
        <f t="shared" si="3"/>
        <v>-2.5999999999999999E-2</v>
      </c>
      <c r="J86">
        <f t="shared" si="4"/>
        <v>-2.5999999999999999E-2</v>
      </c>
      <c r="L86" s="2">
        <f t="shared" si="5"/>
        <v>0</v>
      </c>
    </row>
    <row r="87" spans="1:12">
      <c r="A87" s="1">
        <v>0.48841673611111114</v>
      </c>
      <c r="B87" t="s">
        <v>1</v>
      </c>
      <c r="C87" s="2">
        <v>-2.5999999999999999E-2</v>
      </c>
      <c r="D87" t="s">
        <v>2</v>
      </c>
      <c r="E87">
        <v>82.923000000000002</v>
      </c>
      <c r="H87" s="2">
        <f t="shared" si="3"/>
        <v>-2.5999999999999999E-2</v>
      </c>
      <c r="J87">
        <f t="shared" si="4"/>
        <v>-2.5999999999999999E-2</v>
      </c>
      <c r="L87" s="2">
        <f t="shared" si="5"/>
        <v>0</v>
      </c>
    </row>
    <row r="88" spans="1:12">
      <c r="A88" s="1">
        <v>0.48842354166666668</v>
      </c>
      <c r="B88" t="s">
        <v>1</v>
      </c>
      <c r="C88" s="2">
        <v>-2.5999999999999999E-2</v>
      </c>
      <c r="D88" t="s">
        <v>2</v>
      </c>
      <c r="E88">
        <v>82.891999999999996</v>
      </c>
      <c r="H88" s="2">
        <f t="shared" si="3"/>
        <v>-2.5999999999999999E-2</v>
      </c>
      <c r="J88">
        <f t="shared" si="4"/>
        <v>-2.5999999999999999E-2</v>
      </c>
      <c r="L88" s="2">
        <f t="shared" si="5"/>
        <v>0</v>
      </c>
    </row>
    <row r="89" spans="1:12">
      <c r="A89" s="1">
        <v>0.48843034722222223</v>
      </c>
      <c r="B89" t="s">
        <v>1</v>
      </c>
      <c r="C89" s="2">
        <v>-2.5999999999999999E-2</v>
      </c>
      <c r="D89" t="s">
        <v>2</v>
      </c>
      <c r="E89">
        <v>98.626999999999995</v>
      </c>
      <c r="H89" s="2">
        <f t="shared" si="3"/>
        <v>-2.5999999999999999E-2</v>
      </c>
      <c r="J89">
        <f t="shared" si="4"/>
        <v>-2.5999999999999999E-2</v>
      </c>
      <c r="L89" s="2">
        <f t="shared" si="5"/>
        <v>0</v>
      </c>
    </row>
    <row r="90" spans="1:12">
      <c r="A90" s="1">
        <v>0.48843716435185186</v>
      </c>
      <c r="B90" t="s">
        <v>1</v>
      </c>
      <c r="C90" s="2">
        <v>-2.5999999999999999E-2</v>
      </c>
      <c r="D90" t="s">
        <v>2</v>
      </c>
      <c r="E90">
        <v>82.852000000000004</v>
      </c>
      <c r="H90" s="2">
        <f t="shared" si="3"/>
        <v>-2.5999999999999999E-2</v>
      </c>
      <c r="J90">
        <f t="shared" si="4"/>
        <v>-2.5999999999999999E-2</v>
      </c>
      <c r="L90" s="2">
        <f t="shared" si="5"/>
        <v>0</v>
      </c>
    </row>
    <row r="91" spans="1:12">
      <c r="A91" s="1">
        <v>0.48844395833333332</v>
      </c>
      <c r="B91" t="s">
        <v>1</v>
      </c>
      <c r="C91" s="2">
        <v>-2.5999999999999999E-2</v>
      </c>
      <c r="D91" t="s">
        <v>2</v>
      </c>
      <c r="E91">
        <v>82.840999999999994</v>
      </c>
      <c r="H91" s="2">
        <f t="shared" si="3"/>
        <v>-2.5999999999999999E-2</v>
      </c>
      <c r="J91">
        <f t="shared" si="4"/>
        <v>-2.5999999999999999E-2</v>
      </c>
      <c r="L91" s="2">
        <f t="shared" si="5"/>
        <v>0</v>
      </c>
    </row>
    <row r="92" spans="1:12">
      <c r="A92" s="1">
        <v>0.48845076388888886</v>
      </c>
      <c r="B92" t="s">
        <v>1</v>
      </c>
      <c r="C92" s="2">
        <v>-2.5999999999999999E-2</v>
      </c>
      <c r="D92" t="s">
        <v>2</v>
      </c>
      <c r="E92">
        <v>82.831999999999994</v>
      </c>
      <c r="H92" s="2">
        <f t="shared" si="3"/>
        <v>-2.5999999999999999E-2</v>
      </c>
      <c r="J92">
        <f t="shared" si="4"/>
        <v>-2.5999999999999999E-2</v>
      </c>
      <c r="L92" s="2">
        <f t="shared" si="5"/>
        <v>0</v>
      </c>
    </row>
    <row r="93" spans="1:12">
      <c r="A93" s="1">
        <v>0.48845756944444446</v>
      </c>
      <c r="B93" t="s">
        <v>1</v>
      </c>
      <c r="C93" s="2">
        <v>-2.5999999999999999E-2</v>
      </c>
      <c r="D93" t="s">
        <v>2</v>
      </c>
      <c r="E93">
        <v>82.822999999999993</v>
      </c>
      <c r="H93" s="2">
        <f t="shared" si="3"/>
        <v>-2.5999999999999999E-2</v>
      </c>
      <c r="J93">
        <f t="shared" si="4"/>
        <v>-2.5999999999999999E-2</v>
      </c>
      <c r="L93" s="2">
        <f t="shared" si="5"/>
        <v>0</v>
      </c>
    </row>
    <row r="94" spans="1:12">
      <c r="A94" s="1">
        <v>0.48846436342592597</v>
      </c>
      <c r="B94" t="s">
        <v>1</v>
      </c>
      <c r="C94" s="2">
        <v>-2.5999999999999999E-2</v>
      </c>
      <c r="D94" t="s">
        <v>2</v>
      </c>
      <c r="E94">
        <v>82.811000000000007</v>
      </c>
      <c r="H94" s="2">
        <f t="shared" si="3"/>
        <v>-2.5999999999999999E-2</v>
      </c>
      <c r="J94">
        <f t="shared" si="4"/>
        <v>-2.5999999999999999E-2</v>
      </c>
      <c r="L94" s="2">
        <f t="shared" si="5"/>
        <v>0</v>
      </c>
    </row>
    <row r="95" spans="1:12">
      <c r="A95" s="1">
        <v>0.48847116898148152</v>
      </c>
      <c r="B95" t="s">
        <v>1</v>
      </c>
      <c r="C95" s="2">
        <v>-2.5999999999999999E-2</v>
      </c>
      <c r="D95" t="s">
        <v>2</v>
      </c>
      <c r="E95">
        <v>82.789000000000001</v>
      </c>
      <c r="H95" s="2">
        <f t="shared" si="3"/>
        <v>-2.5999999999999999E-2</v>
      </c>
      <c r="J95">
        <f t="shared" si="4"/>
        <v>-2.5999999999999999E-2</v>
      </c>
      <c r="L95" s="2">
        <f t="shared" si="5"/>
        <v>0</v>
      </c>
    </row>
    <row r="96" spans="1:12">
      <c r="A96" s="1">
        <v>0.4884779861111111</v>
      </c>
      <c r="B96" t="s">
        <v>1</v>
      </c>
      <c r="C96" s="2">
        <v>-3.2000000000000001E-2</v>
      </c>
      <c r="D96" t="s">
        <v>2</v>
      </c>
      <c r="E96">
        <v>82.756</v>
      </c>
      <c r="H96" s="2">
        <f t="shared" si="3"/>
        <v>-3.2000000000000001E-2</v>
      </c>
      <c r="J96">
        <f t="shared" si="4"/>
        <v>-2.5999999999999999E-2</v>
      </c>
      <c r="L96" s="2">
        <f t="shared" si="5"/>
        <v>-6.0000000000000019E-3</v>
      </c>
    </row>
    <row r="97" spans="1:12">
      <c r="A97" s="1">
        <v>0.48849363425925924</v>
      </c>
      <c r="B97" t="s">
        <v>1</v>
      </c>
      <c r="C97" s="2">
        <v>-3.2000000000000001E-2</v>
      </c>
      <c r="D97" t="s">
        <v>2</v>
      </c>
      <c r="E97">
        <v>82.74</v>
      </c>
      <c r="H97" s="2">
        <f t="shared" si="3"/>
        <v>-3.2000000000000001E-2</v>
      </c>
      <c r="J97">
        <f t="shared" si="4"/>
        <v>-3.2000000000000001E-2</v>
      </c>
      <c r="L97" s="2">
        <f t="shared" si="5"/>
        <v>0</v>
      </c>
    </row>
    <row r="98" spans="1:12">
      <c r="A98" s="1">
        <v>0.48849159722222218</v>
      </c>
      <c r="B98" t="s">
        <v>1</v>
      </c>
      <c r="C98" s="2">
        <v>-3.2000000000000001E-2</v>
      </c>
      <c r="D98" t="s">
        <v>2</v>
      </c>
      <c r="E98">
        <v>82.725999999999999</v>
      </c>
      <c r="H98" s="2">
        <f t="shared" si="3"/>
        <v>-3.2000000000000001E-2</v>
      </c>
      <c r="J98">
        <f t="shared" si="4"/>
        <v>-3.2000000000000001E-2</v>
      </c>
      <c r="L98" s="2">
        <f t="shared" si="5"/>
        <v>0</v>
      </c>
    </row>
    <row r="99" spans="1:12">
      <c r="A99" s="1">
        <v>0.4884983912037037</v>
      </c>
      <c r="B99" t="s">
        <v>1</v>
      </c>
      <c r="C99" s="2">
        <v>-3.2000000000000001E-2</v>
      </c>
      <c r="D99" t="s">
        <v>2</v>
      </c>
      <c r="E99">
        <v>82.716999999999999</v>
      </c>
      <c r="H99" s="2">
        <f t="shared" si="3"/>
        <v>-3.2000000000000001E-2</v>
      </c>
      <c r="J99">
        <f t="shared" si="4"/>
        <v>-3.2000000000000001E-2</v>
      </c>
      <c r="L99" s="2">
        <f t="shared" si="5"/>
        <v>0</v>
      </c>
    </row>
    <row r="100" spans="1:12">
      <c r="A100" s="1">
        <v>0.48850518518518515</v>
      </c>
      <c r="B100" t="s">
        <v>1</v>
      </c>
      <c r="C100" s="2">
        <v>-3.2000000000000001E-2</v>
      </c>
      <c r="D100" t="s">
        <v>2</v>
      </c>
      <c r="E100">
        <v>82.709000000000003</v>
      </c>
      <c r="H100" s="2">
        <f t="shared" si="3"/>
        <v>-3.2000000000000001E-2</v>
      </c>
      <c r="J100">
        <f t="shared" si="4"/>
        <v>-3.2000000000000001E-2</v>
      </c>
      <c r="L100" s="2">
        <f t="shared" si="5"/>
        <v>0</v>
      </c>
    </row>
    <row r="101" spans="1:12">
      <c r="A101" s="1">
        <v>0.48851197916666672</v>
      </c>
      <c r="B101" t="s">
        <v>1</v>
      </c>
      <c r="C101" s="2">
        <v>-3.2000000000000001E-2</v>
      </c>
      <c r="D101" t="s">
        <v>2</v>
      </c>
      <c r="E101">
        <v>82.697999999999993</v>
      </c>
      <c r="H101" s="2">
        <f t="shared" si="3"/>
        <v>-3.2000000000000001E-2</v>
      </c>
      <c r="J101">
        <f t="shared" si="4"/>
        <v>-3.2000000000000001E-2</v>
      </c>
      <c r="L101" s="2">
        <f t="shared" si="5"/>
        <v>0</v>
      </c>
    </row>
    <row r="102" spans="1:12">
      <c r="A102" s="1">
        <v>0.48852118055555555</v>
      </c>
      <c r="B102" t="s">
        <v>1</v>
      </c>
      <c r="C102" s="2">
        <v>-3.2000000000000001E-2</v>
      </c>
      <c r="D102" t="s">
        <v>2</v>
      </c>
      <c r="E102">
        <v>82.682000000000002</v>
      </c>
      <c r="H102" s="2">
        <f t="shared" si="3"/>
        <v>-3.2000000000000001E-2</v>
      </c>
      <c r="J102">
        <f t="shared" si="4"/>
        <v>-3.2000000000000001E-2</v>
      </c>
      <c r="L102" s="2">
        <f t="shared" si="5"/>
        <v>0</v>
      </c>
    </row>
    <row r="103" spans="1:12">
      <c r="A103" s="1">
        <v>0.48852559027777781</v>
      </c>
      <c r="B103" t="s">
        <v>1</v>
      </c>
      <c r="C103" s="2">
        <v>-3.2000000000000001E-2</v>
      </c>
      <c r="D103" t="s">
        <v>2</v>
      </c>
      <c r="E103">
        <v>82.647000000000006</v>
      </c>
      <c r="H103" s="2">
        <f t="shared" si="3"/>
        <v>-3.2000000000000001E-2</v>
      </c>
      <c r="J103">
        <f t="shared" si="4"/>
        <v>-3.2000000000000001E-2</v>
      </c>
      <c r="L103" s="2">
        <f t="shared" si="5"/>
        <v>0</v>
      </c>
    </row>
    <row r="104" spans="1:12">
      <c r="A104" s="1">
        <v>0.48853239583333335</v>
      </c>
      <c r="B104" t="s">
        <v>1</v>
      </c>
      <c r="C104" s="2">
        <v>-3.2000000000000001E-2</v>
      </c>
      <c r="D104" t="s">
        <v>2</v>
      </c>
      <c r="E104">
        <v>82.626999999999995</v>
      </c>
      <c r="H104" s="2">
        <f t="shared" si="3"/>
        <v>-3.2000000000000001E-2</v>
      </c>
      <c r="J104">
        <f t="shared" si="4"/>
        <v>-3.2000000000000001E-2</v>
      </c>
      <c r="L104" s="2">
        <f t="shared" si="5"/>
        <v>0</v>
      </c>
    </row>
    <row r="105" spans="1:12">
      <c r="A105" s="1">
        <v>0.4885392013888889</v>
      </c>
      <c r="B105" t="s">
        <v>1</v>
      </c>
      <c r="C105" s="2">
        <v>-3.2000000000000001E-2</v>
      </c>
      <c r="D105" t="s">
        <v>2</v>
      </c>
      <c r="E105">
        <v>82.608999999999995</v>
      </c>
      <c r="H105" s="2">
        <f t="shared" si="3"/>
        <v>-3.2000000000000001E-2</v>
      </c>
      <c r="J105">
        <f t="shared" si="4"/>
        <v>-3.2000000000000001E-2</v>
      </c>
      <c r="L105" s="2">
        <f t="shared" si="5"/>
        <v>0</v>
      </c>
    </row>
    <row r="106" spans="1:12">
      <c r="A106" s="1">
        <v>0.48854599537037036</v>
      </c>
      <c r="B106" t="s">
        <v>1</v>
      </c>
      <c r="C106" s="2">
        <v>-3.2000000000000001E-2</v>
      </c>
      <c r="D106" t="s">
        <v>2</v>
      </c>
      <c r="E106">
        <v>82.602999999999994</v>
      </c>
      <c r="H106" s="2">
        <f t="shared" si="3"/>
        <v>-3.2000000000000001E-2</v>
      </c>
      <c r="J106">
        <f t="shared" si="4"/>
        <v>-3.2000000000000001E-2</v>
      </c>
      <c r="L106" s="2">
        <f t="shared" si="5"/>
        <v>0</v>
      </c>
    </row>
    <row r="107" spans="1:12">
      <c r="A107" s="1">
        <v>0.4885528009259259</v>
      </c>
      <c r="B107" t="s">
        <v>1</v>
      </c>
      <c r="C107" s="2">
        <v>-3.2000000000000001E-2</v>
      </c>
      <c r="D107" t="s">
        <v>2</v>
      </c>
      <c r="E107">
        <v>82.594999999999999</v>
      </c>
      <c r="H107" s="2">
        <f t="shared" si="3"/>
        <v>-3.2000000000000001E-2</v>
      </c>
      <c r="J107">
        <f t="shared" si="4"/>
        <v>-3.2000000000000001E-2</v>
      </c>
      <c r="L107" s="2">
        <f t="shared" si="5"/>
        <v>0</v>
      </c>
    </row>
    <row r="108" spans="1:12">
      <c r="A108" s="1">
        <v>0.48855959490740736</v>
      </c>
      <c r="B108" t="s">
        <v>1</v>
      </c>
      <c r="C108" s="2">
        <v>-3.2000000000000001E-2</v>
      </c>
      <c r="D108" t="s">
        <v>2</v>
      </c>
      <c r="E108">
        <v>82.585999999999999</v>
      </c>
      <c r="H108" s="2">
        <f t="shared" si="3"/>
        <v>-3.2000000000000001E-2</v>
      </c>
      <c r="J108">
        <f t="shared" si="4"/>
        <v>-3.2000000000000001E-2</v>
      </c>
      <c r="L108" s="2">
        <f t="shared" si="5"/>
        <v>0</v>
      </c>
    </row>
    <row r="109" spans="1:12">
      <c r="A109" s="1">
        <v>0.48856638888888893</v>
      </c>
      <c r="B109" t="s">
        <v>1</v>
      </c>
      <c r="C109" s="2">
        <v>-3.2000000000000001E-2</v>
      </c>
      <c r="D109" t="s">
        <v>2</v>
      </c>
      <c r="E109">
        <v>82.573999999999998</v>
      </c>
      <c r="H109" s="2">
        <f t="shared" si="3"/>
        <v>-3.2000000000000001E-2</v>
      </c>
      <c r="J109">
        <f t="shared" si="4"/>
        <v>-3.2000000000000001E-2</v>
      </c>
      <c r="L109" s="2">
        <f t="shared" si="5"/>
        <v>0</v>
      </c>
    </row>
    <row r="110" spans="1:12">
      <c r="A110" s="1">
        <v>0.48857318287037038</v>
      </c>
      <c r="B110" t="s">
        <v>1</v>
      </c>
      <c r="C110" s="2">
        <v>-3.2000000000000001E-2</v>
      </c>
      <c r="D110" t="s">
        <v>2</v>
      </c>
      <c r="E110">
        <v>82.537000000000006</v>
      </c>
      <c r="H110" s="2">
        <f t="shared" si="3"/>
        <v>-3.2000000000000001E-2</v>
      </c>
      <c r="J110">
        <f t="shared" si="4"/>
        <v>-3.2000000000000001E-2</v>
      </c>
      <c r="L110" s="2">
        <f t="shared" si="5"/>
        <v>0</v>
      </c>
    </row>
    <row r="111" spans="1:12">
      <c r="A111" s="1">
        <v>0.48857997685185189</v>
      </c>
      <c r="B111" t="s">
        <v>1</v>
      </c>
      <c r="C111" s="2">
        <v>-3.2000000000000001E-2</v>
      </c>
      <c r="D111" t="s">
        <v>2</v>
      </c>
      <c r="E111">
        <v>82.516000000000005</v>
      </c>
      <c r="H111" s="2">
        <f t="shared" si="3"/>
        <v>-3.2000000000000001E-2</v>
      </c>
      <c r="J111">
        <f t="shared" si="4"/>
        <v>-3.2000000000000001E-2</v>
      </c>
      <c r="L111" s="2">
        <f t="shared" si="5"/>
        <v>0</v>
      </c>
    </row>
    <row r="112" spans="1:12">
      <c r="A112" s="1">
        <v>0.48858678240740744</v>
      </c>
      <c r="B112" t="s">
        <v>1</v>
      </c>
      <c r="C112" s="2">
        <v>-3.9E-2</v>
      </c>
      <c r="D112" t="s">
        <v>2</v>
      </c>
      <c r="E112">
        <v>82.498999999999995</v>
      </c>
      <c r="H112" s="2">
        <f t="shared" si="3"/>
        <v>-3.9E-2</v>
      </c>
      <c r="J112">
        <f t="shared" si="4"/>
        <v>-3.2000000000000001E-2</v>
      </c>
      <c r="L112" s="2">
        <f t="shared" si="5"/>
        <v>-6.9999999999999993E-3</v>
      </c>
    </row>
    <row r="113" spans="1:12">
      <c r="A113" s="1">
        <v>0.48859358796296298</v>
      </c>
      <c r="B113" t="s">
        <v>1</v>
      </c>
      <c r="C113" s="2">
        <v>-3.9E-2</v>
      </c>
      <c r="D113" t="s">
        <v>2</v>
      </c>
      <c r="E113">
        <v>82.491</v>
      </c>
      <c r="H113" s="2">
        <f t="shared" si="3"/>
        <v>-3.9E-2</v>
      </c>
      <c r="J113">
        <f t="shared" si="4"/>
        <v>-3.9E-2</v>
      </c>
      <c r="L113" s="2">
        <f t="shared" si="5"/>
        <v>0</v>
      </c>
    </row>
    <row r="114" spans="1:12">
      <c r="A114" s="1">
        <v>0.48860810185185183</v>
      </c>
      <c r="B114" t="s">
        <v>1</v>
      </c>
      <c r="C114" s="2">
        <v>-3.9E-2</v>
      </c>
      <c r="D114" t="s">
        <v>2</v>
      </c>
      <c r="E114">
        <v>82.481999999999999</v>
      </c>
      <c r="H114" s="2">
        <f t="shared" si="3"/>
        <v>-3.9E-2</v>
      </c>
      <c r="J114">
        <f t="shared" si="4"/>
        <v>-3.9E-2</v>
      </c>
      <c r="L114" s="2">
        <f t="shared" si="5"/>
        <v>0</v>
      </c>
    </row>
    <row r="115" spans="1:12">
      <c r="A115" s="1">
        <v>0.48860719907407407</v>
      </c>
      <c r="B115" t="s">
        <v>1</v>
      </c>
      <c r="C115" s="2">
        <v>-3.9E-2</v>
      </c>
      <c r="D115" t="s">
        <v>2</v>
      </c>
      <c r="E115">
        <v>82.474000000000004</v>
      </c>
      <c r="H115" s="2">
        <f t="shared" si="3"/>
        <v>-3.9E-2</v>
      </c>
      <c r="J115">
        <f t="shared" si="4"/>
        <v>-3.9E-2</v>
      </c>
      <c r="L115" s="2">
        <f t="shared" si="5"/>
        <v>0</v>
      </c>
    </row>
    <row r="116" spans="1:12">
      <c r="A116" s="1">
        <v>0.48861400462962962</v>
      </c>
      <c r="B116" t="s">
        <v>1</v>
      </c>
      <c r="C116" s="2">
        <v>-3.9E-2</v>
      </c>
      <c r="D116" t="s">
        <v>2</v>
      </c>
      <c r="E116">
        <v>82.46</v>
      </c>
      <c r="H116" s="2">
        <f t="shared" si="3"/>
        <v>-3.9E-2</v>
      </c>
      <c r="J116">
        <f t="shared" si="4"/>
        <v>-3.9E-2</v>
      </c>
      <c r="L116" s="2">
        <f t="shared" si="5"/>
        <v>0</v>
      </c>
    </row>
    <row r="117" spans="1:12">
      <c r="A117" s="1">
        <v>0.48862081018518522</v>
      </c>
      <c r="B117" t="s">
        <v>1</v>
      </c>
      <c r="C117" s="2">
        <v>-3.9E-2</v>
      </c>
      <c r="D117" t="s">
        <v>2</v>
      </c>
      <c r="E117">
        <v>82.433999999999997</v>
      </c>
      <c r="H117" s="2">
        <f t="shared" si="3"/>
        <v>-3.9E-2</v>
      </c>
      <c r="J117">
        <f t="shared" si="4"/>
        <v>-3.9E-2</v>
      </c>
      <c r="L117" s="2">
        <f t="shared" si="5"/>
        <v>0</v>
      </c>
    </row>
    <row r="118" spans="1:12">
      <c r="A118" s="1">
        <v>0.48862761574074076</v>
      </c>
      <c r="B118" t="s">
        <v>1</v>
      </c>
      <c r="C118" s="2">
        <v>-3.9E-2</v>
      </c>
      <c r="D118" t="s">
        <v>2</v>
      </c>
      <c r="E118">
        <v>82.403000000000006</v>
      </c>
      <c r="H118" s="2">
        <f t="shared" si="3"/>
        <v>-3.9E-2</v>
      </c>
      <c r="J118">
        <f t="shared" si="4"/>
        <v>-3.9E-2</v>
      </c>
      <c r="L118" s="2">
        <f t="shared" si="5"/>
        <v>0</v>
      </c>
    </row>
    <row r="119" spans="1:12">
      <c r="A119" s="1">
        <v>0.48863587962962968</v>
      </c>
      <c r="B119" t="s">
        <v>1</v>
      </c>
      <c r="C119" s="2">
        <v>-3.9E-2</v>
      </c>
      <c r="D119" t="s">
        <v>2</v>
      </c>
      <c r="E119">
        <v>82.388000000000005</v>
      </c>
      <c r="H119" s="2">
        <f t="shared" si="3"/>
        <v>-3.9E-2</v>
      </c>
      <c r="J119">
        <f t="shared" si="4"/>
        <v>-3.9E-2</v>
      </c>
      <c r="L119" s="2">
        <f t="shared" si="5"/>
        <v>0</v>
      </c>
    </row>
    <row r="120" spans="1:12">
      <c r="A120" s="1">
        <v>0.48864122685185185</v>
      </c>
      <c r="B120" t="s">
        <v>1</v>
      </c>
      <c r="C120" s="2">
        <v>-3.9E-2</v>
      </c>
      <c r="D120" t="s">
        <v>2</v>
      </c>
      <c r="E120">
        <v>82.370999999999995</v>
      </c>
      <c r="H120" s="2">
        <f t="shared" si="3"/>
        <v>-3.9E-2</v>
      </c>
      <c r="J120">
        <f t="shared" si="4"/>
        <v>-3.9E-2</v>
      </c>
      <c r="L120" s="2">
        <f t="shared" si="5"/>
        <v>0</v>
      </c>
    </row>
    <row r="121" spans="1:12">
      <c r="A121" s="1">
        <v>0.4886480324074074</v>
      </c>
      <c r="B121" t="s">
        <v>1</v>
      </c>
      <c r="C121" s="2">
        <v>-3.9E-2</v>
      </c>
      <c r="D121" t="s">
        <v>2</v>
      </c>
      <c r="E121">
        <v>82.366</v>
      </c>
      <c r="H121" s="2">
        <f t="shared" si="3"/>
        <v>-3.9E-2</v>
      </c>
      <c r="J121">
        <f t="shared" si="4"/>
        <v>-3.9E-2</v>
      </c>
      <c r="L121" s="2">
        <f t="shared" si="5"/>
        <v>0</v>
      </c>
    </row>
    <row r="122" spans="1:12">
      <c r="A122" s="1">
        <v>0.48865483796296294</v>
      </c>
      <c r="B122" t="s">
        <v>1</v>
      </c>
      <c r="C122" s="2">
        <v>-3.9E-2</v>
      </c>
      <c r="D122" t="s">
        <v>2</v>
      </c>
      <c r="E122">
        <v>82.358999999999995</v>
      </c>
      <c r="H122" s="2">
        <f t="shared" si="3"/>
        <v>-3.9E-2</v>
      </c>
      <c r="J122">
        <f t="shared" si="4"/>
        <v>-3.9E-2</v>
      </c>
      <c r="L122" s="2">
        <f t="shared" si="5"/>
        <v>0</v>
      </c>
    </row>
    <row r="123" spans="1:12">
      <c r="A123" s="1">
        <v>0.48866165509259263</v>
      </c>
      <c r="B123" t="s">
        <v>1</v>
      </c>
      <c r="C123" s="2">
        <v>-3.9E-2</v>
      </c>
      <c r="D123" t="s">
        <v>2</v>
      </c>
      <c r="E123">
        <v>82.346999999999994</v>
      </c>
      <c r="H123" s="2">
        <f t="shared" si="3"/>
        <v>-3.9E-2</v>
      </c>
      <c r="J123">
        <f t="shared" si="4"/>
        <v>-3.9E-2</v>
      </c>
      <c r="L123" s="2">
        <f t="shared" si="5"/>
        <v>0</v>
      </c>
    </row>
    <row r="124" spans="1:12">
      <c r="A124" s="1">
        <v>0.48866843750000005</v>
      </c>
      <c r="B124" t="s">
        <v>1</v>
      </c>
      <c r="C124" s="2">
        <v>-3.9E-2</v>
      </c>
      <c r="D124" t="s">
        <v>2</v>
      </c>
      <c r="E124">
        <v>82.331000000000003</v>
      </c>
      <c r="H124" s="2">
        <f t="shared" si="3"/>
        <v>-3.9E-2</v>
      </c>
      <c r="J124">
        <f t="shared" si="4"/>
        <v>-3.9E-2</v>
      </c>
      <c r="L124" s="2">
        <f t="shared" si="5"/>
        <v>0</v>
      </c>
    </row>
    <row r="125" spans="1:12">
      <c r="A125" s="1">
        <v>0.4886752430555556</v>
      </c>
      <c r="B125" t="s">
        <v>1</v>
      </c>
      <c r="C125" s="2">
        <v>-3.9E-2</v>
      </c>
      <c r="D125" t="s">
        <v>2</v>
      </c>
      <c r="E125">
        <v>82.290999999999997</v>
      </c>
      <c r="H125" s="2">
        <f t="shared" si="3"/>
        <v>-3.9E-2</v>
      </c>
      <c r="J125">
        <f t="shared" si="4"/>
        <v>-3.9E-2</v>
      </c>
      <c r="L125" s="2">
        <f t="shared" si="5"/>
        <v>0</v>
      </c>
    </row>
    <row r="126" spans="1:12">
      <c r="A126" s="1">
        <v>0.48868206018518517</v>
      </c>
      <c r="B126" t="s">
        <v>1</v>
      </c>
      <c r="C126" s="2">
        <v>-3.9E-2</v>
      </c>
      <c r="D126" t="s">
        <v>2</v>
      </c>
      <c r="E126">
        <v>82.275000000000006</v>
      </c>
      <c r="H126" s="2">
        <f t="shared" si="3"/>
        <v>-3.9E-2</v>
      </c>
      <c r="J126">
        <f t="shared" si="4"/>
        <v>-3.9E-2</v>
      </c>
      <c r="L126" s="2">
        <f t="shared" si="5"/>
        <v>0</v>
      </c>
    </row>
    <row r="127" spans="1:12">
      <c r="A127" s="1">
        <v>0.48868885416666669</v>
      </c>
      <c r="B127" t="s">
        <v>1</v>
      </c>
      <c r="C127" s="2">
        <v>-3.9E-2</v>
      </c>
      <c r="D127" t="s">
        <v>2</v>
      </c>
      <c r="E127">
        <v>82.26</v>
      </c>
      <c r="H127" s="2">
        <f t="shared" si="3"/>
        <v>-3.9E-2</v>
      </c>
      <c r="J127">
        <f t="shared" si="4"/>
        <v>-3.9E-2</v>
      </c>
      <c r="L127" s="2">
        <f t="shared" si="5"/>
        <v>0</v>
      </c>
    </row>
    <row r="128" spans="1:12">
      <c r="A128" s="1">
        <v>0.48869565972222223</v>
      </c>
      <c r="B128" t="s">
        <v>1</v>
      </c>
      <c r="C128" s="2">
        <v>-3.9E-2</v>
      </c>
      <c r="D128" t="s">
        <v>2</v>
      </c>
      <c r="E128">
        <v>82.251000000000005</v>
      </c>
      <c r="H128" s="2">
        <f t="shared" si="3"/>
        <v>-3.9E-2</v>
      </c>
      <c r="J128">
        <f t="shared" si="4"/>
        <v>-3.9E-2</v>
      </c>
      <c r="L128" s="2">
        <f t="shared" si="5"/>
        <v>0</v>
      </c>
    </row>
    <row r="129" spans="1:12">
      <c r="A129" s="1">
        <v>0.48870246527777778</v>
      </c>
      <c r="B129" t="s">
        <v>1</v>
      </c>
      <c r="C129" s="2">
        <v>-3.9E-2</v>
      </c>
      <c r="D129" t="s">
        <v>2</v>
      </c>
      <c r="E129">
        <v>82.245000000000005</v>
      </c>
      <c r="H129" s="2">
        <f t="shared" si="3"/>
        <v>-3.9E-2</v>
      </c>
      <c r="J129">
        <f t="shared" si="4"/>
        <v>-3.9E-2</v>
      </c>
      <c r="L129" s="2">
        <f t="shared" si="5"/>
        <v>0</v>
      </c>
    </row>
    <row r="130" spans="1:12">
      <c r="A130" s="1">
        <v>0.48870927083333332</v>
      </c>
      <c r="B130" t="s">
        <v>1</v>
      </c>
      <c r="C130" s="2">
        <v>-3.9E-2</v>
      </c>
      <c r="D130" t="s">
        <v>2</v>
      </c>
      <c r="E130">
        <v>82.236000000000004</v>
      </c>
      <c r="H130" s="2">
        <f t="shared" si="3"/>
        <v>-3.9E-2</v>
      </c>
      <c r="J130">
        <f t="shared" si="4"/>
        <v>-3.9E-2</v>
      </c>
      <c r="L130" s="2">
        <f t="shared" si="5"/>
        <v>0</v>
      </c>
    </row>
    <row r="131" spans="1:12">
      <c r="A131" s="1">
        <v>0.48872326388888893</v>
      </c>
      <c r="B131" t="s">
        <v>1</v>
      </c>
      <c r="C131" s="2">
        <v>-3.9E-2</v>
      </c>
      <c r="D131" t="s">
        <v>2</v>
      </c>
      <c r="E131">
        <v>82.221000000000004</v>
      </c>
      <c r="H131" s="2">
        <f t="shared" si="3"/>
        <v>-3.9E-2</v>
      </c>
      <c r="J131">
        <f t="shared" si="4"/>
        <v>-3.9E-2</v>
      </c>
      <c r="L131" s="2">
        <f t="shared" si="5"/>
        <v>0</v>
      </c>
    </row>
    <row r="132" spans="1:12">
      <c r="A132" s="1">
        <v>0.48872288194444446</v>
      </c>
      <c r="B132" t="s">
        <v>1</v>
      </c>
      <c r="C132" s="2">
        <v>-3.9E-2</v>
      </c>
      <c r="D132" t="s">
        <v>2</v>
      </c>
      <c r="E132">
        <v>82.185000000000002</v>
      </c>
      <c r="H132" s="2">
        <f t="shared" ref="H132:H181" si="6">+C132</f>
        <v>-3.9E-2</v>
      </c>
      <c r="J132">
        <f t="shared" ref="J132:J181" si="7">+H131</f>
        <v>-3.9E-2</v>
      </c>
      <c r="L132" s="2">
        <f t="shared" ref="L132:L181" si="8">+(H132-J132)/1</f>
        <v>0</v>
      </c>
    </row>
    <row r="133" spans="1:12">
      <c r="A133" s="1">
        <v>0.48872967592592592</v>
      </c>
      <c r="B133" t="s">
        <v>1</v>
      </c>
      <c r="C133" s="2">
        <v>-3.9E-2</v>
      </c>
      <c r="D133" t="s">
        <v>2</v>
      </c>
      <c r="E133">
        <v>82.161000000000001</v>
      </c>
      <c r="H133" s="2">
        <f t="shared" si="6"/>
        <v>-3.9E-2</v>
      </c>
      <c r="J133">
        <f t="shared" si="7"/>
        <v>-3.9E-2</v>
      </c>
      <c r="L133" s="2">
        <f t="shared" si="8"/>
        <v>0</v>
      </c>
    </row>
    <row r="134" spans="1:12">
      <c r="A134" s="1">
        <v>0.48873648148148147</v>
      </c>
      <c r="B134" t="s">
        <v>1</v>
      </c>
      <c r="C134" s="2">
        <v>-3.9E-2</v>
      </c>
      <c r="D134" t="s">
        <v>2</v>
      </c>
      <c r="E134">
        <v>82.146000000000001</v>
      </c>
      <c r="H134" s="2">
        <f t="shared" si="6"/>
        <v>-3.9E-2</v>
      </c>
      <c r="J134">
        <f t="shared" si="7"/>
        <v>-3.9E-2</v>
      </c>
      <c r="L134" s="2">
        <f t="shared" si="8"/>
        <v>0</v>
      </c>
    </row>
    <row r="135" spans="1:12">
      <c r="A135" s="1">
        <v>0.4887432986111111</v>
      </c>
      <c r="B135" t="s">
        <v>1</v>
      </c>
      <c r="C135" s="2">
        <v>-3.9E-2</v>
      </c>
      <c r="D135" t="s">
        <v>2</v>
      </c>
      <c r="E135">
        <v>82.135999999999996</v>
      </c>
      <c r="H135" s="2">
        <f t="shared" si="6"/>
        <v>-3.9E-2</v>
      </c>
      <c r="J135">
        <f t="shared" si="7"/>
        <v>-3.9E-2</v>
      </c>
      <c r="L135" s="2">
        <f t="shared" si="8"/>
        <v>0</v>
      </c>
    </row>
    <row r="136" spans="1:12">
      <c r="A136" s="1">
        <v>0.48875810185185187</v>
      </c>
      <c r="B136" t="s">
        <v>1</v>
      </c>
      <c r="C136" s="2">
        <v>-3.9E-2</v>
      </c>
      <c r="D136" t="s">
        <v>2</v>
      </c>
      <c r="E136">
        <v>82.13</v>
      </c>
      <c r="H136" s="2">
        <f t="shared" si="6"/>
        <v>-3.9E-2</v>
      </c>
      <c r="J136">
        <f t="shared" si="7"/>
        <v>-3.9E-2</v>
      </c>
      <c r="L136" s="2">
        <f t="shared" si="8"/>
        <v>0</v>
      </c>
    </row>
    <row r="137" spans="1:12">
      <c r="A137" s="1">
        <v>0.48875688657407407</v>
      </c>
      <c r="B137" t="s">
        <v>1</v>
      </c>
      <c r="C137" s="2">
        <v>-3.9E-2</v>
      </c>
      <c r="D137" t="s">
        <v>2</v>
      </c>
      <c r="E137">
        <v>82.120999999999995</v>
      </c>
      <c r="H137" s="2">
        <f t="shared" si="6"/>
        <v>-3.9E-2</v>
      </c>
      <c r="J137">
        <f t="shared" si="7"/>
        <v>-3.9E-2</v>
      </c>
      <c r="L137" s="2">
        <f t="shared" si="8"/>
        <v>0</v>
      </c>
    </row>
    <row r="138" spans="1:12">
      <c r="A138" s="1">
        <v>0.48876370370370376</v>
      </c>
      <c r="B138" t="s">
        <v>1</v>
      </c>
      <c r="C138" s="2">
        <v>-3.9E-2</v>
      </c>
      <c r="D138" t="s">
        <v>2</v>
      </c>
      <c r="E138">
        <v>82.049000000000007</v>
      </c>
      <c r="H138" s="2">
        <f t="shared" si="6"/>
        <v>-3.9E-2</v>
      </c>
      <c r="J138">
        <f t="shared" si="7"/>
        <v>-3.9E-2</v>
      </c>
      <c r="L138" s="2">
        <f t="shared" si="8"/>
        <v>0</v>
      </c>
    </row>
    <row r="139" spans="1:12">
      <c r="A139" s="1">
        <v>0.48877049768518521</v>
      </c>
      <c r="B139" t="s">
        <v>1</v>
      </c>
      <c r="C139" s="2">
        <v>-3.9E-2</v>
      </c>
      <c r="D139" t="s">
        <v>2</v>
      </c>
      <c r="E139">
        <v>82.072000000000003</v>
      </c>
      <c r="H139" s="2">
        <f t="shared" si="6"/>
        <v>-3.9E-2</v>
      </c>
      <c r="J139">
        <f t="shared" si="7"/>
        <v>-3.9E-2</v>
      </c>
      <c r="L139" s="2">
        <f t="shared" si="8"/>
        <v>0</v>
      </c>
    </row>
    <row r="140" spans="1:12">
      <c r="A140" s="1">
        <v>0.48877730324074076</v>
      </c>
      <c r="B140" t="s">
        <v>1</v>
      </c>
      <c r="C140" s="2">
        <v>-4.4999999999999998E-2</v>
      </c>
      <c r="D140" t="s">
        <v>2</v>
      </c>
      <c r="E140">
        <v>82.05</v>
      </c>
      <c r="H140" s="2">
        <f t="shared" si="6"/>
        <v>-4.4999999999999998E-2</v>
      </c>
      <c r="J140">
        <f t="shared" si="7"/>
        <v>-3.9E-2</v>
      </c>
      <c r="L140" s="2">
        <f t="shared" si="8"/>
        <v>-5.9999999999999984E-3</v>
      </c>
    </row>
    <row r="141" spans="1:12">
      <c r="A141" s="1">
        <v>0.48878412037037039</v>
      </c>
      <c r="B141" t="s">
        <v>1</v>
      </c>
      <c r="C141" s="2">
        <v>-4.4999999999999998E-2</v>
      </c>
      <c r="D141" t="s">
        <v>2</v>
      </c>
      <c r="E141">
        <v>82.034000000000006</v>
      </c>
      <c r="H141" s="2">
        <f t="shared" si="6"/>
        <v>-4.4999999999999998E-2</v>
      </c>
      <c r="J141">
        <f t="shared" si="7"/>
        <v>-4.4999999999999998E-2</v>
      </c>
      <c r="L141" s="2">
        <f t="shared" si="8"/>
        <v>0</v>
      </c>
    </row>
    <row r="142" spans="1:12">
      <c r="A142" s="1">
        <v>0.48879092592592593</v>
      </c>
      <c r="B142" t="s">
        <v>1</v>
      </c>
      <c r="C142" s="2">
        <v>-4.4999999999999998E-2</v>
      </c>
      <c r="D142" t="s">
        <v>2</v>
      </c>
      <c r="E142">
        <v>82.025000000000006</v>
      </c>
      <c r="H142" s="2">
        <f t="shared" si="6"/>
        <v>-4.4999999999999998E-2</v>
      </c>
      <c r="J142">
        <f t="shared" si="7"/>
        <v>-4.4999999999999998E-2</v>
      </c>
      <c r="L142" s="2">
        <f t="shared" si="8"/>
        <v>0</v>
      </c>
    </row>
    <row r="143" spans="1:12">
      <c r="A143" s="1">
        <v>0.48879773148148148</v>
      </c>
      <c r="B143" t="s">
        <v>1</v>
      </c>
      <c r="C143" s="2">
        <v>-4.4999999999999998E-2</v>
      </c>
      <c r="D143" t="s">
        <v>2</v>
      </c>
      <c r="E143">
        <v>82.015000000000001</v>
      </c>
      <c r="H143" s="2">
        <f t="shared" si="6"/>
        <v>-4.4999999999999998E-2</v>
      </c>
      <c r="J143">
        <f t="shared" si="7"/>
        <v>-4.4999999999999998E-2</v>
      </c>
      <c r="L143" s="2">
        <f t="shared" si="8"/>
        <v>0</v>
      </c>
    </row>
    <row r="144" spans="1:12">
      <c r="A144" s="1">
        <v>0.48880453703703702</v>
      </c>
      <c r="B144" t="s">
        <v>1</v>
      </c>
      <c r="C144" s="2">
        <v>-4.4999999999999998E-2</v>
      </c>
      <c r="D144" t="s">
        <v>2</v>
      </c>
      <c r="E144">
        <v>82.007000000000005</v>
      </c>
      <c r="H144" s="2">
        <f t="shared" si="6"/>
        <v>-4.4999999999999998E-2</v>
      </c>
      <c r="J144">
        <f t="shared" si="7"/>
        <v>-4.4999999999999998E-2</v>
      </c>
      <c r="L144" s="2">
        <f t="shared" si="8"/>
        <v>0</v>
      </c>
    </row>
    <row r="145" spans="1:12">
      <c r="A145" s="1">
        <v>0.48881134259259262</v>
      </c>
      <c r="B145" t="s">
        <v>1</v>
      </c>
      <c r="C145" s="2">
        <v>-4.4999999999999998E-2</v>
      </c>
      <c r="D145" t="s">
        <v>2</v>
      </c>
      <c r="E145">
        <v>81.994</v>
      </c>
      <c r="H145" s="2">
        <f t="shared" si="6"/>
        <v>-4.4999999999999998E-2</v>
      </c>
      <c r="J145">
        <f t="shared" si="7"/>
        <v>-4.4999999999999998E-2</v>
      </c>
      <c r="L145" s="2">
        <f t="shared" si="8"/>
        <v>0</v>
      </c>
    </row>
    <row r="146" spans="1:12">
      <c r="A146" s="1">
        <v>0.48881814814814817</v>
      </c>
      <c r="B146" t="s">
        <v>1</v>
      </c>
      <c r="C146" s="2">
        <v>-4.4999999999999998E-2</v>
      </c>
      <c r="D146" t="s">
        <v>2</v>
      </c>
      <c r="E146">
        <v>81.97</v>
      </c>
      <c r="H146" s="2">
        <f t="shared" si="6"/>
        <v>-4.4999999999999998E-2</v>
      </c>
      <c r="J146">
        <f t="shared" si="7"/>
        <v>-4.4999999999999998E-2</v>
      </c>
      <c r="L146" s="2">
        <f t="shared" si="8"/>
        <v>0</v>
      </c>
    </row>
    <row r="147" spans="1:12">
      <c r="A147" s="1">
        <v>0.48882495370370371</v>
      </c>
      <c r="B147" t="s">
        <v>1</v>
      </c>
      <c r="C147" s="2">
        <v>-4.4999999999999998E-2</v>
      </c>
      <c r="D147" t="s">
        <v>2</v>
      </c>
      <c r="E147">
        <v>81.938000000000002</v>
      </c>
      <c r="H147" s="2">
        <f t="shared" si="6"/>
        <v>-4.4999999999999998E-2</v>
      </c>
      <c r="J147">
        <f t="shared" si="7"/>
        <v>-4.4999999999999998E-2</v>
      </c>
      <c r="L147" s="2">
        <f t="shared" si="8"/>
        <v>0</v>
      </c>
    </row>
    <row r="148" spans="1:12">
      <c r="A148" s="1">
        <v>0.48883842592592591</v>
      </c>
      <c r="B148" t="s">
        <v>1</v>
      </c>
      <c r="C148" s="2">
        <v>-4.4999999999999998E-2</v>
      </c>
      <c r="D148" t="s">
        <v>2</v>
      </c>
      <c r="E148">
        <v>81.92</v>
      </c>
      <c r="H148" s="2">
        <f t="shared" si="6"/>
        <v>-4.4999999999999998E-2</v>
      </c>
      <c r="J148">
        <f t="shared" si="7"/>
        <v>-4.4999999999999998E-2</v>
      </c>
      <c r="L148" s="2">
        <f t="shared" si="8"/>
        <v>0</v>
      </c>
    </row>
    <row r="149" spans="1:12">
      <c r="A149" s="1">
        <v>0.4888385648148148</v>
      </c>
      <c r="B149" t="s">
        <v>1</v>
      </c>
      <c r="C149" s="2">
        <v>-4.4999999999999998E-2</v>
      </c>
      <c r="D149" t="s">
        <v>2</v>
      </c>
      <c r="E149">
        <v>81.906999999999996</v>
      </c>
      <c r="H149" s="2">
        <f t="shared" si="6"/>
        <v>-4.4999999999999998E-2</v>
      </c>
      <c r="J149">
        <f t="shared" si="7"/>
        <v>-4.4999999999999998E-2</v>
      </c>
      <c r="L149" s="2">
        <f t="shared" si="8"/>
        <v>0</v>
      </c>
    </row>
    <row r="150" spans="1:12">
      <c r="A150" s="1">
        <v>0.48884538194444443</v>
      </c>
      <c r="B150" t="s">
        <v>1</v>
      </c>
      <c r="C150" s="2">
        <v>-4.4999999999999998E-2</v>
      </c>
      <c r="D150" t="s">
        <v>2</v>
      </c>
      <c r="E150">
        <v>81.900000000000006</v>
      </c>
      <c r="H150" s="2">
        <f t="shared" si="6"/>
        <v>-4.4999999999999998E-2</v>
      </c>
      <c r="J150">
        <f t="shared" si="7"/>
        <v>-4.4999999999999998E-2</v>
      </c>
      <c r="L150" s="2">
        <f t="shared" si="8"/>
        <v>0</v>
      </c>
    </row>
    <row r="151" spans="1:12">
      <c r="A151" s="1">
        <v>0.48885218750000003</v>
      </c>
      <c r="B151" t="s">
        <v>1</v>
      </c>
      <c r="C151" s="2">
        <v>-4.4999999999999998E-2</v>
      </c>
      <c r="D151" t="s">
        <v>2</v>
      </c>
      <c r="E151">
        <v>81.894000000000005</v>
      </c>
      <c r="H151" s="2">
        <f t="shared" si="6"/>
        <v>-4.4999999999999998E-2</v>
      </c>
      <c r="J151">
        <f t="shared" si="7"/>
        <v>-4.4999999999999998E-2</v>
      </c>
      <c r="L151" s="2">
        <f t="shared" si="8"/>
        <v>0</v>
      </c>
    </row>
    <row r="152" spans="1:12">
      <c r="A152" s="1">
        <v>0.48885899305555558</v>
      </c>
      <c r="B152" t="s">
        <v>1</v>
      </c>
      <c r="C152" s="2">
        <v>-4.4999999999999998E-2</v>
      </c>
      <c r="D152" t="s">
        <v>2</v>
      </c>
      <c r="E152">
        <v>81.882999999999996</v>
      </c>
      <c r="H152" s="2">
        <f t="shared" si="6"/>
        <v>-4.4999999999999998E-2</v>
      </c>
      <c r="J152">
        <f t="shared" si="7"/>
        <v>-4.4999999999999998E-2</v>
      </c>
      <c r="L152" s="2">
        <f t="shared" si="8"/>
        <v>0</v>
      </c>
    </row>
    <row r="153" spans="1:12">
      <c r="A153" s="1">
        <v>0.48887037037037034</v>
      </c>
      <c r="B153" t="s">
        <v>1</v>
      </c>
      <c r="C153" s="2">
        <v>-4.4999999999999998E-2</v>
      </c>
      <c r="D153" t="s">
        <v>2</v>
      </c>
      <c r="E153">
        <v>81.867000000000004</v>
      </c>
      <c r="H153" s="2">
        <f t="shared" si="6"/>
        <v>-4.4999999999999998E-2</v>
      </c>
      <c r="J153">
        <f t="shared" si="7"/>
        <v>-4.4999999999999998E-2</v>
      </c>
      <c r="L153" s="2">
        <f t="shared" si="8"/>
        <v>0</v>
      </c>
    </row>
    <row r="154" spans="1:12">
      <c r="A154" s="1">
        <v>0.48887259259259258</v>
      </c>
      <c r="B154" t="s">
        <v>1</v>
      </c>
      <c r="C154" s="2">
        <v>-4.4999999999999998E-2</v>
      </c>
      <c r="D154" t="s">
        <v>2</v>
      </c>
      <c r="E154">
        <v>81.825000000000003</v>
      </c>
      <c r="H154" s="2">
        <f t="shared" si="6"/>
        <v>-4.4999999999999998E-2</v>
      </c>
      <c r="J154">
        <f t="shared" si="7"/>
        <v>-4.4999999999999998E-2</v>
      </c>
      <c r="L154" s="2">
        <f t="shared" si="8"/>
        <v>0</v>
      </c>
    </row>
    <row r="155" spans="1:12">
      <c r="A155" s="1">
        <v>0.48887939814814813</v>
      </c>
      <c r="B155" t="s">
        <v>1</v>
      </c>
      <c r="C155" s="2">
        <v>-4.4999999999999998E-2</v>
      </c>
      <c r="D155" t="s">
        <v>2</v>
      </c>
      <c r="E155">
        <v>81.808000000000007</v>
      </c>
      <c r="H155" s="2">
        <f t="shared" si="6"/>
        <v>-4.4999999999999998E-2</v>
      </c>
      <c r="J155">
        <f t="shared" si="7"/>
        <v>-4.4999999999999998E-2</v>
      </c>
      <c r="L155" s="2">
        <f t="shared" si="8"/>
        <v>0</v>
      </c>
    </row>
    <row r="156" spans="1:12">
      <c r="A156" s="1">
        <v>0.48888621527777776</v>
      </c>
      <c r="B156" t="s">
        <v>1</v>
      </c>
      <c r="C156" s="2">
        <v>-4.4999999999999998E-2</v>
      </c>
      <c r="D156" t="s">
        <v>2</v>
      </c>
      <c r="E156">
        <v>81.796000000000006</v>
      </c>
      <c r="H156" s="2">
        <f t="shared" si="6"/>
        <v>-4.4999999999999998E-2</v>
      </c>
      <c r="J156">
        <f t="shared" si="7"/>
        <v>-4.4999999999999998E-2</v>
      </c>
      <c r="L156" s="2">
        <f t="shared" si="8"/>
        <v>0</v>
      </c>
    </row>
    <row r="157" spans="1:12">
      <c r="A157" s="1">
        <v>0.4888930208333333</v>
      </c>
      <c r="B157" t="s">
        <v>1</v>
      </c>
      <c r="C157" s="2">
        <v>-5.1999999999999998E-2</v>
      </c>
      <c r="D157" t="s">
        <v>2</v>
      </c>
      <c r="E157">
        <v>81.787000000000006</v>
      </c>
      <c r="H157" s="2">
        <f t="shared" si="6"/>
        <v>-5.1999999999999998E-2</v>
      </c>
      <c r="J157">
        <f t="shared" si="7"/>
        <v>-4.4999999999999998E-2</v>
      </c>
      <c r="L157" s="2">
        <f t="shared" si="8"/>
        <v>-6.9999999999999993E-3</v>
      </c>
    </row>
    <row r="158" spans="1:12">
      <c r="A158" s="1">
        <v>0.4888998263888889</v>
      </c>
      <c r="B158" t="s">
        <v>1</v>
      </c>
      <c r="C158" s="2">
        <v>-5.1999999999999998E-2</v>
      </c>
      <c r="D158" t="s">
        <v>2</v>
      </c>
      <c r="E158">
        <v>81.781000000000006</v>
      </c>
      <c r="H158" s="2">
        <f t="shared" si="6"/>
        <v>-5.1999999999999998E-2</v>
      </c>
      <c r="J158">
        <f t="shared" si="7"/>
        <v>-5.1999999999999998E-2</v>
      </c>
      <c r="L158" s="2">
        <f t="shared" si="8"/>
        <v>0</v>
      </c>
    </row>
    <row r="159" spans="1:12">
      <c r="A159" s="1">
        <v>0.48890663194444445</v>
      </c>
      <c r="B159" t="s">
        <v>1</v>
      </c>
      <c r="C159" s="2">
        <v>-5.1999999999999998E-2</v>
      </c>
      <c r="D159" t="s">
        <v>2</v>
      </c>
      <c r="E159">
        <v>81.77</v>
      </c>
      <c r="H159" s="2">
        <f t="shared" si="6"/>
        <v>-5.1999999999999998E-2</v>
      </c>
      <c r="J159">
        <f t="shared" si="7"/>
        <v>-5.1999999999999998E-2</v>
      </c>
      <c r="L159" s="2">
        <f t="shared" si="8"/>
        <v>0</v>
      </c>
    </row>
    <row r="160" spans="1:12">
      <c r="A160" s="1">
        <v>0.48891343749999999</v>
      </c>
      <c r="B160" t="s">
        <v>1</v>
      </c>
      <c r="C160" s="2">
        <v>-5.1999999999999998E-2</v>
      </c>
      <c r="D160" t="s">
        <v>2</v>
      </c>
      <c r="E160">
        <v>81.756</v>
      </c>
      <c r="H160" s="2">
        <f t="shared" si="6"/>
        <v>-5.1999999999999998E-2</v>
      </c>
      <c r="J160">
        <f t="shared" si="7"/>
        <v>-5.1999999999999998E-2</v>
      </c>
      <c r="L160" s="2">
        <f t="shared" si="8"/>
        <v>0</v>
      </c>
    </row>
    <row r="161" spans="1:12">
      <c r="A161" s="1">
        <v>0.48892024305555554</v>
      </c>
      <c r="B161" t="s">
        <v>1</v>
      </c>
      <c r="C161" s="2">
        <v>-5.1999999999999998E-2</v>
      </c>
      <c r="D161" t="s">
        <v>2</v>
      </c>
      <c r="E161">
        <v>81.716999999999999</v>
      </c>
      <c r="H161" s="2">
        <f t="shared" si="6"/>
        <v>-5.1999999999999998E-2</v>
      </c>
      <c r="J161">
        <f t="shared" si="7"/>
        <v>-5.1999999999999998E-2</v>
      </c>
      <c r="L161" s="2">
        <f t="shared" si="8"/>
        <v>0</v>
      </c>
    </row>
    <row r="162" spans="1:12">
      <c r="A162" s="1">
        <v>0.48892704861111108</v>
      </c>
      <c r="B162" t="s">
        <v>1</v>
      </c>
      <c r="C162" s="2">
        <v>-5.1999999999999998E-2</v>
      </c>
      <c r="D162" t="s">
        <v>2</v>
      </c>
      <c r="E162">
        <v>81.695999999999998</v>
      </c>
      <c r="H162" s="2">
        <f t="shared" si="6"/>
        <v>-5.1999999999999998E-2</v>
      </c>
      <c r="J162">
        <f t="shared" si="7"/>
        <v>-5.1999999999999998E-2</v>
      </c>
      <c r="L162" s="2">
        <f t="shared" si="8"/>
        <v>0</v>
      </c>
    </row>
    <row r="163" spans="1:12">
      <c r="A163" s="1">
        <v>0.48893385416666663</v>
      </c>
      <c r="B163" t="s">
        <v>1</v>
      </c>
      <c r="C163" s="2">
        <v>-5.1999999999999998E-2</v>
      </c>
      <c r="D163" t="s">
        <v>2</v>
      </c>
      <c r="E163">
        <v>81.679000000000002</v>
      </c>
      <c r="H163" s="2">
        <f t="shared" si="6"/>
        <v>-5.1999999999999998E-2</v>
      </c>
      <c r="J163">
        <f t="shared" si="7"/>
        <v>-5.1999999999999998E-2</v>
      </c>
      <c r="L163" s="2">
        <f t="shared" si="8"/>
        <v>0</v>
      </c>
    </row>
    <row r="164" spans="1:12">
      <c r="A164" s="1">
        <v>0.48894065972222217</v>
      </c>
      <c r="B164" t="s">
        <v>1</v>
      </c>
      <c r="C164" s="2">
        <v>-5.1999999999999998E-2</v>
      </c>
      <c r="D164" t="s">
        <v>2</v>
      </c>
      <c r="E164">
        <v>81.673000000000002</v>
      </c>
      <c r="H164" s="2">
        <f t="shared" si="6"/>
        <v>-5.1999999999999998E-2</v>
      </c>
      <c r="J164">
        <f t="shared" si="7"/>
        <v>-5.1999999999999998E-2</v>
      </c>
      <c r="L164" s="2">
        <f t="shared" si="8"/>
        <v>0</v>
      </c>
    </row>
    <row r="165" spans="1:12">
      <c r="A165" s="1">
        <v>0.48895370370370372</v>
      </c>
      <c r="B165" t="s">
        <v>1</v>
      </c>
      <c r="C165" s="2">
        <v>-5.1999999999999998E-2</v>
      </c>
      <c r="D165" t="s">
        <v>2</v>
      </c>
      <c r="E165">
        <v>81.662999999999997</v>
      </c>
      <c r="H165" s="2">
        <f t="shared" si="6"/>
        <v>-5.1999999999999998E-2</v>
      </c>
      <c r="J165">
        <f t="shared" si="7"/>
        <v>-5.1999999999999998E-2</v>
      </c>
      <c r="L165" s="2">
        <f t="shared" si="8"/>
        <v>0</v>
      </c>
    </row>
    <row r="166" spans="1:12">
      <c r="A166" s="1">
        <v>0.48895424768518519</v>
      </c>
      <c r="B166" t="s">
        <v>1</v>
      </c>
      <c r="C166" s="2">
        <v>-5.1999999999999998E-2</v>
      </c>
      <c r="D166" t="s">
        <v>2</v>
      </c>
      <c r="E166">
        <v>81.653000000000006</v>
      </c>
      <c r="H166" s="2">
        <f t="shared" si="6"/>
        <v>-5.1999999999999998E-2</v>
      </c>
      <c r="J166">
        <f t="shared" si="7"/>
        <v>-5.1999999999999998E-2</v>
      </c>
      <c r="L166" s="2">
        <f t="shared" si="8"/>
        <v>0</v>
      </c>
    </row>
    <row r="167" spans="1:12">
      <c r="A167" s="1">
        <v>0.48896105324074074</v>
      </c>
      <c r="B167" t="s">
        <v>1</v>
      </c>
      <c r="C167" s="2">
        <v>-5.1999999999999998E-2</v>
      </c>
      <c r="D167" t="s">
        <v>2</v>
      </c>
      <c r="E167">
        <v>81.637</v>
      </c>
      <c r="H167" s="2">
        <f t="shared" si="6"/>
        <v>-5.1999999999999998E-2</v>
      </c>
      <c r="J167">
        <f t="shared" si="7"/>
        <v>-5.1999999999999998E-2</v>
      </c>
      <c r="L167" s="2">
        <f t="shared" si="8"/>
        <v>0</v>
      </c>
    </row>
    <row r="168" spans="1:12">
      <c r="A168" s="1">
        <v>0.48896785879629628</v>
      </c>
      <c r="B168" t="s">
        <v>1</v>
      </c>
      <c r="C168" s="2">
        <v>-5.1999999999999998E-2</v>
      </c>
      <c r="D168" t="s">
        <v>2</v>
      </c>
      <c r="E168">
        <v>81.591999999999999</v>
      </c>
      <c r="H168" s="2">
        <f t="shared" si="6"/>
        <v>-5.1999999999999998E-2</v>
      </c>
      <c r="J168">
        <f t="shared" si="7"/>
        <v>-5.1999999999999998E-2</v>
      </c>
      <c r="L168" s="2">
        <f t="shared" si="8"/>
        <v>0</v>
      </c>
    </row>
    <row r="169" spans="1:12">
      <c r="A169" s="1">
        <v>0.4889746527777778</v>
      </c>
      <c r="B169" t="s">
        <v>1</v>
      </c>
      <c r="C169" s="2">
        <v>-4.4999999999999998E-2</v>
      </c>
      <c r="D169" t="s">
        <v>2</v>
      </c>
      <c r="E169">
        <v>81.572000000000003</v>
      </c>
      <c r="H169" s="2">
        <f t="shared" si="6"/>
        <v>-4.4999999999999998E-2</v>
      </c>
      <c r="J169">
        <f t="shared" si="7"/>
        <v>-5.1999999999999998E-2</v>
      </c>
      <c r="L169" s="2">
        <f t="shared" si="8"/>
        <v>6.9999999999999993E-3</v>
      </c>
    </row>
    <row r="170" spans="1:12">
      <c r="A170" s="1">
        <v>0.48898144675925925</v>
      </c>
      <c r="B170" t="s">
        <v>1</v>
      </c>
      <c r="C170" s="2">
        <v>-3.9E-2</v>
      </c>
      <c r="D170" t="s">
        <v>2</v>
      </c>
      <c r="E170">
        <v>81.56</v>
      </c>
      <c r="H170" s="2">
        <f t="shared" si="6"/>
        <v>-3.9E-2</v>
      </c>
      <c r="J170">
        <f t="shared" si="7"/>
        <v>-4.4999999999999998E-2</v>
      </c>
      <c r="L170" s="2">
        <f t="shared" si="8"/>
        <v>5.9999999999999984E-3</v>
      </c>
    </row>
    <row r="171" spans="1:12">
      <c r="A171" s="1">
        <v>0.4889882523148148</v>
      </c>
      <c r="B171" t="s">
        <v>1</v>
      </c>
      <c r="C171" s="2">
        <v>-3.2000000000000001E-2</v>
      </c>
      <c r="D171" t="s">
        <v>2</v>
      </c>
      <c r="E171">
        <v>81.549000000000007</v>
      </c>
      <c r="H171" s="2">
        <f t="shared" si="6"/>
        <v>-3.2000000000000001E-2</v>
      </c>
      <c r="J171">
        <f t="shared" si="7"/>
        <v>-3.9E-2</v>
      </c>
      <c r="L171" s="2">
        <f t="shared" si="8"/>
        <v>6.9999999999999993E-3</v>
      </c>
    </row>
    <row r="172" spans="1:12">
      <c r="A172" s="1">
        <v>0.48899504629629625</v>
      </c>
      <c r="B172" t="s">
        <v>1</v>
      </c>
      <c r="C172" s="2">
        <v>-2.5999999999999999E-2</v>
      </c>
      <c r="D172" t="s">
        <v>2</v>
      </c>
      <c r="E172">
        <v>81.540000000000006</v>
      </c>
      <c r="H172" s="2">
        <f t="shared" si="6"/>
        <v>-2.5999999999999999E-2</v>
      </c>
      <c r="J172">
        <f t="shared" si="7"/>
        <v>-3.2000000000000001E-2</v>
      </c>
      <c r="L172" s="2">
        <f t="shared" si="8"/>
        <v>6.0000000000000019E-3</v>
      </c>
    </row>
    <row r="173" spans="1:12">
      <c r="A173" s="1">
        <v>0.4890018518518518</v>
      </c>
      <c r="B173" t="s">
        <v>1</v>
      </c>
      <c r="C173" s="2">
        <v>-1.2999999999999999E-2</v>
      </c>
      <c r="D173" t="s">
        <v>2</v>
      </c>
      <c r="E173">
        <v>81.525999999999996</v>
      </c>
      <c r="H173" s="2">
        <f t="shared" si="6"/>
        <v>-1.2999999999999999E-2</v>
      </c>
      <c r="J173">
        <f t="shared" si="7"/>
        <v>-2.5999999999999999E-2</v>
      </c>
      <c r="L173" s="2">
        <f t="shared" si="8"/>
        <v>1.2999999999999999E-2</v>
      </c>
    </row>
    <row r="174" spans="1:12">
      <c r="A174" s="1">
        <v>0.48900864583333337</v>
      </c>
      <c r="B174" t="s">
        <v>1</v>
      </c>
      <c r="C174" s="2">
        <v>-6.0000000000000001E-3</v>
      </c>
      <c r="D174" t="s">
        <v>2</v>
      </c>
      <c r="E174">
        <v>81.484999999999999</v>
      </c>
      <c r="H174" s="2">
        <f t="shared" si="6"/>
        <v>-6.0000000000000001E-3</v>
      </c>
      <c r="J174">
        <f t="shared" si="7"/>
        <v>-1.2999999999999999E-2</v>
      </c>
      <c r="L174" s="2">
        <f t="shared" si="8"/>
        <v>6.9999999999999993E-3</v>
      </c>
    </row>
    <row r="175" spans="1:12">
      <c r="A175" s="1">
        <v>0.48901543981481482</v>
      </c>
      <c r="B175" t="s">
        <v>1</v>
      </c>
      <c r="C175" s="2">
        <v>0</v>
      </c>
      <c r="D175" t="s">
        <v>2</v>
      </c>
      <c r="E175">
        <v>81.457999999999998</v>
      </c>
      <c r="H175" s="2">
        <f t="shared" si="6"/>
        <v>0</v>
      </c>
      <c r="J175">
        <f t="shared" si="7"/>
        <v>-6.0000000000000001E-3</v>
      </c>
      <c r="L175" s="2">
        <f t="shared" si="8"/>
        <v>6.0000000000000001E-3</v>
      </c>
    </row>
    <row r="176" spans="1:12">
      <c r="A176" s="1">
        <v>0.48902224537037037</v>
      </c>
      <c r="B176" t="s">
        <v>1</v>
      </c>
      <c r="C176" s="2">
        <v>1.2999999999999999E-2</v>
      </c>
      <c r="D176" t="s">
        <v>2</v>
      </c>
      <c r="E176">
        <v>81.441000000000003</v>
      </c>
      <c r="H176" s="2">
        <f t="shared" si="6"/>
        <v>1.2999999999999999E-2</v>
      </c>
      <c r="J176">
        <f t="shared" si="7"/>
        <v>0</v>
      </c>
      <c r="L176" s="2">
        <f t="shared" si="8"/>
        <v>1.2999999999999999E-2</v>
      </c>
    </row>
    <row r="177" spans="1:28">
      <c r="A177" s="1">
        <v>0.48902905092592591</v>
      </c>
      <c r="B177" t="s">
        <v>1</v>
      </c>
      <c r="C177" s="2">
        <v>2.5999999999999999E-2</v>
      </c>
      <c r="D177" t="s">
        <v>2</v>
      </c>
      <c r="E177">
        <v>81.430999999999997</v>
      </c>
      <c r="H177" s="2">
        <f t="shared" si="6"/>
        <v>2.5999999999999999E-2</v>
      </c>
      <c r="J177">
        <f t="shared" si="7"/>
        <v>1.2999999999999999E-2</v>
      </c>
      <c r="L177" s="2">
        <f t="shared" si="8"/>
        <v>1.2999999999999999E-2</v>
      </c>
    </row>
    <row r="178" spans="1:28">
      <c r="A178" s="1">
        <v>0.48903584490740742</v>
      </c>
      <c r="B178" t="s">
        <v>1</v>
      </c>
      <c r="C178" s="2">
        <v>3.9E-2</v>
      </c>
      <c r="D178" t="s">
        <v>2</v>
      </c>
      <c r="E178">
        <v>81.42</v>
      </c>
      <c r="H178" s="2">
        <f t="shared" si="6"/>
        <v>3.9E-2</v>
      </c>
      <c r="J178">
        <f t="shared" si="7"/>
        <v>2.5999999999999999E-2</v>
      </c>
      <c r="L178" s="2">
        <f t="shared" si="8"/>
        <v>1.3000000000000001E-2</v>
      </c>
    </row>
    <row r="179" spans="1:28">
      <c r="A179" s="1">
        <v>0.48904263888888888</v>
      </c>
      <c r="B179" t="s">
        <v>1</v>
      </c>
      <c r="C179" s="2">
        <v>5.1999999999999998E-2</v>
      </c>
      <c r="D179" t="s">
        <v>2</v>
      </c>
      <c r="E179">
        <v>81.405000000000001</v>
      </c>
      <c r="H179" s="2">
        <f t="shared" si="6"/>
        <v>5.1999999999999998E-2</v>
      </c>
      <c r="J179">
        <f t="shared" si="7"/>
        <v>3.9E-2</v>
      </c>
      <c r="L179" s="2">
        <f t="shared" si="8"/>
        <v>1.2999999999999998E-2</v>
      </c>
    </row>
    <row r="180" spans="1:28">
      <c r="A180" s="1">
        <v>0.48904943287037034</v>
      </c>
      <c r="B180" t="s">
        <v>1</v>
      </c>
      <c r="C180" s="2">
        <v>6.5000000000000002E-2</v>
      </c>
      <c r="D180" t="s">
        <v>2</v>
      </c>
      <c r="E180">
        <v>81.353999999999999</v>
      </c>
      <c r="H180" s="2">
        <f t="shared" si="6"/>
        <v>6.5000000000000002E-2</v>
      </c>
      <c r="J180">
        <f t="shared" si="7"/>
        <v>5.1999999999999998E-2</v>
      </c>
      <c r="L180" s="2">
        <f t="shared" si="8"/>
        <v>1.3000000000000005E-2</v>
      </c>
    </row>
    <row r="181" spans="1:28">
      <c r="A181" s="1">
        <v>0.48905622685185185</v>
      </c>
      <c r="B181" t="s">
        <v>1</v>
      </c>
      <c r="C181" s="2">
        <v>7.8E-2</v>
      </c>
      <c r="D181" t="s">
        <v>2</v>
      </c>
      <c r="E181">
        <v>81.331999999999994</v>
      </c>
      <c r="H181" s="2">
        <f t="shared" si="6"/>
        <v>7.8E-2</v>
      </c>
      <c r="J181">
        <f t="shared" si="7"/>
        <v>6.5000000000000002E-2</v>
      </c>
      <c r="L181" s="2">
        <f t="shared" si="8"/>
        <v>1.2999999999999998E-2</v>
      </c>
    </row>
    <row r="182" spans="1:28">
      <c r="A182" s="1">
        <v>0.4890677083333333</v>
      </c>
      <c r="B182" t="s">
        <v>1</v>
      </c>
      <c r="C182" s="2">
        <v>9.7000000000000003E-2</v>
      </c>
      <c r="D182" t="s">
        <v>2</v>
      </c>
      <c r="E182">
        <v>81.322000000000003</v>
      </c>
      <c r="H182" s="2">
        <f t="shared" ref="H182" si="9">+C182</f>
        <v>9.7000000000000003E-2</v>
      </c>
      <c r="J182">
        <f t="shared" ref="J182" si="10">+H181</f>
        <v>7.8E-2</v>
      </c>
      <c r="L182" s="2">
        <f t="shared" ref="L182:L183" si="11">+(H182-J182)/1</f>
        <v>1.9000000000000003E-2</v>
      </c>
    </row>
    <row r="183" spans="1:28">
      <c r="A183" s="1">
        <v>0.48907266203703709</v>
      </c>
      <c r="B183" t="s">
        <v>3</v>
      </c>
      <c r="C183" s="2" t="s">
        <v>4</v>
      </c>
      <c r="D183">
        <v>0</v>
      </c>
      <c r="E183" t="s">
        <v>5</v>
      </c>
      <c r="F183">
        <v>100</v>
      </c>
      <c r="G183" t="s">
        <v>6</v>
      </c>
      <c r="H183">
        <v>0.11635</v>
      </c>
      <c r="I183" t="s">
        <v>7</v>
      </c>
      <c r="J183" s="2">
        <f>+C182</f>
        <v>9.7000000000000003E-2</v>
      </c>
      <c r="K183" t="s">
        <v>8</v>
      </c>
      <c r="L183" s="2">
        <f t="shared" si="11"/>
        <v>1.9349999999999992E-2</v>
      </c>
      <c r="M183" t="s">
        <v>9</v>
      </c>
      <c r="N183">
        <v>2.3E-2</v>
      </c>
      <c r="O183" t="s">
        <v>10</v>
      </c>
      <c r="P183">
        <v>2.3E-2</v>
      </c>
      <c r="Q183" t="s">
        <v>11</v>
      </c>
      <c r="R183">
        <v>-9.3079999999999998</v>
      </c>
      <c r="S183" t="s">
        <v>12</v>
      </c>
      <c r="T183">
        <v>-9.3079999999999998</v>
      </c>
      <c r="U183" t="s">
        <v>13</v>
      </c>
      <c r="V183">
        <v>-18615.811000000002</v>
      </c>
      <c r="W183" t="s">
        <v>14</v>
      </c>
      <c r="X183">
        <v>0</v>
      </c>
      <c r="Y183" t="s">
        <v>15</v>
      </c>
      <c r="Z183">
        <v>81.308000000000007</v>
      </c>
      <c r="AA183">
        <f>+Z183-80</f>
        <v>1.3080000000000069</v>
      </c>
      <c r="AB183" t="s">
        <v>23</v>
      </c>
    </row>
    <row r="184" spans="1:28">
      <c r="A184" s="1">
        <v>0.48908362268518518</v>
      </c>
      <c r="B184" t="s">
        <v>3</v>
      </c>
      <c r="C184" s="2" t="s">
        <v>4</v>
      </c>
      <c r="D184">
        <v>0</v>
      </c>
      <c r="E184" t="s">
        <v>5</v>
      </c>
      <c r="F184">
        <v>100</v>
      </c>
      <c r="G184" t="s">
        <v>6</v>
      </c>
      <c r="H184">
        <v>0.14219999999999999</v>
      </c>
      <c r="I184" t="s">
        <v>7</v>
      </c>
      <c r="J184">
        <v>0.11635</v>
      </c>
      <c r="K184" t="s">
        <v>8</v>
      </c>
      <c r="L184">
        <v>2.5860000000000001E-2</v>
      </c>
      <c r="M184" t="s">
        <v>9</v>
      </c>
      <c r="N184">
        <v>3.3000000000000002E-2</v>
      </c>
      <c r="O184" t="s">
        <v>10</v>
      </c>
      <c r="P184">
        <v>0.01</v>
      </c>
      <c r="Q184" t="s">
        <v>11</v>
      </c>
      <c r="R184">
        <v>-8.5839999999999996</v>
      </c>
      <c r="S184" t="s">
        <v>12</v>
      </c>
      <c r="T184">
        <v>-8.5839999999999996</v>
      </c>
      <c r="U184" t="s">
        <v>13</v>
      </c>
      <c r="V184">
        <v>-17168.100999999999</v>
      </c>
      <c r="W184" t="s">
        <v>14</v>
      </c>
      <c r="X184">
        <v>0</v>
      </c>
      <c r="Y184" t="s">
        <v>15</v>
      </c>
      <c r="Z184">
        <v>81.328000000000003</v>
      </c>
      <c r="AA184">
        <f t="shared" ref="AA184:AA247" si="12">+Z184-80</f>
        <v>1.328000000000003</v>
      </c>
    </row>
    <row r="185" spans="1:28">
      <c r="A185" s="1">
        <v>0.48909525462962966</v>
      </c>
      <c r="B185" t="s">
        <v>3</v>
      </c>
      <c r="C185" s="2" t="s">
        <v>4</v>
      </c>
      <c r="D185">
        <v>0</v>
      </c>
      <c r="E185" t="s">
        <v>5</v>
      </c>
      <c r="F185">
        <v>100</v>
      </c>
      <c r="G185" t="s">
        <v>6</v>
      </c>
      <c r="H185">
        <v>0.16805999999999999</v>
      </c>
      <c r="I185" t="s">
        <v>7</v>
      </c>
      <c r="J185">
        <v>0.14219999999999999</v>
      </c>
      <c r="K185" t="s">
        <v>8</v>
      </c>
      <c r="L185">
        <v>2.5860000000000001E-2</v>
      </c>
      <c r="M185" t="s">
        <v>9</v>
      </c>
      <c r="N185">
        <v>3.5999999999999997E-2</v>
      </c>
      <c r="O185" t="s">
        <v>10</v>
      </c>
      <c r="P185">
        <v>2E-3</v>
      </c>
      <c r="Q185" t="s">
        <v>11</v>
      </c>
      <c r="R185">
        <v>-7.6120000000000001</v>
      </c>
      <c r="S185" t="s">
        <v>12</v>
      </c>
      <c r="T185">
        <v>-7.6120000000000001</v>
      </c>
      <c r="U185" t="s">
        <v>13</v>
      </c>
      <c r="V185">
        <v>-15224.047</v>
      </c>
      <c r="W185" t="s">
        <v>14</v>
      </c>
      <c r="X185">
        <v>0</v>
      </c>
      <c r="Y185" t="s">
        <v>15</v>
      </c>
      <c r="Z185">
        <v>81.358000000000004</v>
      </c>
      <c r="AA185">
        <f t="shared" si="12"/>
        <v>1.3580000000000041</v>
      </c>
    </row>
    <row r="186" spans="1:28">
      <c r="A186" s="1">
        <v>0.48910688657407403</v>
      </c>
      <c r="B186" t="s">
        <v>3</v>
      </c>
      <c r="C186" s="2" t="s">
        <v>4</v>
      </c>
      <c r="D186">
        <v>0</v>
      </c>
      <c r="E186" t="s">
        <v>5</v>
      </c>
      <c r="F186">
        <v>100</v>
      </c>
      <c r="G186" t="s">
        <v>6</v>
      </c>
      <c r="H186">
        <v>0.20038</v>
      </c>
      <c r="I186" t="s">
        <v>7</v>
      </c>
      <c r="J186">
        <v>0.16805999999999999</v>
      </c>
      <c r="K186" t="s">
        <v>8</v>
      </c>
      <c r="L186">
        <v>3.2320000000000002E-2</v>
      </c>
      <c r="M186" t="s">
        <v>9</v>
      </c>
      <c r="N186">
        <v>3.5999999999999997E-2</v>
      </c>
      <c r="O186" t="s">
        <v>10</v>
      </c>
      <c r="P186">
        <v>0</v>
      </c>
      <c r="Q186" t="s">
        <v>11</v>
      </c>
      <c r="R186">
        <v>-7.2519999999999998</v>
      </c>
      <c r="S186" t="s">
        <v>12</v>
      </c>
      <c r="T186">
        <v>-7.2519999999999998</v>
      </c>
      <c r="U186" t="s">
        <v>13</v>
      </c>
      <c r="V186">
        <v>-14504.521000000001</v>
      </c>
      <c r="W186" t="s">
        <v>14</v>
      </c>
      <c r="X186">
        <v>-1E-3</v>
      </c>
      <c r="Y186" t="s">
        <v>15</v>
      </c>
      <c r="Z186">
        <v>81.436000000000007</v>
      </c>
      <c r="AA186">
        <f t="shared" si="12"/>
        <v>1.436000000000007</v>
      </c>
    </row>
    <row r="187" spans="1:28">
      <c r="A187" s="1">
        <v>0.4891184375</v>
      </c>
      <c r="B187" t="s">
        <v>3</v>
      </c>
      <c r="C187" s="2" t="s">
        <v>4</v>
      </c>
      <c r="D187">
        <v>0</v>
      </c>
      <c r="E187" t="s">
        <v>5</v>
      </c>
      <c r="F187">
        <v>100</v>
      </c>
      <c r="G187" t="s">
        <v>6</v>
      </c>
      <c r="H187">
        <v>0.23269999999999999</v>
      </c>
      <c r="I187" t="s">
        <v>7</v>
      </c>
      <c r="J187">
        <v>0.20038</v>
      </c>
      <c r="K187" t="s">
        <v>8</v>
      </c>
      <c r="L187">
        <v>3.2320000000000002E-2</v>
      </c>
      <c r="M187" t="s">
        <v>9</v>
      </c>
      <c r="N187">
        <v>3.5000000000000003E-2</v>
      </c>
      <c r="O187" t="s">
        <v>10</v>
      </c>
      <c r="P187">
        <v>-1E-3</v>
      </c>
      <c r="Q187" t="s">
        <v>11</v>
      </c>
      <c r="R187">
        <v>-6.9509999999999996</v>
      </c>
      <c r="S187" t="s">
        <v>12</v>
      </c>
      <c r="T187">
        <v>-6.9509999999999996</v>
      </c>
      <c r="U187" t="s">
        <v>13</v>
      </c>
      <c r="V187">
        <v>-13901.656000000001</v>
      </c>
      <c r="W187" t="s">
        <v>14</v>
      </c>
      <c r="X187">
        <v>-1E-3</v>
      </c>
      <c r="Y187" t="s">
        <v>15</v>
      </c>
      <c r="Z187">
        <v>81.456000000000003</v>
      </c>
      <c r="AA187">
        <f t="shared" si="12"/>
        <v>1.4560000000000031</v>
      </c>
    </row>
    <row r="188" spans="1:28">
      <c r="A188" s="1">
        <v>0.48913002314814813</v>
      </c>
      <c r="B188" t="s">
        <v>3</v>
      </c>
      <c r="C188" s="2" t="s">
        <v>4</v>
      </c>
      <c r="D188">
        <v>0</v>
      </c>
      <c r="E188" t="s">
        <v>5</v>
      </c>
      <c r="F188">
        <v>100</v>
      </c>
      <c r="G188" t="s">
        <v>6</v>
      </c>
      <c r="H188">
        <v>0.26501999999999998</v>
      </c>
      <c r="I188" t="s">
        <v>7</v>
      </c>
      <c r="J188">
        <v>0.23269999999999999</v>
      </c>
      <c r="K188" t="s">
        <v>8</v>
      </c>
      <c r="L188">
        <v>3.2320000000000002E-2</v>
      </c>
      <c r="M188" t="s">
        <v>9</v>
      </c>
      <c r="N188">
        <v>3.4000000000000002E-2</v>
      </c>
      <c r="O188" t="s">
        <v>10</v>
      </c>
      <c r="P188">
        <v>-1E-3</v>
      </c>
      <c r="Q188" t="s">
        <v>11</v>
      </c>
      <c r="R188">
        <v>-6.7329999999999997</v>
      </c>
      <c r="S188" t="s">
        <v>12</v>
      </c>
      <c r="T188">
        <v>-6.7329999999999997</v>
      </c>
      <c r="U188" t="s">
        <v>13</v>
      </c>
      <c r="V188">
        <v>-13466.08</v>
      </c>
      <c r="W188" t="s">
        <v>14</v>
      </c>
      <c r="X188">
        <v>-1E-3</v>
      </c>
      <c r="Y188" t="s">
        <v>15</v>
      </c>
      <c r="Z188">
        <v>81.471000000000004</v>
      </c>
      <c r="AA188">
        <f t="shared" si="12"/>
        <v>1.4710000000000036</v>
      </c>
    </row>
    <row r="189" spans="1:28">
      <c r="A189" s="1">
        <v>0.48914159722222222</v>
      </c>
      <c r="B189" t="s">
        <v>3</v>
      </c>
      <c r="C189" s="2" t="s">
        <v>4</v>
      </c>
      <c r="D189">
        <v>0</v>
      </c>
      <c r="E189" t="s">
        <v>5</v>
      </c>
      <c r="F189">
        <v>100</v>
      </c>
      <c r="G189" t="s">
        <v>6</v>
      </c>
      <c r="H189">
        <v>0.30380000000000001</v>
      </c>
      <c r="I189" t="s">
        <v>7</v>
      </c>
      <c r="J189">
        <v>0.26501999999999998</v>
      </c>
      <c r="K189" t="s">
        <v>8</v>
      </c>
      <c r="L189">
        <v>3.8780000000000002E-2</v>
      </c>
      <c r="M189" t="s">
        <v>9</v>
      </c>
      <c r="N189">
        <v>3.5000000000000003E-2</v>
      </c>
      <c r="O189" t="s">
        <v>10</v>
      </c>
      <c r="P189">
        <v>1E-3</v>
      </c>
      <c r="Q189" t="s">
        <v>11</v>
      </c>
      <c r="R189">
        <v>-7.109</v>
      </c>
      <c r="S189" t="s">
        <v>12</v>
      </c>
      <c r="T189">
        <v>-7.109</v>
      </c>
      <c r="U189" t="s">
        <v>13</v>
      </c>
      <c r="V189">
        <v>-14218.799000000001</v>
      </c>
      <c r="W189" t="s">
        <v>14</v>
      </c>
      <c r="X189">
        <v>-1E-3</v>
      </c>
      <c r="Y189" t="s">
        <v>15</v>
      </c>
      <c r="Z189">
        <v>81.524000000000001</v>
      </c>
      <c r="AA189">
        <f t="shared" si="12"/>
        <v>1.5240000000000009</v>
      </c>
    </row>
    <row r="190" spans="1:28">
      <c r="A190" s="1">
        <v>0.48915318287037035</v>
      </c>
      <c r="B190" t="s">
        <v>3</v>
      </c>
      <c r="C190" s="2" t="s">
        <v>4</v>
      </c>
      <c r="D190">
        <v>0</v>
      </c>
      <c r="E190" t="s">
        <v>5</v>
      </c>
      <c r="F190">
        <v>100</v>
      </c>
      <c r="G190" t="s">
        <v>6</v>
      </c>
      <c r="H190">
        <v>0.32965</v>
      </c>
      <c r="I190" t="s">
        <v>7</v>
      </c>
      <c r="J190">
        <v>0.30380000000000001</v>
      </c>
      <c r="K190" t="s">
        <v>8</v>
      </c>
      <c r="L190">
        <v>2.5860000000000001E-2</v>
      </c>
      <c r="M190" t="s">
        <v>9</v>
      </c>
      <c r="N190">
        <v>3.3000000000000002E-2</v>
      </c>
      <c r="O190" t="s">
        <v>10</v>
      </c>
      <c r="P190">
        <v>-2E-3</v>
      </c>
      <c r="Q190" t="s">
        <v>11</v>
      </c>
      <c r="R190">
        <v>-6.3550000000000004</v>
      </c>
      <c r="S190" t="s">
        <v>12</v>
      </c>
      <c r="T190">
        <v>-6.3550000000000004</v>
      </c>
      <c r="U190" t="s">
        <v>13</v>
      </c>
      <c r="V190">
        <v>-12710.825000000001</v>
      </c>
      <c r="W190" t="s">
        <v>14</v>
      </c>
      <c r="X190">
        <v>-1E-3</v>
      </c>
      <c r="Y190" t="s">
        <v>15</v>
      </c>
      <c r="Z190">
        <v>81.546000000000006</v>
      </c>
      <c r="AA190">
        <f t="shared" si="12"/>
        <v>1.5460000000000065</v>
      </c>
    </row>
    <row r="191" spans="1:28">
      <c r="A191" s="1">
        <v>0.48916474537037041</v>
      </c>
      <c r="B191" t="s">
        <v>3</v>
      </c>
      <c r="C191" s="2" t="s">
        <v>4</v>
      </c>
      <c r="D191">
        <v>0</v>
      </c>
      <c r="E191" t="s">
        <v>5</v>
      </c>
      <c r="F191">
        <v>100</v>
      </c>
      <c r="G191" t="s">
        <v>6</v>
      </c>
      <c r="H191">
        <v>0.36843999999999999</v>
      </c>
      <c r="I191" t="s">
        <v>7</v>
      </c>
      <c r="J191">
        <v>0.32965</v>
      </c>
      <c r="K191" t="s">
        <v>8</v>
      </c>
      <c r="L191">
        <v>3.8780000000000002E-2</v>
      </c>
      <c r="M191" t="s">
        <v>9</v>
      </c>
      <c r="N191">
        <v>3.4000000000000002E-2</v>
      </c>
      <c r="O191" t="s">
        <v>10</v>
      </c>
      <c r="P191">
        <v>0</v>
      </c>
      <c r="Q191" t="s">
        <v>11</v>
      </c>
      <c r="R191">
        <v>-6.851</v>
      </c>
      <c r="S191" t="s">
        <v>12</v>
      </c>
      <c r="T191">
        <v>-6.851</v>
      </c>
      <c r="U191" t="s">
        <v>13</v>
      </c>
      <c r="V191">
        <v>-13702.843999999999</v>
      </c>
      <c r="W191" t="s">
        <v>14</v>
      </c>
      <c r="X191">
        <v>-1E-3</v>
      </c>
      <c r="Y191" t="s">
        <v>15</v>
      </c>
      <c r="Z191">
        <v>81.555999999999997</v>
      </c>
      <c r="AA191">
        <f t="shared" si="12"/>
        <v>1.5559999999999974</v>
      </c>
    </row>
    <row r="192" spans="1:28">
      <c r="A192" s="1">
        <v>0.48917631944444445</v>
      </c>
      <c r="B192" t="s">
        <v>3</v>
      </c>
      <c r="C192" s="2" t="s">
        <v>4</v>
      </c>
      <c r="D192">
        <v>0</v>
      </c>
      <c r="E192" t="s">
        <v>5</v>
      </c>
      <c r="F192">
        <v>100</v>
      </c>
      <c r="G192" t="s">
        <v>6</v>
      </c>
      <c r="H192">
        <v>0.40076000000000001</v>
      </c>
      <c r="I192" t="s">
        <v>7</v>
      </c>
      <c r="J192">
        <v>0.36843999999999999</v>
      </c>
      <c r="K192" t="s">
        <v>8</v>
      </c>
      <c r="L192">
        <v>3.2320000000000002E-2</v>
      </c>
      <c r="M192" t="s">
        <v>9</v>
      </c>
      <c r="N192">
        <v>3.4000000000000002E-2</v>
      </c>
      <c r="O192" t="s">
        <v>10</v>
      </c>
      <c r="P192">
        <v>0</v>
      </c>
      <c r="Q192" t="s">
        <v>11</v>
      </c>
      <c r="R192">
        <v>-6.7140000000000004</v>
      </c>
      <c r="S192" t="s">
        <v>12</v>
      </c>
      <c r="T192">
        <v>-6.7140000000000004</v>
      </c>
      <c r="U192" t="s">
        <v>13</v>
      </c>
      <c r="V192">
        <v>-13428.096</v>
      </c>
      <c r="W192" t="s">
        <v>14</v>
      </c>
      <c r="X192">
        <v>-1E-3</v>
      </c>
      <c r="Y192" t="s">
        <v>15</v>
      </c>
      <c r="Z192">
        <v>81.566999999999993</v>
      </c>
      <c r="AA192">
        <f t="shared" si="12"/>
        <v>1.5669999999999931</v>
      </c>
    </row>
    <row r="193" spans="1:27">
      <c r="A193" s="1">
        <v>0.48918789351851855</v>
      </c>
      <c r="B193" t="s">
        <v>3</v>
      </c>
      <c r="C193" s="2" t="s">
        <v>4</v>
      </c>
      <c r="D193">
        <v>0</v>
      </c>
      <c r="E193" t="s">
        <v>5</v>
      </c>
      <c r="F193">
        <v>100</v>
      </c>
      <c r="G193" t="s">
        <v>6</v>
      </c>
      <c r="H193">
        <v>0.43953999999999999</v>
      </c>
      <c r="I193" t="s">
        <v>7</v>
      </c>
      <c r="J193">
        <v>0.40076000000000001</v>
      </c>
      <c r="K193" t="s">
        <v>8</v>
      </c>
      <c r="L193">
        <v>3.8780000000000002E-2</v>
      </c>
      <c r="M193" t="s">
        <v>9</v>
      </c>
      <c r="N193">
        <v>3.5000000000000003E-2</v>
      </c>
      <c r="O193" t="s">
        <v>10</v>
      </c>
      <c r="P193">
        <v>1E-3</v>
      </c>
      <c r="Q193" t="s">
        <v>11</v>
      </c>
      <c r="R193">
        <v>-7.1260000000000003</v>
      </c>
      <c r="S193" t="s">
        <v>12</v>
      </c>
      <c r="T193">
        <v>-7.1260000000000003</v>
      </c>
      <c r="U193" t="s">
        <v>13</v>
      </c>
      <c r="V193">
        <v>-14252.96</v>
      </c>
      <c r="W193" t="s">
        <v>14</v>
      </c>
      <c r="X193">
        <v>-1E-3</v>
      </c>
      <c r="Y193" t="s">
        <v>15</v>
      </c>
      <c r="Z193">
        <v>81.582999999999998</v>
      </c>
      <c r="AA193">
        <f t="shared" si="12"/>
        <v>1.5829999999999984</v>
      </c>
    </row>
    <row r="194" spans="1:27">
      <c r="A194" s="1">
        <v>0.48919946759259259</v>
      </c>
      <c r="B194" t="s">
        <v>3</v>
      </c>
      <c r="C194" s="2" t="s">
        <v>4</v>
      </c>
      <c r="D194">
        <v>0</v>
      </c>
      <c r="E194" t="s">
        <v>5</v>
      </c>
      <c r="F194">
        <v>100</v>
      </c>
      <c r="G194" t="s">
        <v>6</v>
      </c>
      <c r="H194">
        <v>0.47186</v>
      </c>
      <c r="I194" t="s">
        <v>7</v>
      </c>
      <c r="J194">
        <v>0.43953999999999999</v>
      </c>
      <c r="K194" t="s">
        <v>8</v>
      </c>
      <c r="L194">
        <v>3.2320000000000002E-2</v>
      </c>
      <c r="M194" t="s">
        <v>9</v>
      </c>
      <c r="N194">
        <v>3.5000000000000003E-2</v>
      </c>
      <c r="O194" t="s">
        <v>10</v>
      </c>
      <c r="P194">
        <v>0</v>
      </c>
      <c r="Q194" t="s">
        <v>11</v>
      </c>
      <c r="R194">
        <v>-6.9009999999999998</v>
      </c>
      <c r="S194" t="s">
        <v>12</v>
      </c>
      <c r="T194">
        <v>-6.9009999999999998</v>
      </c>
      <c r="U194" t="s">
        <v>13</v>
      </c>
      <c r="V194">
        <v>-13801.44</v>
      </c>
      <c r="W194" t="s">
        <v>14</v>
      </c>
      <c r="X194">
        <v>-2E-3</v>
      </c>
      <c r="Y194" t="s">
        <v>15</v>
      </c>
      <c r="Z194">
        <v>81.620999999999995</v>
      </c>
      <c r="AA194">
        <f t="shared" si="12"/>
        <v>1.6209999999999951</v>
      </c>
    </row>
    <row r="195" spans="1:27">
      <c r="A195" s="1">
        <v>0.48921104166666668</v>
      </c>
      <c r="B195" t="s">
        <v>3</v>
      </c>
      <c r="C195" s="2" t="s">
        <v>4</v>
      </c>
      <c r="D195">
        <v>0</v>
      </c>
      <c r="E195" t="s">
        <v>5</v>
      </c>
      <c r="F195">
        <v>100</v>
      </c>
      <c r="G195" t="s">
        <v>6</v>
      </c>
      <c r="H195">
        <v>0.50417999999999996</v>
      </c>
      <c r="I195" t="s">
        <v>7</v>
      </c>
      <c r="J195">
        <v>0.47186</v>
      </c>
      <c r="K195" t="s">
        <v>8</v>
      </c>
      <c r="L195">
        <v>3.2320000000000002E-2</v>
      </c>
      <c r="M195" t="s">
        <v>9</v>
      </c>
      <c r="N195">
        <v>3.4000000000000002E-2</v>
      </c>
      <c r="O195" t="s">
        <v>10</v>
      </c>
      <c r="P195">
        <v>0</v>
      </c>
      <c r="Q195" t="s">
        <v>11</v>
      </c>
      <c r="R195">
        <v>-6.7229999999999999</v>
      </c>
      <c r="S195" t="s">
        <v>12</v>
      </c>
      <c r="T195">
        <v>-6.7229999999999999</v>
      </c>
      <c r="U195" t="s">
        <v>13</v>
      </c>
      <c r="V195">
        <v>-13446.829</v>
      </c>
      <c r="W195" t="s">
        <v>14</v>
      </c>
      <c r="X195">
        <v>-2E-3</v>
      </c>
      <c r="Y195" t="s">
        <v>15</v>
      </c>
      <c r="Z195">
        <v>81.653000000000006</v>
      </c>
      <c r="AA195">
        <f t="shared" si="12"/>
        <v>1.6530000000000058</v>
      </c>
    </row>
    <row r="196" spans="1:27">
      <c r="A196" s="1">
        <v>0.48922261574074072</v>
      </c>
      <c r="B196" t="s">
        <v>3</v>
      </c>
      <c r="C196" s="2" t="s">
        <v>4</v>
      </c>
      <c r="D196">
        <v>0</v>
      </c>
      <c r="E196" t="s">
        <v>5</v>
      </c>
      <c r="F196">
        <v>100</v>
      </c>
      <c r="G196" t="s">
        <v>6</v>
      </c>
      <c r="H196">
        <v>0.53649999999999998</v>
      </c>
      <c r="I196" t="s">
        <v>7</v>
      </c>
      <c r="J196">
        <v>0.50417999999999996</v>
      </c>
      <c r="K196" t="s">
        <v>8</v>
      </c>
      <c r="L196">
        <v>3.2320000000000002E-2</v>
      </c>
      <c r="M196" t="s">
        <v>9</v>
      </c>
      <c r="N196">
        <v>3.4000000000000002E-2</v>
      </c>
      <c r="O196" t="s">
        <v>10</v>
      </c>
      <c r="P196">
        <v>-1E-3</v>
      </c>
      <c r="Q196" t="s">
        <v>11</v>
      </c>
      <c r="R196">
        <v>-6.601</v>
      </c>
      <c r="S196" t="s">
        <v>12</v>
      </c>
      <c r="T196">
        <v>-6.601</v>
      </c>
      <c r="U196" t="s">
        <v>13</v>
      </c>
      <c r="V196">
        <v>-13201.954</v>
      </c>
      <c r="W196" t="s">
        <v>14</v>
      </c>
      <c r="X196">
        <v>-2E-3</v>
      </c>
      <c r="Y196" t="s">
        <v>15</v>
      </c>
      <c r="Z196">
        <v>81.671000000000006</v>
      </c>
      <c r="AA196">
        <f t="shared" si="12"/>
        <v>1.6710000000000065</v>
      </c>
    </row>
    <row r="197" spans="1:27">
      <c r="A197" s="1">
        <v>0.4892342013888889</v>
      </c>
      <c r="B197" t="s">
        <v>3</v>
      </c>
      <c r="C197" s="2" t="s">
        <v>4</v>
      </c>
      <c r="D197">
        <v>0</v>
      </c>
      <c r="E197" t="s">
        <v>5</v>
      </c>
      <c r="F197">
        <v>100</v>
      </c>
      <c r="G197" t="s">
        <v>6</v>
      </c>
      <c r="H197">
        <v>0.56235000000000002</v>
      </c>
      <c r="I197" t="s">
        <v>7</v>
      </c>
      <c r="J197">
        <v>0.53649999999999998</v>
      </c>
      <c r="K197" t="s">
        <v>8</v>
      </c>
      <c r="L197">
        <v>2.5860000000000001E-2</v>
      </c>
      <c r="M197" t="s">
        <v>9</v>
      </c>
      <c r="N197">
        <v>3.2000000000000001E-2</v>
      </c>
      <c r="O197" t="s">
        <v>10</v>
      </c>
      <c r="P197">
        <v>-2E-3</v>
      </c>
      <c r="Q197" t="s">
        <v>11</v>
      </c>
      <c r="R197">
        <v>-6.008</v>
      </c>
      <c r="S197" t="s">
        <v>12</v>
      </c>
      <c r="T197">
        <v>-6.008</v>
      </c>
      <c r="U197" t="s">
        <v>13</v>
      </c>
      <c r="V197">
        <v>-12015.79</v>
      </c>
      <c r="W197" t="s">
        <v>14</v>
      </c>
      <c r="X197">
        <v>-2E-3</v>
      </c>
      <c r="Y197" t="s">
        <v>15</v>
      </c>
      <c r="Z197">
        <v>81.682000000000002</v>
      </c>
      <c r="AA197">
        <f t="shared" si="12"/>
        <v>1.6820000000000022</v>
      </c>
    </row>
    <row r="198" spans="1:27">
      <c r="A198" s="1">
        <v>0.48924576388888891</v>
      </c>
      <c r="B198" t="s">
        <v>3</v>
      </c>
      <c r="C198" s="2" t="s">
        <v>4</v>
      </c>
      <c r="D198">
        <v>0</v>
      </c>
      <c r="E198" t="s">
        <v>5</v>
      </c>
      <c r="F198">
        <v>100</v>
      </c>
      <c r="G198" t="s">
        <v>6</v>
      </c>
      <c r="H198">
        <v>0.59467000000000003</v>
      </c>
      <c r="I198" t="s">
        <v>7</v>
      </c>
      <c r="J198">
        <v>0.56235000000000002</v>
      </c>
      <c r="K198" t="s">
        <v>8</v>
      </c>
      <c r="L198">
        <v>3.2320000000000002E-2</v>
      </c>
      <c r="M198" t="s">
        <v>9</v>
      </c>
      <c r="N198">
        <v>3.1E-2</v>
      </c>
      <c r="O198" t="s">
        <v>10</v>
      </c>
      <c r="P198">
        <v>-1E-3</v>
      </c>
      <c r="Q198" t="s">
        <v>11</v>
      </c>
      <c r="R198">
        <v>-6.1210000000000004</v>
      </c>
      <c r="S198" t="s">
        <v>12</v>
      </c>
      <c r="T198">
        <v>-6.1210000000000004</v>
      </c>
      <c r="U198" t="s">
        <v>13</v>
      </c>
      <c r="V198">
        <v>-12241.700999999999</v>
      </c>
      <c r="W198" t="s">
        <v>14</v>
      </c>
      <c r="X198">
        <v>-2E-3</v>
      </c>
      <c r="Y198" t="s">
        <v>15</v>
      </c>
      <c r="Z198">
        <v>81.793000000000006</v>
      </c>
      <c r="AA198">
        <f t="shared" si="12"/>
        <v>1.7930000000000064</v>
      </c>
    </row>
    <row r="199" spans="1:27">
      <c r="A199" s="1">
        <v>0.48925733796296295</v>
      </c>
      <c r="B199" t="s">
        <v>3</v>
      </c>
      <c r="C199" s="2" t="s">
        <v>4</v>
      </c>
      <c r="D199">
        <v>0</v>
      </c>
      <c r="E199" t="s">
        <v>5</v>
      </c>
      <c r="F199">
        <v>100</v>
      </c>
      <c r="G199" t="s">
        <v>6</v>
      </c>
      <c r="H199">
        <v>0.62053000000000003</v>
      </c>
      <c r="I199" t="s">
        <v>7</v>
      </c>
      <c r="J199">
        <v>0.59467000000000003</v>
      </c>
      <c r="K199" t="s">
        <v>8</v>
      </c>
      <c r="L199">
        <v>2.5860000000000001E-2</v>
      </c>
      <c r="M199" t="s">
        <v>9</v>
      </c>
      <c r="N199">
        <v>0.03</v>
      </c>
      <c r="O199" t="s">
        <v>10</v>
      </c>
      <c r="P199">
        <v>-1E-3</v>
      </c>
      <c r="Q199" t="s">
        <v>11</v>
      </c>
      <c r="R199">
        <v>-5.718</v>
      </c>
      <c r="S199" t="s">
        <v>12</v>
      </c>
      <c r="T199">
        <v>-5.718</v>
      </c>
      <c r="U199" t="s">
        <v>13</v>
      </c>
      <c r="V199">
        <v>-11435.994000000001</v>
      </c>
      <c r="W199" t="s">
        <v>14</v>
      </c>
      <c r="X199">
        <v>-2E-3</v>
      </c>
      <c r="Y199" t="s">
        <v>15</v>
      </c>
      <c r="Z199">
        <v>81.721000000000004</v>
      </c>
      <c r="AA199">
        <f t="shared" si="12"/>
        <v>1.7210000000000036</v>
      </c>
    </row>
    <row r="200" spans="1:27">
      <c r="A200" s="1">
        <v>0.48926891203703704</v>
      </c>
      <c r="B200" t="s">
        <v>3</v>
      </c>
      <c r="C200" s="2" t="s">
        <v>4</v>
      </c>
      <c r="D200">
        <v>0</v>
      </c>
      <c r="E200" t="s">
        <v>5</v>
      </c>
      <c r="F200">
        <v>100</v>
      </c>
      <c r="G200" t="s">
        <v>6</v>
      </c>
      <c r="H200">
        <v>0.64637999999999995</v>
      </c>
      <c r="I200" t="s">
        <v>7</v>
      </c>
      <c r="J200">
        <v>0.62053000000000003</v>
      </c>
      <c r="K200" t="s">
        <v>8</v>
      </c>
      <c r="L200">
        <v>2.5860000000000001E-2</v>
      </c>
      <c r="M200" t="s">
        <v>9</v>
      </c>
      <c r="N200">
        <v>2.9000000000000001E-2</v>
      </c>
      <c r="O200" t="s">
        <v>10</v>
      </c>
      <c r="P200">
        <v>-1E-3</v>
      </c>
      <c r="Q200" t="s">
        <v>11</v>
      </c>
      <c r="R200">
        <v>-5.4480000000000004</v>
      </c>
      <c r="S200" t="s">
        <v>12</v>
      </c>
      <c r="T200">
        <v>-5.4480000000000004</v>
      </c>
      <c r="U200" t="s">
        <v>13</v>
      </c>
      <c r="V200">
        <v>-10895.929</v>
      </c>
      <c r="W200" t="s">
        <v>14</v>
      </c>
      <c r="X200">
        <v>-2E-3</v>
      </c>
      <c r="Y200" t="s">
        <v>15</v>
      </c>
      <c r="Z200">
        <v>81.763999999999996</v>
      </c>
      <c r="AA200">
        <f t="shared" si="12"/>
        <v>1.7639999999999958</v>
      </c>
    </row>
    <row r="201" spans="1:27">
      <c r="A201" s="1">
        <v>0.48928049768518517</v>
      </c>
      <c r="B201" t="s">
        <v>3</v>
      </c>
      <c r="C201" s="2" t="s">
        <v>4</v>
      </c>
      <c r="D201">
        <v>0</v>
      </c>
      <c r="E201" t="s">
        <v>5</v>
      </c>
      <c r="F201">
        <v>100</v>
      </c>
      <c r="G201" t="s">
        <v>6</v>
      </c>
      <c r="H201">
        <v>0.67223999999999995</v>
      </c>
      <c r="I201" t="s">
        <v>7</v>
      </c>
      <c r="J201">
        <v>0.64637999999999995</v>
      </c>
      <c r="K201" t="s">
        <v>8</v>
      </c>
      <c r="L201">
        <v>2.5860000000000001E-2</v>
      </c>
      <c r="M201" t="s">
        <v>9</v>
      </c>
      <c r="N201">
        <v>2.7E-2</v>
      </c>
      <c r="O201" t="s">
        <v>10</v>
      </c>
      <c r="P201">
        <v>-1E-3</v>
      </c>
      <c r="Q201" t="s">
        <v>11</v>
      </c>
      <c r="R201">
        <v>-5.2850000000000001</v>
      </c>
      <c r="S201" t="s">
        <v>12</v>
      </c>
      <c r="T201">
        <v>-5.2850000000000001</v>
      </c>
      <c r="U201" t="s">
        <v>13</v>
      </c>
      <c r="V201">
        <v>-10570.174999999999</v>
      </c>
      <c r="W201" t="s">
        <v>14</v>
      </c>
      <c r="X201">
        <v>-2E-3</v>
      </c>
      <c r="Y201" t="s">
        <v>15</v>
      </c>
      <c r="Z201">
        <v>81.784999999999997</v>
      </c>
      <c r="AA201">
        <f t="shared" si="12"/>
        <v>1.7849999999999966</v>
      </c>
    </row>
    <row r="202" spans="1:27">
      <c r="A202" s="1">
        <v>0.48929207175925926</v>
      </c>
      <c r="B202" t="s">
        <v>3</v>
      </c>
      <c r="C202" s="2" t="s">
        <v>4</v>
      </c>
      <c r="D202">
        <v>0</v>
      </c>
      <c r="E202" t="s">
        <v>5</v>
      </c>
      <c r="F202">
        <v>100</v>
      </c>
      <c r="G202" t="s">
        <v>6</v>
      </c>
      <c r="H202">
        <v>0.70455999999999996</v>
      </c>
      <c r="I202" t="s">
        <v>7</v>
      </c>
      <c r="J202">
        <v>0.67223999999999995</v>
      </c>
      <c r="K202" t="s">
        <v>8</v>
      </c>
      <c r="L202">
        <v>3.2320000000000002E-2</v>
      </c>
      <c r="M202" t="s">
        <v>9</v>
      </c>
      <c r="N202">
        <v>2.8000000000000001E-2</v>
      </c>
      <c r="O202" t="s">
        <v>10</v>
      </c>
      <c r="P202">
        <v>1E-3</v>
      </c>
      <c r="Q202" t="s">
        <v>11</v>
      </c>
      <c r="R202">
        <v>-5.7149999999999999</v>
      </c>
      <c r="S202" t="s">
        <v>12</v>
      </c>
      <c r="T202">
        <v>-5.7149999999999999</v>
      </c>
      <c r="U202" t="s">
        <v>13</v>
      </c>
      <c r="V202">
        <v>-11429.549000000001</v>
      </c>
      <c r="W202" t="s">
        <v>14</v>
      </c>
      <c r="X202">
        <v>-3.0000000000000001E-3</v>
      </c>
      <c r="Y202" t="s">
        <v>15</v>
      </c>
      <c r="Z202">
        <v>81.796000000000006</v>
      </c>
      <c r="AA202">
        <f t="shared" si="12"/>
        <v>1.7960000000000065</v>
      </c>
    </row>
    <row r="203" spans="1:27">
      <c r="A203" s="1">
        <v>0.48930362268518518</v>
      </c>
      <c r="B203" t="s">
        <v>3</v>
      </c>
      <c r="C203" s="2" t="s">
        <v>4</v>
      </c>
      <c r="D203">
        <v>0</v>
      </c>
      <c r="E203" t="s">
        <v>5</v>
      </c>
      <c r="F203">
        <v>100</v>
      </c>
      <c r="G203" t="s">
        <v>6</v>
      </c>
      <c r="H203">
        <v>0.71748000000000001</v>
      </c>
      <c r="I203" t="s">
        <v>7</v>
      </c>
      <c r="J203">
        <v>0.70455999999999996</v>
      </c>
      <c r="K203" t="s">
        <v>8</v>
      </c>
      <c r="L203">
        <v>1.2930000000000001E-2</v>
      </c>
      <c r="M203" t="s">
        <v>9</v>
      </c>
      <c r="N203">
        <v>2.5000000000000001E-2</v>
      </c>
      <c r="O203" t="s">
        <v>10</v>
      </c>
      <c r="P203">
        <v>-3.0000000000000001E-3</v>
      </c>
      <c r="Q203" t="s">
        <v>11</v>
      </c>
      <c r="R203">
        <v>-4.4859999999999998</v>
      </c>
      <c r="S203" t="s">
        <v>12</v>
      </c>
      <c r="T203">
        <v>-4.4859999999999998</v>
      </c>
      <c r="U203" t="s">
        <v>13</v>
      </c>
      <c r="V203">
        <v>-8971.41</v>
      </c>
      <c r="W203" t="s">
        <v>14</v>
      </c>
      <c r="X203">
        <v>-3.0000000000000001E-3</v>
      </c>
      <c r="Y203" t="s">
        <v>15</v>
      </c>
      <c r="Z203">
        <v>81.808999999999997</v>
      </c>
      <c r="AA203">
        <f t="shared" si="12"/>
        <v>1.8089999999999975</v>
      </c>
    </row>
    <row r="204" spans="1:27">
      <c r="A204" s="1">
        <v>0.48931520833333336</v>
      </c>
      <c r="B204" t="s">
        <v>3</v>
      </c>
      <c r="C204" s="2" t="s">
        <v>4</v>
      </c>
      <c r="D204">
        <v>0</v>
      </c>
      <c r="E204" t="s">
        <v>5</v>
      </c>
      <c r="F204">
        <v>100</v>
      </c>
      <c r="G204" t="s">
        <v>6</v>
      </c>
      <c r="H204">
        <v>0.74980000000000002</v>
      </c>
      <c r="I204" t="s">
        <v>7</v>
      </c>
      <c r="J204">
        <v>0.71748000000000001</v>
      </c>
      <c r="K204" t="s">
        <v>8</v>
      </c>
      <c r="L204">
        <v>3.2320000000000002E-2</v>
      </c>
      <c r="M204" t="s">
        <v>9</v>
      </c>
      <c r="N204">
        <v>2.5999999999999999E-2</v>
      </c>
      <c r="O204" t="s">
        <v>10</v>
      </c>
      <c r="P204">
        <v>0</v>
      </c>
      <c r="Q204" t="s">
        <v>11</v>
      </c>
      <c r="R204">
        <v>-5.1660000000000004</v>
      </c>
      <c r="S204" t="s">
        <v>12</v>
      </c>
      <c r="T204">
        <v>-5.1660000000000004</v>
      </c>
      <c r="U204" t="s">
        <v>13</v>
      </c>
      <c r="V204">
        <v>-10331.868</v>
      </c>
      <c r="W204" t="s">
        <v>14</v>
      </c>
      <c r="X204">
        <v>-3.0000000000000001E-3</v>
      </c>
      <c r="Y204" t="s">
        <v>15</v>
      </c>
      <c r="Z204">
        <v>81.825000000000003</v>
      </c>
      <c r="AA204">
        <f t="shared" si="12"/>
        <v>1.8250000000000028</v>
      </c>
    </row>
    <row r="205" spans="1:27">
      <c r="A205" s="1">
        <v>0.48932675925925923</v>
      </c>
      <c r="B205" t="s">
        <v>3</v>
      </c>
      <c r="C205" s="2" t="s">
        <v>4</v>
      </c>
      <c r="D205">
        <v>0</v>
      </c>
      <c r="E205" t="s">
        <v>5</v>
      </c>
      <c r="F205">
        <v>100</v>
      </c>
      <c r="G205" t="s">
        <v>6</v>
      </c>
      <c r="H205">
        <v>0.76273000000000002</v>
      </c>
      <c r="I205" t="s">
        <v>7</v>
      </c>
      <c r="J205">
        <v>0.74980000000000002</v>
      </c>
      <c r="K205" t="s">
        <v>8</v>
      </c>
      <c r="L205">
        <v>1.2930000000000001E-2</v>
      </c>
      <c r="M205" t="s">
        <v>9</v>
      </c>
      <c r="N205">
        <v>2.3E-2</v>
      </c>
      <c r="O205" t="s">
        <v>10</v>
      </c>
      <c r="P205">
        <v>-2E-3</v>
      </c>
      <c r="Q205" t="s">
        <v>11</v>
      </c>
      <c r="R205">
        <v>-4.1470000000000002</v>
      </c>
      <c r="S205" t="s">
        <v>12</v>
      </c>
      <c r="T205">
        <v>-4.1470000000000002</v>
      </c>
      <c r="U205" t="s">
        <v>13</v>
      </c>
      <c r="V205">
        <v>-8293.7710000000006</v>
      </c>
      <c r="W205" t="s">
        <v>14</v>
      </c>
      <c r="X205">
        <v>-3.0000000000000001E-3</v>
      </c>
      <c r="Y205" t="s">
        <v>15</v>
      </c>
      <c r="Z205">
        <v>81.873999999999995</v>
      </c>
      <c r="AA205">
        <f t="shared" si="12"/>
        <v>1.8739999999999952</v>
      </c>
    </row>
    <row r="206" spans="1:27">
      <c r="A206" s="1">
        <v>0.48933833333333338</v>
      </c>
      <c r="B206" t="s">
        <v>3</v>
      </c>
      <c r="C206" s="2" t="s">
        <v>4</v>
      </c>
      <c r="D206">
        <v>0</v>
      </c>
      <c r="E206" t="s">
        <v>5</v>
      </c>
      <c r="F206">
        <v>100</v>
      </c>
      <c r="G206" t="s">
        <v>6</v>
      </c>
      <c r="H206">
        <v>0.78859000000000001</v>
      </c>
      <c r="I206" t="s">
        <v>7</v>
      </c>
      <c r="J206">
        <v>0.76273000000000002</v>
      </c>
      <c r="K206" t="s">
        <v>8</v>
      </c>
      <c r="L206">
        <v>2.5860000000000001E-2</v>
      </c>
      <c r="M206" t="s">
        <v>9</v>
      </c>
      <c r="N206">
        <v>2.3E-2</v>
      </c>
      <c r="O206" t="s">
        <v>10</v>
      </c>
      <c r="P206">
        <v>0</v>
      </c>
      <c r="Q206" t="s">
        <v>11</v>
      </c>
      <c r="R206">
        <v>-4.4619999999999997</v>
      </c>
      <c r="S206" t="s">
        <v>12</v>
      </c>
      <c r="T206">
        <v>-4.4619999999999997</v>
      </c>
      <c r="U206" t="s">
        <v>13</v>
      </c>
      <c r="V206">
        <v>-8923.6329999999998</v>
      </c>
      <c r="W206" t="s">
        <v>14</v>
      </c>
      <c r="X206">
        <v>-3.0000000000000001E-3</v>
      </c>
      <c r="Y206" t="s">
        <v>15</v>
      </c>
      <c r="Z206">
        <v>81.896000000000001</v>
      </c>
      <c r="AA206">
        <f t="shared" si="12"/>
        <v>1.8960000000000008</v>
      </c>
    </row>
    <row r="207" spans="1:27">
      <c r="A207" s="1">
        <v>0.48934991898148145</v>
      </c>
      <c r="B207" t="s">
        <v>3</v>
      </c>
      <c r="C207" s="2" t="s">
        <v>4</v>
      </c>
      <c r="D207">
        <v>0</v>
      </c>
      <c r="E207" t="s">
        <v>5</v>
      </c>
      <c r="F207">
        <v>100</v>
      </c>
      <c r="G207" t="s">
        <v>6</v>
      </c>
      <c r="H207">
        <v>0.80150999999999994</v>
      </c>
      <c r="I207" t="s">
        <v>7</v>
      </c>
      <c r="J207">
        <v>0.78859000000000001</v>
      </c>
      <c r="K207" t="s">
        <v>8</v>
      </c>
      <c r="L207">
        <v>1.2930000000000001E-2</v>
      </c>
      <c r="M207" t="s">
        <v>9</v>
      </c>
      <c r="N207">
        <v>2.1000000000000001E-2</v>
      </c>
      <c r="O207" t="s">
        <v>10</v>
      </c>
      <c r="P207">
        <v>-2E-3</v>
      </c>
      <c r="Q207" t="s">
        <v>11</v>
      </c>
      <c r="R207">
        <v>-3.6960000000000002</v>
      </c>
      <c r="S207" t="s">
        <v>12</v>
      </c>
      <c r="T207">
        <v>-3.6960000000000002</v>
      </c>
      <c r="U207" t="s">
        <v>13</v>
      </c>
      <c r="V207">
        <v>-7392.1139999999996</v>
      </c>
      <c r="W207" t="s">
        <v>14</v>
      </c>
      <c r="X207">
        <v>-3.0000000000000001E-3</v>
      </c>
      <c r="Y207" t="s">
        <v>15</v>
      </c>
      <c r="Z207">
        <v>81.906999999999996</v>
      </c>
      <c r="AA207">
        <f t="shared" si="12"/>
        <v>1.9069999999999965</v>
      </c>
    </row>
    <row r="208" spans="1:27">
      <c r="A208" s="1">
        <v>0.48936148148148151</v>
      </c>
      <c r="B208" t="s">
        <v>3</v>
      </c>
      <c r="C208" s="2" t="s">
        <v>4</v>
      </c>
      <c r="D208">
        <v>0</v>
      </c>
      <c r="E208" t="s">
        <v>5</v>
      </c>
      <c r="F208">
        <v>100</v>
      </c>
      <c r="G208" t="s">
        <v>6</v>
      </c>
      <c r="H208">
        <v>0.82737000000000005</v>
      </c>
      <c r="I208" t="s">
        <v>7</v>
      </c>
      <c r="J208">
        <v>0.80150999999999994</v>
      </c>
      <c r="K208" t="s">
        <v>8</v>
      </c>
      <c r="L208">
        <v>2.5860000000000001E-2</v>
      </c>
      <c r="M208" t="s">
        <v>9</v>
      </c>
      <c r="N208">
        <v>2.1000000000000001E-2</v>
      </c>
      <c r="O208" t="s">
        <v>10</v>
      </c>
      <c r="P208">
        <v>0</v>
      </c>
      <c r="Q208" t="s">
        <v>11</v>
      </c>
      <c r="R208">
        <v>-4.2030000000000003</v>
      </c>
      <c r="S208" t="s">
        <v>12</v>
      </c>
      <c r="T208">
        <v>-4.2030000000000003</v>
      </c>
      <c r="U208" t="s">
        <v>13</v>
      </c>
      <c r="V208">
        <v>-8405.0010000000002</v>
      </c>
      <c r="W208" t="s">
        <v>14</v>
      </c>
      <c r="X208">
        <v>-3.0000000000000001E-3</v>
      </c>
      <c r="Y208" t="s">
        <v>15</v>
      </c>
      <c r="Z208">
        <v>81.918000000000006</v>
      </c>
      <c r="AA208">
        <f t="shared" si="12"/>
        <v>1.9180000000000064</v>
      </c>
    </row>
    <row r="209" spans="1:27">
      <c r="A209" s="1">
        <v>0.48937306712962964</v>
      </c>
      <c r="B209" t="s">
        <v>3</v>
      </c>
      <c r="C209" s="2" t="s">
        <v>4</v>
      </c>
      <c r="D209">
        <v>0</v>
      </c>
      <c r="E209" t="s">
        <v>5</v>
      </c>
      <c r="F209">
        <v>100</v>
      </c>
      <c r="G209" t="s">
        <v>6</v>
      </c>
      <c r="H209">
        <v>0.84675999999999996</v>
      </c>
      <c r="I209" t="s">
        <v>7</v>
      </c>
      <c r="J209">
        <v>0.82737000000000005</v>
      </c>
      <c r="K209" t="s">
        <v>8</v>
      </c>
      <c r="L209">
        <v>1.9390000000000001E-2</v>
      </c>
      <c r="M209" t="s">
        <v>9</v>
      </c>
      <c r="N209">
        <v>2.1000000000000001E-2</v>
      </c>
      <c r="O209" t="s">
        <v>10</v>
      </c>
      <c r="P209">
        <v>0</v>
      </c>
      <c r="Q209" t="s">
        <v>11</v>
      </c>
      <c r="R209">
        <v>-4.0819999999999999</v>
      </c>
      <c r="S209" t="s">
        <v>12</v>
      </c>
      <c r="T209">
        <v>-4.0819999999999999</v>
      </c>
      <c r="U209" t="s">
        <v>13</v>
      </c>
      <c r="V209">
        <v>-8164.6909999999998</v>
      </c>
      <c r="W209" t="s">
        <v>14</v>
      </c>
      <c r="X209">
        <v>-3.0000000000000001E-3</v>
      </c>
      <c r="Y209" t="s">
        <v>15</v>
      </c>
      <c r="Z209">
        <v>81.932000000000002</v>
      </c>
      <c r="AA209">
        <f t="shared" si="12"/>
        <v>1.9320000000000022</v>
      </c>
    </row>
    <row r="210" spans="1:27">
      <c r="A210" s="1">
        <v>0.48938464120370373</v>
      </c>
      <c r="B210" t="s">
        <v>3</v>
      </c>
      <c r="C210" s="2" t="s">
        <v>4</v>
      </c>
      <c r="D210">
        <v>0</v>
      </c>
      <c r="E210" t="s">
        <v>5</v>
      </c>
      <c r="F210">
        <v>100</v>
      </c>
      <c r="G210" t="s">
        <v>6</v>
      </c>
      <c r="H210">
        <v>0.86614999999999998</v>
      </c>
      <c r="I210" t="s">
        <v>7</v>
      </c>
      <c r="J210">
        <v>0.84675999999999996</v>
      </c>
      <c r="K210" t="s">
        <v>8</v>
      </c>
      <c r="L210">
        <v>1.9390000000000001E-2</v>
      </c>
      <c r="M210" t="s">
        <v>9</v>
      </c>
      <c r="N210">
        <v>0.02</v>
      </c>
      <c r="O210" t="s">
        <v>10</v>
      </c>
      <c r="P210">
        <v>0</v>
      </c>
      <c r="Q210" t="s">
        <v>11</v>
      </c>
      <c r="R210">
        <v>-3.9940000000000002</v>
      </c>
      <c r="S210" t="s">
        <v>12</v>
      </c>
      <c r="T210">
        <v>-3.9940000000000002</v>
      </c>
      <c r="U210" t="s">
        <v>13</v>
      </c>
      <c r="V210">
        <v>-7988.3010000000004</v>
      </c>
      <c r="W210" t="s">
        <v>14</v>
      </c>
      <c r="X210">
        <v>-3.0000000000000001E-3</v>
      </c>
      <c r="Y210" t="s">
        <v>15</v>
      </c>
      <c r="Z210">
        <v>81.963999999999999</v>
      </c>
      <c r="AA210">
        <f t="shared" si="12"/>
        <v>1.9639999999999986</v>
      </c>
    </row>
    <row r="211" spans="1:27">
      <c r="A211" s="1">
        <v>0.48939621527777777</v>
      </c>
      <c r="B211" t="s">
        <v>3</v>
      </c>
      <c r="C211" s="2" t="s">
        <v>4</v>
      </c>
      <c r="D211">
        <v>0</v>
      </c>
      <c r="E211" t="s">
        <v>5</v>
      </c>
      <c r="F211">
        <v>100</v>
      </c>
      <c r="G211" t="s">
        <v>6</v>
      </c>
      <c r="H211">
        <v>0.87907999999999997</v>
      </c>
      <c r="I211" t="s">
        <v>7</v>
      </c>
      <c r="J211">
        <v>0.86614999999999998</v>
      </c>
      <c r="K211" t="s">
        <v>8</v>
      </c>
      <c r="L211">
        <v>1.2930000000000001E-2</v>
      </c>
      <c r="M211" t="s">
        <v>9</v>
      </c>
      <c r="N211">
        <v>1.9E-2</v>
      </c>
      <c r="O211" t="s">
        <v>10</v>
      </c>
      <c r="P211">
        <v>-2E-3</v>
      </c>
      <c r="Q211" t="s">
        <v>11</v>
      </c>
      <c r="R211">
        <v>-3.419</v>
      </c>
      <c r="S211" t="s">
        <v>12</v>
      </c>
      <c r="T211">
        <v>-3.419</v>
      </c>
      <c r="U211" t="s">
        <v>13</v>
      </c>
      <c r="V211">
        <v>-6838.5770000000002</v>
      </c>
      <c r="W211" t="s">
        <v>14</v>
      </c>
      <c r="X211">
        <v>-3.0000000000000001E-3</v>
      </c>
      <c r="Y211" t="s">
        <v>15</v>
      </c>
      <c r="Z211">
        <v>81.998000000000005</v>
      </c>
      <c r="AA211">
        <f t="shared" si="12"/>
        <v>1.9980000000000047</v>
      </c>
    </row>
    <row r="212" spans="1:27">
      <c r="A212" s="1">
        <v>0.48940777777777783</v>
      </c>
      <c r="B212" t="s">
        <v>3</v>
      </c>
      <c r="C212" s="2" t="s">
        <v>4</v>
      </c>
      <c r="D212">
        <v>0</v>
      </c>
      <c r="E212" t="s">
        <v>5</v>
      </c>
      <c r="F212">
        <v>100</v>
      </c>
      <c r="G212" t="s">
        <v>6</v>
      </c>
      <c r="H212">
        <v>0.89846999999999999</v>
      </c>
      <c r="I212" t="s">
        <v>7</v>
      </c>
      <c r="J212">
        <v>0.87907999999999997</v>
      </c>
      <c r="K212" t="s">
        <v>8</v>
      </c>
      <c r="L212">
        <v>1.9390000000000001E-2</v>
      </c>
      <c r="M212" t="s">
        <v>9</v>
      </c>
      <c r="N212">
        <v>1.7999999999999999E-2</v>
      </c>
      <c r="O212" t="s">
        <v>10</v>
      </c>
      <c r="P212">
        <v>0</v>
      </c>
      <c r="Q212" t="s">
        <v>11</v>
      </c>
      <c r="R212">
        <v>-3.54</v>
      </c>
      <c r="S212" t="s">
        <v>12</v>
      </c>
      <c r="T212">
        <v>-3.54</v>
      </c>
      <c r="U212" t="s">
        <v>13</v>
      </c>
      <c r="V212">
        <v>-7080.8019999999997</v>
      </c>
      <c r="W212" t="s">
        <v>14</v>
      </c>
      <c r="X212">
        <v>-3.0000000000000001E-3</v>
      </c>
      <c r="Y212" t="s">
        <v>15</v>
      </c>
      <c r="Z212">
        <v>82.018000000000001</v>
      </c>
      <c r="AA212">
        <f t="shared" si="12"/>
        <v>2.0180000000000007</v>
      </c>
    </row>
    <row r="213" spans="1:27">
      <c r="A213" s="1">
        <v>0.4894193634259259</v>
      </c>
      <c r="B213" t="s">
        <v>3</v>
      </c>
      <c r="C213" s="2" t="s">
        <v>4</v>
      </c>
      <c r="D213">
        <v>0</v>
      </c>
      <c r="E213" t="s">
        <v>5</v>
      </c>
      <c r="F213">
        <v>100</v>
      </c>
      <c r="G213" t="s">
        <v>6</v>
      </c>
      <c r="H213">
        <v>0.90493999999999997</v>
      </c>
      <c r="I213" t="s">
        <v>7</v>
      </c>
      <c r="J213">
        <v>0.89846999999999999</v>
      </c>
      <c r="K213" t="s">
        <v>8</v>
      </c>
      <c r="L213">
        <v>6.4599999999999996E-3</v>
      </c>
      <c r="M213" t="s">
        <v>9</v>
      </c>
      <c r="N213">
        <v>1.6E-2</v>
      </c>
      <c r="O213" t="s">
        <v>10</v>
      </c>
      <c r="P213">
        <v>-3.0000000000000001E-3</v>
      </c>
      <c r="Q213" t="s">
        <v>11</v>
      </c>
      <c r="R213">
        <v>-2.6230000000000002</v>
      </c>
      <c r="S213" t="s">
        <v>12</v>
      </c>
      <c r="T213">
        <v>-2.6230000000000002</v>
      </c>
      <c r="U213" t="s">
        <v>13</v>
      </c>
      <c r="V213">
        <v>-5245.8630000000003</v>
      </c>
      <c r="W213" t="s">
        <v>14</v>
      </c>
      <c r="X213">
        <v>-4.0000000000000001E-3</v>
      </c>
      <c r="Y213" t="s">
        <v>15</v>
      </c>
      <c r="Z213">
        <v>82.028999999999996</v>
      </c>
      <c r="AA213">
        <f t="shared" si="12"/>
        <v>2.0289999999999964</v>
      </c>
    </row>
    <row r="214" spans="1:27">
      <c r="A214" s="1">
        <v>0.48943092592592591</v>
      </c>
      <c r="B214" t="s">
        <v>3</v>
      </c>
      <c r="C214" s="2" t="s">
        <v>4</v>
      </c>
      <c r="D214">
        <v>0</v>
      </c>
      <c r="E214" t="s">
        <v>5</v>
      </c>
      <c r="F214">
        <v>100</v>
      </c>
      <c r="G214" t="s">
        <v>6</v>
      </c>
      <c r="H214">
        <v>0.92432999999999998</v>
      </c>
      <c r="I214" t="s">
        <v>7</v>
      </c>
      <c r="J214">
        <v>0.90493999999999997</v>
      </c>
      <c r="K214" t="s">
        <v>8</v>
      </c>
      <c r="L214">
        <v>1.9390000000000001E-2</v>
      </c>
      <c r="M214" t="s">
        <v>9</v>
      </c>
      <c r="N214">
        <v>1.4999999999999999E-2</v>
      </c>
      <c r="O214" t="s">
        <v>10</v>
      </c>
      <c r="P214">
        <v>0</v>
      </c>
      <c r="Q214" t="s">
        <v>11</v>
      </c>
      <c r="R214">
        <v>-3.0249999999999999</v>
      </c>
      <c r="S214" t="s">
        <v>12</v>
      </c>
      <c r="T214">
        <v>-3.0249999999999999</v>
      </c>
      <c r="U214" t="s">
        <v>13</v>
      </c>
      <c r="V214">
        <v>-6049.692</v>
      </c>
      <c r="W214" t="s">
        <v>14</v>
      </c>
      <c r="X214">
        <v>-4.0000000000000001E-3</v>
      </c>
      <c r="Y214" t="s">
        <v>15</v>
      </c>
      <c r="Z214">
        <v>82.034999999999997</v>
      </c>
      <c r="AA214">
        <f t="shared" si="12"/>
        <v>2.0349999999999966</v>
      </c>
    </row>
    <row r="215" spans="1:27">
      <c r="A215" s="1">
        <v>0.48944251157407409</v>
      </c>
      <c r="B215" t="s">
        <v>3</v>
      </c>
      <c r="C215" s="2" t="s">
        <v>4</v>
      </c>
      <c r="D215">
        <v>0</v>
      </c>
      <c r="E215" t="s">
        <v>5</v>
      </c>
      <c r="F215">
        <v>100</v>
      </c>
      <c r="G215" t="s">
        <v>6</v>
      </c>
      <c r="H215">
        <v>0.93725000000000003</v>
      </c>
      <c r="I215" t="s">
        <v>7</v>
      </c>
      <c r="J215">
        <v>0.92432999999999998</v>
      </c>
      <c r="K215" t="s">
        <v>8</v>
      </c>
      <c r="L215">
        <v>1.2930000000000001E-2</v>
      </c>
      <c r="M215" t="s">
        <v>9</v>
      </c>
      <c r="N215">
        <v>1.4999999999999999E-2</v>
      </c>
      <c r="O215" t="s">
        <v>10</v>
      </c>
      <c r="P215">
        <v>-1E-3</v>
      </c>
      <c r="Q215" t="s">
        <v>11</v>
      </c>
      <c r="R215">
        <v>-2.84</v>
      </c>
      <c r="S215" t="s">
        <v>12</v>
      </c>
      <c r="T215">
        <v>-2.84</v>
      </c>
      <c r="U215" t="s">
        <v>13</v>
      </c>
      <c r="V215">
        <v>-5679.87</v>
      </c>
      <c r="W215" t="s">
        <v>14</v>
      </c>
      <c r="X215">
        <v>-4.0000000000000001E-3</v>
      </c>
      <c r="Y215" t="s">
        <v>15</v>
      </c>
      <c r="Z215">
        <v>82.048000000000002</v>
      </c>
      <c r="AA215">
        <f t="shared" si="12"/>
        <v>2.0480000000000018</v>
      </c>
    </row>
    <row r="216" spans="1:27">
      <c r="A216" s="1">
        <v>0.48945407407407404</v>
      </c>
      <c r="B216" t="s">
        <v>3</v>
      </c>
      <c r="C216" s="2" t="s">
        <v>4</v>
      </c>
      <c r="D216">
        <v>0</v>
      </c>
      <c r="E216" t="s">
        <v>5</v>
      </c>
      <c r="F216">
        <v>100</v>
      </c>
      <c r="G216" t="s">
        <v>6</v>
      </c>
      <c r="H216">
        <v>0.94372</v>
      </c>
      <c r="I216" t="s">
        <v>7</v>
      </c>
      <c r="J216">
        <v>0.93725000000000003</v>
      </c>
      <c r="K216" t="s">
        <v>8</v>
      </c>
      <c r="L216">
        <v>6.4599999999999996E-3</v>
      </c>
      <c r="M216" t="s">
        <v>9</v>
      </c>
      <c r="N216">
        <v>1.2999999999999999E-2</v>
      </c>
      <c r="O216" t="s">
        <v>10</v>
      </c>
      <c r="P216">
        <v>-2E-3</v>
      </c>
      <c r="Q216" t="s">
        <v>11</v>
      </c>
      <c r="R216">
        <v>-2.1989999999999998</v>
      </c>
      <c r="S216" t="s">
        <v>12</v>
      </c>
      <c r="T216">
        <v>-2.1989999999999998</v>
      </c>
      <c r="U216" t="s">
        <v>13</v>
      </c>
      <c r="V216">
        <v>-4397.4669999999996</v>
      </c>
      <c r="W216" t="s">
        <v>14</v>
      </c>
      <c r="X216">
        <v>-4.0000000000000001E-3</v>
      </c>
      <c r="Y216" t="s">
        <v>15</v>
      </c>
      <c r="Z216">
        <v>82.066000000000003</v>
      </c>
      <c r="AA216">
        <f t="shared" si="12"/>
        <v>2.0660000000000025</v>
      </c>
    </row>
    <row r="217" spans="1:27">
      <c r="A217" s="1">
        <v>0.48946564814814814</v>
      </c>
      <c r="B217" t="s">
        <v>3</v>
      </c>
      <c r="C217" s="2" t="s">
        <v>4</v>
      </c>
      <c r="D217">
        <v>0</v>
      </c>
      <c r="E217" t="s">
        <v>5</v>
      </c>
      <c r="F217">
        <v>100</v>
      </c>
      <c r="G217" t="s">
        <v>6</v>
      </c>
      <c r="H217">
        <v>0.95018000000000002</v>
      </c>
      <c r="I217" t="s">
        <v>7</v>
      </c>
      <c r="J217">
        <v>0.94372</v>
      </c>
      <c r="K217" t="s">
        <v>8</v>
      </c>
      <c r="L217">
        <v>6.4599999999999996E-3</v>
      </c>
      <c r="M217" t="s">
        <v>9</v>
      </c>
      <c r="N217">
        <v>1.0999999999999999E-2</v>
      </c>
      <c r="O217" t="s">
        <v>10</v>
      </c>
      <c r="P217">
        <v>-2E-3</v>
      </c>
      <c r="Q217" t="s">
        <v>11</v>
      </c>
      <c r="R217">
        <v>-1.762</v>
      </c>
      <c r="S217" t="s">
        <v>12</v>
      </c>
      <c r="T217">
        <v>-1.762</v>
      </c>
      <c r="U217" t="s">
        <v>13</v>
      </c>
      <c r="V217">
        <v>-3523.6280000000002</v>
      </c>
      <c r="W217" t="s">
        <v>14</v>
      </c>
      <c r="X217">
        <v>-4.0000000000000001E-3</v>
      </c>
      <c r="Y217" t="s">
        <v>15</v>
      </c>
      <c r="Z217">
        <v>82.097999999999999</v>
      </c>
      <c r="AA217">
        <f t="shared" si="12"/>
        <v>2.097999999999999</v>
      </c>
    </row>
    <row r="218" spans="1:27">
      <c r="A218" s="1">
        <v>0.48947723379629626</v>
      </c>
      <c r="B218" t="s">
        <v>3</v>
      </c>
      <c r="C218" s="2" t="s">
        <v>4</v>
      </c>
      <c r="D218">
        <v>0</v>
      </c>
      <c r="E218" t="s">
        <v>5</v>
      </c>
      <c r="F218">
        <v>100</v>
      </c>
      <c r="G218" t="s">
        <v>6</v>
      </c>
      <c r="H218">
        <v>0.96311000000000002</v>
      </c>
      <c r="I218" t="s">
        <v>7</v>
      </c>
      <c r="J218">
        <v>0.95018000000000002</v>
      </c>
      <c r="K218" t="s">
        <v>8</v>
      </c>
      <c r="L218">
        <v>1.2930000000000001E-2</v>
      </c>
      <c r="M218" t="s">
        <v>9</v>
      </c>
      <c r="N218">
        <v>0.01</v>
      </c>
      <c r="O218" t="s">
        <v>10</v>
      </c>
      <c r="P218">
        <v>0</v>
      </c>
      <c r="Q218" t="s">
        <v>11</v>
      </c>
      <c r="R218">
        <v>-2.0110000000000001</v>
      </c>
      <c r="S218" t="s">
        <v>12</v>
      </c>
      <c r="T218">
        <v>-2.0110000000000001</v>
      </c>
      <c r="U218" t="s">
        <v>13</v>
      </c>
      <c r="V218">
        <v>-4022.2049999999999</v>
      </c>
      <c r="W218" t="s">
        <v>14</v>
      </c>
      <c r="X218">
        <v>-4.0000000000000001E-3</v>
      </c>
      <c r="Y218" t="s">
        <v>15</v>
      </c>
      <c r="Z218">
        <v>82.114000000000004</v>
      </c>
      <c r="AA218">
        <f t="shared" si="12"/>
        <v>2.1140000000000043</v>
      </c>
    </row>
    <row r="219" spans="1:27">
      <c r="A219" s="1">
        <v>0.48948880787037036</v>
      </c>
      <c r="B219" t="s">
        <v>3</v>
      </c>
      <c r="C219" s="2" t="s">
        <v>4</v>
      </c>
      <c r="D219">
        <v>0</v>
      </c>
      <c r="E219" t="s">
        <v>5</v>
      </c>
      <c r="F219">
        <v>100</v>
      </c>
      <c r="G219" t="s">
        <v>6</v>
      </c>
      <c r="H219">
        <v>0.96957000000000004</v>
      </c>
      <c r="I219" t="s">
        <v>7</v>
      </c>
      <c r="J219">
        <v>0.96311000000000002</v>
      </c>
      <c r="K219" t="s">
        <v>8</v>
      </c>
      <c r="L219">
        <v>6.4599999999999996E-3</v>
      </c>
      <c r="M219" t="s">
        <v>9</v>
      </c>
      <c r="N219">
        <v>8.9999999999999993E-3</v>
      </c>
      <c r="O219" t="s">
        <v>10</v>
      </c>
      <c r="P219">
        <v>-1E-3</v>
      </c>
      <c r="Q219" t="s">
        <v>11</v>
      </c>
      <c r="R219">
        <v>-1.7090000000000001</v>
      </c>
      <c r="S219" t="s">
        <v>12</v>
      </c>
      <c r="T219">
        <v>-1.7090000000000001</v>
      </c>
      <c r="U219" t="s">
        <v>13</v>
      </c>
      <c r="V219">
        <v>-3418.7350000000001</v>
      </c>
      <c r="W219" t="s">
        <v>14</v>
      </c>
      <c r="X219">
        <v>-4.0000000000000001E-3</v>
      </c>
      <c r="Y219" t="s">
        <v>15</v>
      </c>
      <c r="Z219">
        <v>82.13</v>
      </c>
      <c r="AA219">
        <f t="shared" si="12"/>
        <v>2.1299999999999955</v>
      </c>
    </row>
    <row r="220" spans="1:27">
      <c r="A220" s="1">
        <v>0.4895003819444444</v>
      </c>
      <c r="B220" t="s">
        <v>3</v>
      </c>
      <c r="C220" s="2" t="s">
        <v>4</v>
      </c>
      <c r="D220">
        <v>0</v>
      </c>
      <c r="E220" t="s">
        <v>5</v>
      </c>
      <c r="F220">
        <v>100</v>
      </c>
      <c r="G220" t="s">
        <v>6</v>
      </c>
      <c r="H220">
        <v>0.96957000000000004</v>
      </c>
      <c r="I220" t="s">
        <v>7</v>
      </c>
      <c r="J220">
        <v>0.96957000000000004</v>
      </c>
      <c r="K220" t="s">
        <v>8</v>
      </c>
      <c r="L220">
        <v>0</v>
      </c>
      <c r="M220" t="s">
        <v>9</v>
      </c>
      <c r="N220">
        <v>7.0000000000000001E-3</v>
      </c>
      <c r="O220" t="s">
        <v>10</v>
      </c>
      <c r="P220">
        <v>-2E-3</v>
      </c>
      <c r="Q220" t="s">
        <v>11</v>
      </c>
      <c r="R220">
        <v>-0.98899999999999999</v>
      </c>
      <c r="S220" t="s">
        <v>12</v>
      </c>
      <c r="T220">
        <v>-0.98899999999999999</v>
      </c>
      <c r="U220" t="s">
        <v>13</v>
      </c>
      <c r="V220">
        <v>-1978.046</v>
      </c>
      <c r="W220" t="s">
        <v>14</v>
      </c>
      <c r="X220">
        <v>-4.0000000000000001E-3</v>
      </c>
      <c r="Y220" t="s">
        <v>15</v>
      </c>
      <c r="Z220">
        <v>82.138000000000005</v>
      </c>
      <c r="AA220">
        <f t="shared" si="12"/>
        <v>2.1380000000000052</v>
      </c>
    </row>
    <row r="221" spans="1:27">
      <c r="A221" s="1">
        <v>0.48951194444444446</v>
      </c>
      <c r="B221" t="s">
        <v>3</v>
      </c>
      <c r="C221" s="2" t="s">
        <v>4</v>
      </c>
      <c r="D221">
        <v>0</v>
      </c>
      <c r="E221" t="s">
        <v>5</v>
      </c>
      <c r="F221">
        <v>100</v>
      </c>
      <c r="G221" t="s">
        <v>6</v>
      </c>
      <c r="H221">
        <v>0.97604000000000002</v>
      </c>
      <c r="I221" t="s">
        <v>7</v>
      </c>
      <c r="J221">
        <v>0.96957000000000004</v>
      </c>
      <c r="K221" t="s">
        <v>8</v>
      </c>
      <c r="L221">
        <v>6.4599999999999996E-3</v>
      </c>
      <c r="M221" t="s">
        <v>9</v>
      </c>
      <c r="N221">
        <v>6.0000000000000001E-3</v>
      </c>
      <c r="O221" t="s">
        <v>10</v>
      </c>
      <c r="P221">
        <v>-1E-3</v>
      </c>
      <c r="Q221" t="s">
        <v>11</v>
      </c>
      <c r="R221">
        <v>-1.0209999999999999</v>
      </c>
      <c r="S221" t="s">
        <v>12</v>
      </c>
      <c r="T221">
        <v>-1.0209999999999999</v>
      </c>
      <c r="U221" t="s">
        <v>13</v>
      </c>
      <c r="V221">
        <v>-2041.924</v>
      </c>
      <c r="W221" t="s">
        <v>14</v>
      </c>
      <c r="X221">
        <v>-4.0000000000000001E-3</v>
      </c>
      <c r="Y221" t="s">
        <v>15</v>
      </c>
      <c r="Z221">
        <v>82.141000000000005</v>
      </c>
      <c r="AA221">
        <f t="shared" si="12"/>
        <v>2.1410000000000053</v>
      </c>
    </row>
    <row r="222" spans="1:27">
      <c r="A222" s="1">
        <v>0.48952353009259258</v>
      </c>
      <c r="B222" t="s">
        <v>3</v>
      </c>
      <c r="C222" s="2" t="s">
        <v>4</v>
      </c>
      <c r="D222">
        <v>0</v>
      </c>
      <c r="E222" t="s">
        <v>5</v>
      </c>
      <c r="F222">
        <v>100</v>
      </c>
      <c r="G222" t="s">
        <v>6</v>
      </c>
      <c r="H222">
        <v>0.97604000000000002</v>
      </c>
      <c r="I222" t="s">
        <v>7</v>
      </c>
      <c r="J222">
        <v>0.97604000000000002</v>
      </c>
      <c r="K222" t="s">
        <v>8</v>
      </c>
      <c r="L222">
        <v>0</v>
      </c>
      <c r="M222" t="s">
        <v>9</v>
      </c>
      <c r="N222">
        <v>4.0000000000000001E-3</v>
      </c>
      <c r="O222" t="s">
        <v>10</v>
      </c>
      <c r="P222">
        <v>-2E-3</v>
      </c>
      <c r="Q222" t="s">
        <v>11</v>
      </c>
      <c r="R222">
        <v>-0.57199999999999995</v>
      </c>
      <c r="S222" t="s">
        <v>12</v>
      </c>
      <c r="T222">
        <v>-0.57199999999999995</v>
      </c>
      <c r="U222" t="s">
        <v>13</v>
      </c>
      <c r="V222">
        <v>-1143.546</v>
      </c>
      <c r="W222" t="s">
        <v>14</v>
      </c>
      <c r="X222">
        <v>-4.0000000000000001E-3</v>
      </c>
      <c r="Y222" t="s">
        <v>15</v>
      </c>
      <c r="Z222">
        <v>82.144999999999996</v>
      </c>
      <c r="AA222">
        <f t="shared" si="12"/>
        <v>2.144999999999996</v>
      </c>
    </row>
    <row r="223" spans="1:27">
      <c r="A223" s="1">
        <v>0.48953508101851856</v>
      </c>
      <c r="B223" t="s">
        <v>3</v>
      </c>
      <c r="C223" s="2" t="s">
        <v>4</v>
      </c>
      <c r="D223">
        <v>0</v>
      </c>
      <c r="E223" t="s">
        <v>5</v>
      </c>
      <c r="F223">
        <v>100</v>
      </c>
      <c r="G223" t="s">
        <v>6</v>
      </c>
      <c r="H223">
        <v>0.97604000000000002</v>
      </c>
      <c r="I223" t="s">
        <v>7</v>
      </c>
      <c r="J223">
        <v>0.97604000000000002</v>
      </c>
      <c r="K223" t="s">
        <v>8</v>
      </c>
      <c r="L223">
        <v>0</v>
      </c>
      <c r="M223" t="s">
        <v>9</v>
      </c>
      <c r="N223">
        <v>3.0000000000000001E-3</v>
      </c>
      <c r="O223" t="s">
        <v>10</v>
      </c>
      <c r="P223">
        <v>-2E-3</v>
      </c>
      <c r="Q223" t="s">
        <v>11</v>
      </c>
      <c r="R223">
        <v>-0.27900000000000003</v>
      </c>
      <c r="S223" t="s">
        <v>12</v>
      </c>
      <c r="T223">
        <v>-0.27900000000000003</v>
      </c>
      <c r="U223" t="s">
        <v>13</v>
      </c>
      <c r="V223">
        <v>-557.048</v>
      </c>
      <c r="W223" t="s">
        <v>14</v>
      </c>
      <c r="X223">
        <v>-4.0000000000000001E-3</v>
      </c>
      <c r="Y223" t="s">
        <v>15</v>
      </c>
      <c r="Z223">
        <v>82.147999999999996</v>
      </c>
      <c r="AA223">
        <f t="shared" si="12"/>
        <v>2.1479999999999961</v>
      </c>
    </row>
    <row r="224" spans="1:27">
      <c r="A224" s="1">
        <v>0.48954663194444442</v>
      </c>
      <c r="B224" t="s">
        <v>3</v>
      </c>
      <c r="C224" s="2" t="s">
        <v>4</v>
      </c>
      <c r="D224">
        <v>0</v>
      </c>
      <c r="E224" t="s">
        <v>5</v>
      </c>
      <c r="F224">
        <v>100</v>
      </c>
      <c r="G224" t="s">
        <v>6</v>
      </c>
      <c r="H224">
        <v>0.96957000000000004</v>
      </c>
      <c r="I224" t="s">
        <v>7</v>
      </c>
      <c r="J224">
        <v>0.97604000000000002</v>
      </c>
      <c r="K224" t="s">
        <v>8</v>
      </c>
      <c r="L224">
        <v>-6.4599999999999996E-3</v>
      </c>
      <c r="M224" t="s">
        <v>9</v>
      </c>
      <c r="N224">
        <v>0</v>
      </c>
      <c r="O224" t="s">
        <v>10</v>
      </c>
      <c r="P224">
        <v>-3.0000000000000001E-3</v>
      </c>
      <c r="Q224" t="s">
        <v>11</v>
      </c>
      <c r="R224">
        <v>0.41099999999999998</v>
      </c>
      <c r="S224" t="s">
        <v>12</v>
      </c>
      <c r="T224">
        <v>0.41099999999999998</v>
      </c>
      <c r="U224" t="s">
        <v>13</v>
      </c>
      <c r="V224">
        <v>821.61099999999999</v>
      </c>
      <c r="W224" t="s">
        <v>14</v>
      </c>
      <c r="X224">
        <v>-4.0000000000000001E-3</v>
      </c>
      <c r="Y224" t="s">
        <v>15</v>
      </c>
      <c r="Z224">
        <v>82.152000000000001</v>
      </c>
      <c r="AA224">
        <f t="shared" si="12"/>
        <v>2.152000000000001</v>
      </c>
    </row>
    <row r="225" spans="1:27">
      <c r="A225" s="1">
        <v>0.4895582175925926</v>
      </c>
      <c r="B225" t="s">
        <v>3</v>
      </c>
      <c r="C225" s="2" t="s">
        <v>4</v>
      </c>
      <c r="D225">
        <v>0</v>
      </c>
      <c r="E225" t="s">
        <v>5</v>
      </c>
      <c r="F225">
        <v>100</v>
      </c>
      <c r="G225" t="s">
        <v>6</v>
      </c>
      <c r="H225">
        <v>0.96957000000000004</v>
      </c>
      <c r="I225" t="s">
        <v>7</v>
      </c>
      <c r="J225">
        <v>0.96957000000000004</v>
      </c>
      <c r="K225" t="s">
        <v>8</v>
      </c>
      <c r="L225">
        <v>0</v>
      </c>
      <c r="M225" t="s">
        <v>9</v>
      </c>
      <c r="N225">
        <v>-1E-3</v>
      </c>
      <c r="O225" t="s">
        <v>10</v>
      </c>
      <c r="P225">
        <v>-1E-3</v>
      </c>
      <c r="Q225" t="s">
        <v>11</v>
      </c>
      <c r="R225">
        <v>0.34499999999999997</v>
      </c>
      <c r="S225" t="s">
        <v>12</v>
      </c>
      <c r="T225">
        <v>0.34499999999999997</v>
      </c>
      <c r="U225" t="s">
        <v>13</v>
      </c>
      <c r="V225">
        <v>690.096</v>
      </c>
      <c r="W225" t="s">
        <v>14</v>
      </c>
      <c r="X225">
        <v>-4.0000000000000001E-3</v>
      </c>
      <c r="Y225" t="s">
        <v>15</v>
      </c>
      <c r="Z225">
        <v>82.153999999999996</v>
      </c>
      <c r="AA225">
        <f t="shared" si="12"/>
        <v>2.1539999999999964</v>
      </c>
    </row>
    <row r="226" spans="1:27">
      <c r="A226" s="1">
        <v>0.48956980324074073</v>
      </c>
      <c r="B226" t="s">
        <v>3</v>
      </c>
      <c r="C226" s="2" t="s">
        <v>4</v>
      </c>
      <c r="D226">
        <v>0</v>
      </c>
      <c r="E226" t="s">
        <v>5</v>
      </c>
      <c r="F226">
        <v>100</v>
      </c>
      <c r="G226" t="s">
        <v>6</v>
      </c>
      <c r="H226">
        <v>0.96311000000000002</v>
      </c>
      <c r="I226" t="s">
        <v>7</v>
      </c>
      <c r="J226">
        <v>0.96957000000000004</v>
      </c>
      <c r="K226" t="s">
        <v>8</v>
      </c>
      <c r="L226">
        <v>-6.4599999999999996E-3</v>
      </c>
      <c r="M226" t="s">
        <v>9</v>
      </c>
      <c r="N226">
        <v>-2E-3</v>
      </c>
      <c r="O226" t="s">
        <v>10</v>
      </c>
      <c r="P226">
        <v>-2E-3</v>
      </c>
      <c r="Q226" t="s">
        <v>11</v>
      </c>
      <c r="R226">
        <v>0.76600000000000001</v>
      </c>
      <c r="S226" t="s">
        <v>12</v>
      </c>
      <c r="T226">
        <v>0.76600000000000001</v>
      </c>
      <c r="U226" t="s">
        <v>13</v>
      </c>
      <c r="V226">
        <v>1532.1310000000001</v>
      </c>
      <c r="W226" t="s">
        <v>14</v>
      </c>
      <c r="X226">
        <v>-4.0000000000000001E-3</v>
      </c>
      <c r="Y226" t="s">
        <v>15</v>
      </c>
      <c r="Z226">
        <v>82.156999999999996</v>
      </c>
      <c r="AA226">
        <f t="shared" si="12"/>
        <v>2.1569999999999965</v>
      </c>
    </row>
    <row r="227" spans="1:27">
      <c r="A227" s="1">
        <v>0.48958137731481483</v>
      </c>
      <c r="B227" t="s">
        <v>3</v>
      </c>
      <c r="C227" s="2" t="s">
        <v>4</v>
      </c>
      <c r="D227">
        <v>0</v>
      </c>
      <c r="E227" t="s">
        <v>5</v>
      </c>
      <c r="F227">
        <v>100</v>
      </c>
      <c r="G227" t="s">
        <v>6</v>
      </c>
      <c r="H227">
        <v>0.95018000000000002</v>
      </c>
      <c r="I227" t="s">
        <v>7</v>
      </c>
      <c r="J227">
        <v>0.96311000000000002</v>
      </c>
      <c r="K227" t="s">
        <v>8</v>
      </c>
      <c r="L227">
        <v>-1.2930000000000001E-2</v>
      </c>
      <c r="M227" t="s">
        <v>9</v>
      </c>
      <c r="N227">
        <v>-5.0000000000000001E-3</v>
      </c>
      <c r="O227" t="s">
        <v>10</v>
      </c>
      <c r="P227">
        <v>-3.0000000000000001E-3</v>
      </c>
      <c r="Q227" t="s">
        <v>11</v>
      </c>
      <c r="R227">
        <v>1.556</v>
      </c>
      <c r="S227" t="s">
        <v>12</v>
      </c>
      <c r="T227">
        <v>1.556</v>
      </c>
      <c r="U227" t="s">
        <v>13</v>
      </c>
      <c r="V227">
        <v>3112.2950000000001</v>
      </c>
      <c r="W227" t="s">
        <v>14</v>
      </c>
      <c r="X227">
        <v>-4.0000000000000001E-3</v>
      </c>
      <c r="Y227" t="s">
        <v>15</v>
      </c>
      <c r="Z227">
        <v>82.156999999999996</v>
      </c>
      <c r="AA227">
        <f t="shared" si="12"/>
        <v>2.1569999999999965</v>
      </c>
    </row>
    <row r="228" spans="1:27">
      <c r="A228" s="1">
        <v>0.48959295138888886</v>
      </c>
      <c r="B228" t="s">
        <v>3</v>
      </c>
      <c r="C228" s="2" t="s">
        <v>4</v>
      </c>
      <c r="D228">
        <v>0</v>
      </c>
      <c r="E228" t="s">
        <v>5</v>
      </c>
      <c r="F228">
        <v>100</v>
      </c>
      <c r="G228" t="s">
        <v>6</v>
      </c>
      <c r="H228">
        <v>0.94372</v>
      </c>
      <c r="I228" t="s">
        <v>7</v>
      </c>
      <c r="J228">
        <v>0.95018000000000002</v>
      </c>
      <c r="K228" t="s">
        <v>8</v>
      </c>
      <c r="L228">
        <v>-6.4599999999999996E-3</v>
      </c>
      <c r="M228" t="s">
        <v>9</v>
      </c>
      <c r="N228">
        <v>-6.0000000000000001E-3</v>
      </c>
      <c r="O228" t="s">
        <v>10</v>
      </c>
      <c r="P228">
        <v>-1E-3</v>
      </c>
      <c r="Q228" t="s">
        <v>11</v>
      </c>
      <c r="R228">
        <v>1.56</v>
      </c>
      <c r="S228" t="s">
        <v>12</v>
      </c>
      <c r="T228">
        <v>1.56</v>
      </c>
      <c r="U228" t="s">
        <v>13</v>
      </c>
      <c r="V228">
        <v>3120.3820000000001</v>
      </c>
      <c r="W228" t="s">
        <v>14</v>
      </c>
      <c r="X228">
        <v>-4.0000000000000001E-3</v>
      </c>
      <c r="Y228" t="s">
        <v>15</v>
      </c>
      <c r="Z228">
        <v>82.16</v>
      </c>
      <c r="AA228">
        <f t="shared" si="12"/>
        <v>2.1599999999999966</v>
      </c>
    </row>
    <row r="229" spans="1:27">
      <c r="A229" s="1">
        <v>0.48960452546296301</v>
      </c>
      <c r="B229" t="s">
        <v>3</v>
      </c>
      <c r="C229" s="2" t="s">
        <v>4</v>
      </c>
      <c r="D229">
        <v>0</v>
      </c>
      <c r="E229" t="s">
        <v>5</v>
      </c>
      <c r="F229">
        <v>100</v>
      </c>
      <c r="G229" t="s">
        <v>6</v>
      </c>
      <c r="H229">
        <v>0.93725000000000003</v>
      </c>
      <c r="I229" t="s">
        <v>7</v>
      </c>
      <c r="J229">
        <v>0.94372</v>
      </c>
      <c r="K229" t="s">
        <v>8</v>
      </c>
      <c r="L229">
        <v>-6.4599999999999996E-3</v>
      </c>
      <c r="M229" t="s">
        <v>9</v>
      </c>
      <c r="N229">
        <v>-7.0000000000000001E-3</v>
      </c>
      <c r="O229" t="s">
        <v>10</v>
      </c>
      <c r="P229">
        <v>-1E-3</v>
      </c>
      <c r="Q229" t="s">
        <v>11</v>
      </c>
      <c r="R229">
        <v>1.508</v>
      </c>
      <c r="S229" t="s">
        <v>12</v>
      </c>
      <c r="T229">
        <v>1.508</v>
      </c>
      <c r="U229" t="s">
        <v>13</v>
      </c>
      <c r="V229">
        <v>3015.136</v>
      </c>
      <c r="W229" t="s">
        <v>14</v>
      </c>
      <c r="X229">
        <v>-4.0000000000000001E-3</v>
      </c>
      <c r="Y229" t="s">
        <v>15</v>
      </c>
      <c r="Z229">
        <v>82.162999999999997</v>
      </c>
      <c r="AA229">
        <f t="shared" si="12"/>
        <v>2.1629999999999967</v>
      </c>
    </row>
    <row r="230" spans="1:27">
      <c r="A230" s="1">
        <v>0.48961609953703705</v>
      </c>
      <c r="B230" t="s">
        <v>3</v>
      </c>
      <c r="C230" s="2" t="s">
        <v>4</v>
      </c>
      <c r="D230">
        <v>0</v>
      </c>
      <c r="E230" t="s">
        <v>5</v>
      </c>
      <c r="F230">
        <v>100</v>
      </c>
      <c r="G230" t="s">
        <v>6</v>
      </c>
      <c r="H230">
        <v>0.91786000000000001</v>
      </c>
      <c r="I230" t="s">
        <v>7</v>
      </c>
      <c r="J230">
        <v>0.93725000000000003</v>
      </c>
      <c r="K230" t="s">
        <v>8</v>
      </c>
      <c r="L230">
        <v>-1.9390000000000001E-2</v>
      </c>
      <c r="M230" t="s">
        <v>9</v>
      </c>
      <c r="N230">
        <v>-0.01</v>
      </c>
      <c r="O230" t="s">
        <v>10</v>
      </c>
      <c r="P230">
        <v>-3.0000000000000001E-3</v>
      </c>
      <c r="Q230" t="s">
        <v>11</v>
      </c>
      <c r="R230">
        <v>2.4769999999999999</v>
      </c>
      <c r="S230" t="s">
        <v>12</v>
      </c>
      <c r="T230">
        <v>2.4769999999999999</v>
      </c>
      <c r="U230" t="s">
        <v>13</v>
      </c>
      <c r="V230">
        <v>4954.04</v>
      </c>
      <c r="W230" t="s">
        <v>14</v>
      </c>
      <c r="X230">
        <v>-4.0000000000000001E-3</v>
      </c>
      <c r="Y230" t="s">
        <v>15</v>
      </c>
      <c r="Z230">
        <v>82.165999999999997</v>
      </c>
      <c r="AA230">
        <f t="shared" si="12"/>
        <v>2.1659999999999968</v>
      </c>
    </row>
    <row r="231" spans="1:27">
      <c r="A231" s="1">
        <v>0.48962767361111115</v>
      </c>
      <c r="B231" t="s">
        <v>3</v>
      </c>
      <c r="C231" s="2" t="s">
        <v>4</v>
      </c>
      <c r="D231">
        <v>0</v>
      </c>
      <c r="E231" t="s">
        <v>5</v>
      </c>
      <c r="F231">
        <v>100</v>
      </c>
      <c r="G231" t="s">
        <v>6</v>
      </c>
      <c r="H231">
        <v>0.91139999999999999</v>
      </c>
      <c r="I231" t="s">
        <v>7</v>
      </c>
      <c r="J231">
        <v>0.91786000000000001</v>
      </c>
      <c r="K231" t="s">
        <v>8</v>
      </c>
      <c r="L231">
        <v>-6.4599999999999996E-3</v>
      </c>
      <c r="M231" t="s">
        <v>9</v>
      </c>
      <c r="N231">
        <v>-0.01</v>
      </c>
      <c r="O231" t="s">
        <v>10</v>
      </c>
      <c r="P231">
        <v>0</v>
      </c>
      <c r="Q231" t="s">
        <v>11</v>
      </c>
      <c r="R231">
        <v>2.11</v>
      </c>
      <c r="S231" t="s">
        <v>12</v>
      </c>
      <c r="T231">
        <v>2.11</v>
      </c>
      <c r="U231" t="s">
        <v>13</v>
      </c>
      <c r="V231">
        <v>4220.2190000000001</v>
      </c>
      <c r="W231" t="s">
        <v>14</v>
      </c>
      <c r="X231">
        <v>-4.0000000000000001E-3</v>
      </c>
      <c r="Y231" t="s">
        <v>15</v>
      </c>
      <c r="Z231">
        <v>82.168999999999997</v>
      </c>
      <c r="AA231">
        <f t="shared" si="12"/>
        <v>2.1689999999999969</v>
      </c>
    </row>
    <row r="232" spans="1:27">
      <c r="A232" s="1">
        <v>0.48963924768518519</v>
      </c>
      <c r="B232" t="s">
        <v>3</v>
      </c>
      <c r="C232" s="2" t="s">
        <v>4</v>
      </c>
      <c r="D232">
        <v>0</v>
      </c>
      <c r="E232" t="s">
        <v>5</v>
      </c>
      <c r="F232">
        <v>100</v>
      </c>
      <c r="G232" t="s">
        <v>6</v>
      </c>
      <c r="H232">
        <v>0.89200999999999997</v>
      </c>
      <c r="I232" t="s">
        <v>7</v>
      </c>
      <c r="J232">
        <v>0.91139999999999999</v>
      </c>
      <c r="K232" t="s">
        <v>8</v>
      </c>
      <c r="L232">
        <v>-1.9390000000000001E-2</v>
      </c>
      <c r="M232" t="s">
        <v>9</v>
      </c>
      <c r="N232">
        <v>-1.2E-2</v>
      </c>
      <c r="O232" t="s">
        <v>10</v>
      </c>
      <c r="P232">
        <v>-2E-3</v>
      </c>
      <c r="Q232" t="s">
        <v>11</v>
      </c>
      <c r="R232">
        <v>2.8330000000000002</v>
      </c>
      <c r="S232" t="s">
        <v>12</v>
      </c>
      <c r="T232">
        <v>2.8330000000000002</v>
      </c>
      <c r="U232" t="s">
        <v>13</v>
      </c>
      <c r="V232">
        <v>5666.7179999999998</v>
      </c>
      <c r="W232" t="s">
        <v>14</v>
      </c>
      <c r="X232">
        <v>-4.0000000000000001E-3</v>
      </c>
      <c r="Y232" t="s">
        <v>15</v>
      </c>
      <c r="Z232">
        <v>82.149000000000001</v>
      </c>
      <c r="AA232">
        <f t="shared" si="12"/>
        <v>2.1490000000000009</v>
      </c>
    </row>
    <row r="233" spans="1:27">
      <c r="A233" s="1">
        <v>0.48965082175925922</v>
      </c>
      <c r="B233" t="s">
        <v>3</v>
      </c>
      <c r="C233" s="2" t="s">
        <v>4</v>
      </c>
      <c r="D233">
        <v>0</v>
      </c>
      <c r="E233" t="s">
        <v>5</v>
      </c>
      <c r="F233">
        <v>100</v>
      </c>
      <c r="G233" t="s">
        <v>6</v>
      </c>
      <c r="H233">
        <v>0.87907999999999997</v>
      </c>
      <c r="I233" t="s">
        <v>7</v>
      </c>
      <c r="J233">
        <v>0.89200999999999997</v>
      </c>
      <c r="K233" t="s">
        <v>8</v>
      </c>
      <c r="L233">
        <v>-1.2930000000000001E-2</v>
      </c>
      <c r="M233" t="s">
        <v>9</v>
      </c>
      <c r="N233">
        <v>-1.2999999999999999E-2</v>
      </c>
      <c r="O233" t="s">
        <v>10</v>
      </c>
      <c r="P233">
        <v>-1E-3</v>
      </c>
      <c r="Q233" t="s">
        <v>11</v>
      </c>
      <c r="R233">
        <v>2.8140000000000001</v>
      </c>
      <c r="S233" t="s">
        <v>12</v>
      </c>
      <c r="T233">
        <v>2.8140000000000001</v>
      </c>
      <c r="U233" t="s">
        <v>13</v>
      </c>
      <c r="V233">
        <v>5627.6530000000002</v>
      </c>
      <c r="W233" t="s">
        <v>14</v>
      </c>
      <c r="X233">
        <v>-4.0000000000000001E-3</v>
      </c>
      <c r="Y233" t="s">
        <v>15</v>
      </c>
      <c r="Z233">
        <v>82.135999999999996</v>
      </c>
      <c r="AA233">
        <f t="shared" si="12"/>
        <v>2.1359999999999957</v>
      </c>
    </row>
    <row r="234" spans="1:27">
      <c r="A234" s="1">
        <v>0.48966238425925929</v>
      </c>
      <c r="B234" t="s">
        <v>3</v>
      </c>
      <c r="C234" s="2" t="s">
        <v>4</v>
      </c>
      <c r="D234">
        <v>0</v>
      </c>
      <c r="E234" t="s">
        <v>5</v>
      </c>
      <c r="F234">
        <v>100</v>
      </c>
      <c r="G234" t="s">
        <v>6</v>
      </c>
      <c r="H234">
        <v>0.85968999999999995</v>
      </c>
      <c r="I234" t="s">
        <v>7</v>
      </c>
      <c r="J234">
        <v>0.87907999999999997</v>
      </c>
      <c r="K234" t="s">
        <v>8</v>
      </c>
      <c r="L234">
        <v>-1.9390000000000001E-2</v>
      </c>
      <c r="M234" t="s">
        <v>9</v>
      </c>
      <c r="N234">
        <v>-1.4999999999999999E-2</v>
      </c>
      <c r="O234" t="s">
        <v>10</v>
      </c>
      <c r="P234">
        <v>-2E-3</v>
      </c>
      <c r="Q234" t="s">
        <v>11</v>
      </c>
      <c r="R234">
        <v>3.2770000000000001</v>
      </c>
      <c r="S234" t="s">
        <v>12</v>
      </c>
      <c r="T234">
        <v>3.2770000000000001</v>
      </c>
      <c r="U234" t="s">
        <v>13</v>
      </c>
      <c r="V234">
        <v>6553.5129999999999</v>
      </c>
      <c r="W234" t="s">
        <v>14</v>
      </c>
      <c r="X234">
        <v>-4.0000000000000001E-3</v>
      </c>
      <c r="Y234" t="s">
        <v>15</v>
      </c>
      <c r="Z234">
        <v>82.122</v>
      </c>
      <c r="AA234">
        <f t="shared" si="12"/>
        <v>2.1219999999999999</v>
      </c>
    </row>
    <row r="235" spans="1:27">
      <c r="A235" s="1">
        <v>0.48967396990740736</v>
      </c>
      <c r="B235" t="s">
        <v>3</v>
      </c>
      <c r="C235" s="2" t="s">
        <v>4</v>
      </c>
      <c r="D235">
        <v>0</v>
      </c>
      <c r="E235" t="s">
        <v>5</v>
      </c>
      <c r="F235">
        <v>100</v>
      </c>
      <c r="G235" t="s">
        <v>6</v>
      </c>
      <c r="H235">
        <v>0.84030000000000005</v>
      </c>
      <c r="I235" t="s">
        <v>7</v>
      </c>
      <c r="J235">
        <v>0.85968999999999995</v>
      </c>
      <c r="K235" t="s">
        <v>8</v>
      </c>
      <c r="L235">
        <v>-1.9390000000000001E-2</v>
      </c>
      <c r="M235" t="s">
        <v>9</v>
      </c>
      <c r="N235">
        <v>-1.6E-2</v>
      </c>
      <c r="O235" t="s">
        <v>10</v>
      </c>
      <c r="P235">
        <v>-2E-3</v>
      </c>
      <c r="Q235" t="s">
        <v>11</v>
      </c>
      <c r="R235">
        <v>3.5819999999999999</v>
      </c>
      <c r="S235" t="s">
        <v>12</v>
      </c>
      <c r="T235">
        <v>3.5819999999999999</v>
      </c>
      <c r="U235" t="s">
        <v>13</v>
      </c>
      <c r="V235">
        <v>7163.0969999999998</v>
      </c>
      <c r="W235" t="s">
        <v>14</v>
      </c>
      <c r="X235">
        <v>-4.0000000000000001E-3</v>
      </c>
      <c r="Y235" t="s">
        <v>15</v>
      </c>
      <c r="Z235">
        <v>82.049000000000007</v>
      </c>
      <c r="AA235">
        <f t="shared" si="12"/>
        <v>2.0490000000000066</v>
      </c>
    </row>
    <row r="236" spans="1:27">
      <c r="A236" s="1">
        <v>0.48968553240740742</v>
      </c>
      <c r="B236" t="s">
        <v>3</v>
      </c>
      <c r="C236" s="2" t="s">
        <v>4</v>
      </c>
      <c r="D236">
        <v>0</v>
      </c>
      <c r="E236" t="s">
        <v>5</v>
      </c>
      <c r="F236">
        <v>100</v>
      </c>
      <c r="G236" t="s">
        <v>6</v>
      </c>
      <c r="H236">
        <v>0.82091000000000003</v>
      </c>
      <c r="I236" t="s">
        <v>7</v>
      </c>
      <c r="J236">
        <v>0.84030000000000005</v>
      </c>
      <c r="K236" t="s">
        <v>8</v>
      </c>
      <c r="L236">
        <v>-1.9390000000000001E-2</v>
      </c>
      <c r="M236" t="s">
        <v>9</v>
      </c>
      <c r="N236">
        <v>-1.7999999999999999E-2</v>
      </c>
      <c r="O236" t="s">
        <v>10</v>
      </c>
      <c r="P236">
        <v>-1E-3</v>
      </c>
      <c r="Q236" t="s">
        <v>11</v>
      </c>
      <c r="R236">
        <v>3.762</v>
      </c>
      <c r="S236" t="s">
        <v>12</v>
      </c>
      <c r="T236">
        <v>3.762</v>
      </c>
      <c r="U236" t="s">
        <v>13</v>
      </c>
      <c r="V236">
        <v>7524.2839999999997</v>
      </c>
      <c r="W236" t="s">
        <v>14</v>
      </c>
      <c r="X236">
        <v>-3.0000000000000001E-3</v>
      </c>
      <c r="Y236" t="s">
        <v>15</v>
      </c>
      <c r="Z236">
        <v>82.037999999999997</v>
      </c>
      <c r="AA236">
        <f t="shared" si="12"/>
        <v>2.0379999999999967</v>
      </c>
    </row>
    <row r="237" spans="1:27">
      <c r="A237" s="1">
        <v>0.48969711805555555</v>
      </c>
      <c r="B237" t="s">
        <v>3</v>
      </c>
      <c r="C237" s="2" t="s">
        <v>4</v>
      </c>
      <c r="D237">
        <v>0</v>
      </c>
      <c r="E237" t="s">
        <v>5</v>
      </c>
      <c r="F237">
        <v>100</v>
      </c>
      <c r="G237" t="s">
        <v>6</v>
      </c>
      <c r="H237">
        <v>0.80798000000000003</v>
      </c>
      <c r="I237" t="s">
        <v>7</v>
      </c>
      <c r="J237">
        <v>0.82091000000000003</v>
      </c>
      <c r="K237" t="s">
        <v>8</v>
      </c>
      <c r="L237">
        <v>-1.2930000000000001E-2</v>
      </c>
      <c r="M237" t="s">
        <v>9</v>
      </c>
      <c r="N237">
        <v>-1.7000000000000001E-2</v>
      </c>
      <c r="O237" t="s">
        <v>10</v>
      </c>
      <c r="P237">
        <v>0</v>
      </c>
      <c r="Q237" t="s">
        <v>11</v>
      </c>
      <c r="R237">
        <v>3.34</v>
      </c>
      <c r="S237" t="s">
        <v>12</v>
      </c>
      <c r="T237">
        <v>3.34</v>
      </c>
      <c r="U237" t="s">
        <v>13</v>
      </c>
      <c r="V237">
        <v>6679.6940000000004</v>
      </c>
      <c r="W237" t="s">
        <v>14</v>
      </c>
      <c r="X237">
        <v>-3.0000000000000001E-3</v>
      </c>
      <c r="Y237" t="s">
        <v>15</v>
      </c>
      <c r="Z237">
        <v>82.016000000000005</v>
      </c>
      <c r="AA237">
        <f t="shared" si="12"/>
        <v>2.0160000000000053</v>
      </c>
    </row>
    <row r="238" spans="1:27">
      <c r="A238" s="1">
        <v>0.48970868055555555</v>
      </c>
      <c r="B238" t="s">
        <v>3</v>
      </c>
      <c r="C238" s="2" t="s">
        <v>4</v>
      </c>
      <c r="D238">
        <v>0</v>
      </c>
      <c r="E238" t="s">
        <v>5</v>
      </c>
      <c r="F238">
        <v>100</v>
      </c>
      <c r="G238" t="s">
        <v>6</v>
      </c>
      <c r="H238">
        <v>0.78859000000000001</v>
      </c>
      <c r="I238" t="s">
        <v>7</v>
      </c>
      <c r="J238">
        <v>0.80798000000000003</v>
      </c>
      <c r="K238" t="s">
        <v>8</v>
      </c>
      <c r="L238">
        <v>-1.9390000000000001E-2</v>
      </c>
      <c r="M238" t="s">
        <v>9</v>
      </c>
      <c r="N238">
        <v>-1.7000000000000001E-2</v>
      </c>
      <c r="O238" t="s">
        <v>10</v>
      </c>
      <c r="P238">
        <v>0</v>
      </c>
      <c r="Q238" t="s">
        <v>11</v>
      </c>
      <c r="R238">
        <v>3.5369999999999999</v>
      </c>
      <c r="S238" t="s">
        <v>12</v>
      </c>
      <c r="T238">
        <v>3.5369999999999999</v>
      </c>
      <c r="U238" t="s">
        <v>13</v>
      </c>
      <c r="V238">
        <v>7073.05</v>
      </c>
      <c r="W238" t="s">
        <v>14</v>
      </c>
      <c r="X238">
        <v>-3.0000000000000001E-3</v>
      </c>
      <c r="Y238" t="s">
        <v>15</v>
      </c>
      <c r="Z238">
        <v>81.995000000000005</v>
      </c>
      <c r="AA238">
        <f t="shared" si="12"/>
        <v>1.9950000000000045</v>
      </c>
    </row>
    <row r="239" spans="1:27">
      <c r="A239" s="1">
        <v>0.48972025462962959</v>
      </c>
      <c r="B239" t="s">
        <v>3</v>
      </c>
      <c r="C239" s="2" t="s">
        <v>4</v>
      </c>
      <c r="D239">
        <v>0</v>
      </c>
      <c r="E239" t="s">
        <v>5</v>
      </c>
      <c r="F239">
        <v>100</v>
      </c>
      <c r="G239" t="s">
        <v>6</v>
      </c>
      <c r="H239">
        <v>0.76919000000000004</v>
      </c>
      <c r="I239" t="s">
        <v>7</v>
      </c>
      <c r="J239">
        <v>0.78859000000000001</v>
      </c>
      <c r="K239" t="s">
        <v>8</v>
      </c>
      <c r="L239">
        <v>-1.9390000000000001E-2</v>
      </c>
      <c r="M239" t="s">
        <v>9</v>
      </c>
      <c r="N239">
        <v>-1.7999999999999999E-2</v>
      </c>
      <c r="O239" t="s">
        <v>10</v>
      </c>
      <c r="P239">
        <v>-1E-3</v>
      </c>
      <c r="Q239" t="s">
        <v>11</v>
      </c>
      <c r="R239">
        <v>3.6829999999999998</v>
      </c>
      <c r="S239" t="s">
        <v>12</v>
      </c>
      <c r="T239">
        <v>3.6829999999999998</v>
      </c>
      <c r="U239" t="s">
        <v>13</v>
      </c>
      <c r="V239">
        <v>7365.8389999999999</v>
      </c>
      <c r="W239" t="s">
        <v>14</v>
      </c>
      <c r="X239">
        <v>-3.0000000000000001E-3</v>
      </c>
      <c r="Y239" t="s">
        <v>15</v>
      </c>
      <c r="Z239">
        <v>81.938000000000002</v>
      </c>
      <c r="AA239">
        <f t="shared" si="12"/>
        <v>1.9380000000000024</v>
      </c>
    </row>
    <row r="240" spans="1:27">
      <c r="A240" s="1">
        <v>0.48973184027777777</v>
      </c>
      <c r="B240" t="s">
        <v>3</v>
      </c>
      <c r="C240" s="2" t="s">
        <v>4</v>
      </c>
      <c r="D240">
        <v>0</v>
      </c>
      <c r="E240" t="s">
        <v>5</v>
      </c>
      <c r="F240">
        <v>100</v>
      </c>
      <c r="G240" t="s">
        <v>6</v>
      </c>
      <c r="H240">
        <v>0.74980000000000002</v>
      </c>
      <c r="I240" t="s">
        <v>7</v>
      </c>
      <c r="J240">
        <v>0.76919000000000004</v>
      </c>
      <c r="K240" t="s">
        <v>8</v>
      </c>
      <c r="L240">
        <v>-1.9390000000000001E-2</v>
      </c>
      <c r="M240" t="s">
        <v>9</v>
      </c>
      <c r="N240">
        <v>-1.7999999999999999E-2</v>
      </c>
      <c r="O240" t="s">
        <v>10</v>
      </c>
      <c r="P240">
        <v>0</v>
      </c>
      <c r="Q240" t="s">
        <v>11</v>
      </c>
      <c r="R240">
        <v>3.78</v>
      </c>
      <c r="S240" t="s">
        <v>12</v>
      </c>
      <c r="T240">
        <v>3.78</v>
      </c>
      <c r="U240" t="s">
        <v>13</v>
      </c>
      <c r="V240">
        <v>7559.8729999999996</v>
      </c>
      <c r="W240" t="s">
        <v>14</v>
      </c>
      <c r="X240">
        <v>-3.0000000000000001E-3</v>
      </c>
      <c r="Y240" t="s">
        <v>15</v>
      </c>
      <c r="Z240">
        <v>81.911000000000001</v>
      </c>
      <c r="AA240">
        <f t="shared" si="12"/>
        <v>1.9110000000000014</v>
      </c>
    </row>
    <row r="241" spans="1:27">
      <c r="A241" s="1">
        <v>0.48974340277777778</v>
      </c>
      <c r="B241" t="s">
        <v>3</v>
      </c>
      <c r="C241" s="2" t="s">
        <v>4</v>
      </c>
      <c r="D241">
        <v>0</v>
      </c>
      <c r="E241" t="s">
        <v>5</v>
      </c>
      <c r="F241">
        <v>100</v>
      </c>
      <c r="G241" t="s">
        <v>6</v>
      </c>
      <c r="H241">
        <v>0.73041</v>
      </c>
      <c r="I241" t="s">
        <v>7</v>
      </c>
      <c r="J241">
        <v>0.74980000000000002</v>
      </c>
      <c r="K241" t="s">
        <v>8</v>
      </c>
      <c r="L241">
        <v>-1.9390000000000001E-2</v>
      </c>
      <c r="M241" t="s">
        <v>9</v>
      </c>
      <c r="N241">
        <v>-1.9E-2</v>
      </c>
      <c r="O241" t="s">
        <v>10</v>
      </c>
      <c r="P241">
        <v>0</v>
      </c>
      <c r="Q241" t="s">
        <v>11</v>
      </c>
      <c r="R241">
        <v>3.8380000000000001</v>
      </c>
      <c r="S241" t="s">
        <v>12</v>
      </c>
      <c r="T241">
        <v>3.8380000000000001</v>
      </c>
      <c r="U241" t="s">
        <v>13</v>
      </c>
      <c r="V241">
        <v>7675.63</v>
      </c>
      <c r="W241" t="s">
        <v>14</v>
      </c>
      <c r="X241">
        <v>-3.0000000000000001E-3</v>
      </c>
      <c r="Y241" t="s">
        <v>15</v>
      </c>
      <c r="Z241">
        <v>81.89</v>
      </c>
      <c r="AA241">
        <f t="shared" si="12"/>
        <v>1.8900000000000006</v>
      </c>
    </row>
    <row r="242" spans="1:27">
      <c r="A242" s="1">
        <v>0.48975497685185188</v>
      </c>
      <c r="B242" t="s">
        <v>3</v>
      </c>
      <c r="C242" s="2" t="s">
        <v>4</v>
      </c>
      <c r="D242">
        <v>0</v>
      </c>
      <c r="E242" t="s">
        <v>5</v>
      </c>
      <c r="F242">
        <v>100</v>
      </c>
      <c r="G242" t="s">
        <v>6</v>
      </c>
      <c r="H242">
        <v>0.71748000000000001</v>
      </c>
      <c r="I242" t="s">
        <v>7</v>
      </c>
      <c r="J242">
        <v>0.73041</v>
      </c>
      <c r="K242" t="s">
        <v>8</v>
      </c>
      <c r="L242">
        <v>-1.2930000000000001E-2</v>
      </c>
      <c r="M242" t="s">
        <v>9</v>
      </c>
      <c r="N242">
        <v>-1.7999999999999999E-2</v>
      </c>
      <c r="O242" t="s">
        <v>10</v>
      </c>
      <c r="P242">
        <v>1E-3</v>
      </c>
      <c r="Q242" t="s">
        <v>11</v>
      </c>
      <c r="R242">
        <v>3.351</v>
      </c>
      <c r="S242" t="s">
        <v>12</v>
      </c>
      <c r="T242">
        <v>3.351</v>
      </c>
      <c r="U242" t="s">
        <v>13</v>
      </c>
      <c r="V242">
        <v>6702.7439999999997</v>
      </c>
      <c r="W242" t="s">
        <v>14</v>
      </c>
      <c r="X242">
        <v>-3.0000000000000001E-3</v>
      </c>
      <c r="Y242" t="s">
        <v>15</v>
      </c>
      <c r="Z242">
        <v>81.83</v>
      </c>
      <c r="AA242">
        <f t="shared" si="12"/>
        <v>1.8299999999999983</v>
      </c>
    </row>
    <row r="243" spans="1:27">
      <c r="A243" s="1">
        <v>0.4897665625</v>
      </c>
      <c r="B243" t="s">
        <v>3</v>
      </c>
      <c r="C243" s="2" t="s">
        <v>4</v>
      </c>
      <c r="D243">
        <v>0</v>
      </c>
      <c r="E243" t="s">
        <v>5</v>
      </c>
      <c r="F243">
        <v>100</v>
      </c>
      <c r="G243" t="s">
        <v>6</v>
      </c>
      <c r="H243">
        <v>0.69808999999999999</v>
      </c>
      <c r="I243" t="s">
        <v>7</v>
      </c>
      <c r="J243">
        <v>0.71748000000000001</v>
      </c>
      <c r="K243" t="s">
        <v>8</v>
      </c>
      <c r="L243">
        <v>-1.9390000000000001E-2</v>
      </c>
      <c r="M243" t="s">
        <v>9</v>
      </c>
      <c r="N243">
        <v>-1.7999999999999999E-2</v>
      </c>
      <c r="O243" t="s">
        <v>10</v>
      </c>
      <c r="P243">
        <v>0</v>
      </c>
      <c r="Q243" t="s">
        <v>11</v>
      </c>
      <c r="R243">
        <v>3.52</v>
      </c>
      <c r="S243" t="s">
        <v>12</v>
      </c>
      <c r="T243">
        <v>3.52</v>
      </c>
      <c r="U243" t="s">
        <v>13</v>
      </c>
      <c r="V243">
        <v>7040.3159999999998</v>
      </c>
      <c r="W243" t="s">
        <v>14</v>
      </c>
      <c r="X243">
        <v>-3.0000000000000001E-3</v>
      </c>
      <c r="Y243" t="s">
        <v>15</v>
      </c>
      <c r="Z243">
        <v>81.802000000000007</v>
      </c>
      <c r="AA243">
        <f t="shared" si="12"/>
        <v>1.8020000000000067</v>
      </c>
    </row>
    <row r="244" spans="1:27">
      <c r="A244" s="1">
        <v>0.48977812500000001</v>
      </c>
      <c r="B244" t="s">
        <v>3</v>
      </c>
      <c r="C244" s="2" t="s">
        <v>4</v>
      </c>
      <c r="D244">
        <v>0</v>
      </c>
      <c r="E244" t="s">
        <v>5</v>
      </c>
      <c r="F244">
        <v>100</v>
      </c>
      <c r="G244" t="s">
        <v>6</v>
      </c>
      <c r="H244">
        <v>0.68516999999999995</v>
      </c>
      <c r="I244" t="s">
        <v>7</v>
      </c>
      <c r="J244">
        <v>0.69808999999999999</v>
      </c>
      <c r="K244" t="s">
        <v>8</v>
      </c>
      <c r="L244">
        <v>-1.2930000000000001E-2</v>
      </c>
      <c r="M244" t="s">
        <v>9</v>
      </c>
      <c r="N244">
        <v>-1.7000000000000001E-2</v>
      </c>
      <c r="O244" t="s">
        <v>10</v>
      </c>
      <c r="P244">
        <v>1E-3</v>
      </c>
      <c r="Q244" t="s">
        <v>11</v>
      </c>
      <c r="R244">
        <v>3.1419999999999999</v>
      </c>
      <c r="S244" t="s">
        <v>12</v>
      </c>
      <c r="T244">
        <v>3.1419999999999999</v>
      </c>
      <c r="U244" t="s">
        <v>13</v>
      </c>
      <c r="V244">
        <v>6283.2709999999997</v>
      </c>
      <c r="W244" t="s">
        <v>14</v>
      </c>
      <c r="X244">
        <v>-3.0000000000000001E-3</v>
      </c>
      <c r="Y244" t="s">
        <v>15</v>
      </c>
      <c r="Z244">
        <v>81.781999999999996</v>
      </c>
      <c r="AA244">
        <f t="shared" si="12"/>
        <v>1.7819999999999965</v>
      </c>
    </row>
    <row r="245" spans="1:27">
      <c r="A245" s="1">
        <v>0.48978971064814814</v>
      </c>
      <c r="B245" t="s">
        <v>3</v>
      </c>
      <c r="C245" s="2" t="s">
        <v>4</v>
      </c>
      <c r="D245">
        <v>0</v>
      </c>
      <c r="E245" t="s">
        <v>5</v>
      </c>
      <c r="F245">
        <v>100</v>
      </c>
      <c r="G245" t="s">
        <v>6</v>
      </c>
      <c r="H245">
        <v>0.67223999999999995</v>
      </c>
      <c r="I245" t="s">
        <v>7</v>
      </c>
      <c r="J245">
        <v>0.68516999999999995</v>
      </c>
      <c r="K245" t="s">
        <v>8</v>
      </c>
      <c r="L245">
        <v>-1.2930000000000001E-2</v>
      </c>
      <c r="M245" t="s">
        <v>9</v>
      </c>
      <c r="N245">
        <v>-1.6E-2</v>
      </c>
      <c r="O245" t="s">
        <v>10</v>
      </c>
      <c r="P245">
        <v>1E-3</v>
      </c>
      <c r="Q245" t="s">
        <v>11</v>
      </c>
      <c r="R245">
        <v>2.8780000000000001</v>
      </c>
      <c r="S245" t="s">
        <v>12</v>
      </c>
      <c r="T245">
        <v>2.8780000000000001</v>
      </c>
      <c r="U245" t="s">
        <v>13</v>
      </c>
      <c r="V245">
        <v>5756.9139999999998</v>
      </c>
      <c r="W245" t="s">
        <v>14</v>
      </c>
      <c r="X245">
        <v>-3.0000000000000001E-3</v>
      </c>
      <c r="Y245" t="s">
        <v>15</v>
      </c>
      <c r="Z245">
        <v>81.754999999999995</v>
      </c>
      <c r="AA245">
        <f t="shared" si="12"/>
        <v>1.7549999999999955</v>
      </c>
    </row>
    <row r="246" spans="1:27">
      <c r="A246" s="1">
        <v>0.4898012731481482</v>
      </c>
      <c r="B246" t="s">
        <v>3</v>
      </c>
      <c r="C246" s="2" t="s">
        <v>4</v>
      </c>
      <c r="D246">
        <v>0</v>
      </c>
      <c r="E246" t="s">
        <v>5</v>
      </c>
      <c r="F246">
        <v>100</v>
      </c>
      <c r="G246" t="s">
        <v>6</v>
      </c>
      <c r="H246">
        <v>0.66576999999999997</v>
      </c>
      <c r="I246" t="s">
        <v>7</v>
      </c>
      <c r="J246">
        <v>0.67223999999999995</v>
      </c>
      <c r="K246" t="s">
        <v>8</v>
      </c>
      <c r="L246">
        <v>-6.4599999999999996E-3</v>
      </c>
      <c r="M246" t="s">
        <v>9</v>
      </c>
      <c r="N246">
        <v>-1.2999999999999999E-2</v>
      </c>
      <c r="O246" t="s">
        <v>10</v>
      </c>
      <c r="P246">
        <v>2E-3</v>
      </c>
      <c r="Q246" t="s">
        <v>11</v>
      </c>
      <c r="R246">
        <v>2.1970000000000001</v>
      </c>
      <c r="S246" t="s">
        <v>12</v>
      </c>
      <c r="T246">
        <v>2.1970000000000001</v>
      </c>
      <c r="U246" t="s">
        <v>13</v>
      </c>
      <c r="V246">
        <v>4393.9129999999996</v>
      </c>
      <c r="W246" t="s">
        <v>14</v>
      </c>
      <c r="X246">
        <v>-3.0000000000000001E-3</v>
      </c>
      <c r="Y246" t="s">
        <v>15</v>
      </c>
      <c r="Z246">
        <v>81.7</v>
      </c>
      <c r="AA246">
        <f t="shared" si="12"/>
        <v>1.7000000000000028</v>
      </c>
    </row>
    <row r="247" spans="1:27">
      <c r="A247" s="1">
        <v>0.48981285879629627</v>
      </c>
      <c r="B247" t="s">
        <v>3</v>
      </c>
      <c r="C247" s="2" t="s">
        <v>4</v>
      </c>
      <c r="D247">
        <v>0</v>
      </c>
      <c r="E247" t="s">
        <v>5</v>
      </c>
      <c r="F247">
        <v>100</v>
      </c>
      <c r="G247" t="s">
        <v>6</v>
      </c>
      <c r="H247">
        <v>0.65285000000000004</v>
      </c>
      <c r="I247" t="s">
        <v>7</v>
      </c>
      <c r="J247">
        <v>0.66576999999999997</v>
      </c>
      <c r="K247" t="s">
        <v>8</v>
      </c>
      <c r="L247">
        <v>-1.2930000000000001E-2</v>
      </c>
      <c r="M247" t="s">
        <v>9</v>
      </c>
      <c r="N247">
        <v>-1.2E-2</v>
      </c>
      <c r="O247" t="s">
        <v>10</v>
      </c>
      <c r="P247">
        <v>1E-3</v>
      </c>
      <c r="Q247" t="s">
        <v>11</v>
      </c>
      <c r="R247">
        <v>2.2599999999999998</v>
      </c>
      <c r="S247" t="s">
        <v>12</v>
      </c>
      <c r="T247">
        <v>2.2599999999999998</v>
      </c>
      <c r="U247" t="s">
        <v>13</v>
      </c>
      <c r="V247">
        <v>4520.1819999999998</v>
      </c>
      <c r="W247" t="s">
        <v>14</v>
      </c>
      <c r="X247">
        <v>-3.0000000000000001E-3</v>
      </c>
      <c r="Y247" t="s">
        <v>15</v>
      </c>
      <c r="Z247">
        <v>81.682000000000002</v>
      </c>
      <c r="AA247">
        <f t="shared" si="12"/>
        <v>1.6820000000000022</v>
      </c>
    </row>
    <row r="248" spans="1:27">
      <c r="A248" s="1">
        <v>0.48982442129629633</v>
      </c>
      <c r="B248" t="s">
        <v>3</v>
      </c>
      <c r="C248" s="2" t="s">
        <v>4</v>
      </c>
      <c r="D248">
        <v>0</v>
      </c>
      <c r="E248" t="s">
        <v>5</v>
      </c>
      <c r="F248">
        <v>100</v>
      </c>
      <c r="G248" t="s">
        <v>6</v>
      </c>
      <c r="H248">
        <v>0.64637999999999995</v>
      </c>
      <c r="I248" t="s">
        <v>7</v>
      </c>
      <c r="J248">
        <v>0.65285000000000004</v>
      </c>
      <c r="K248" t="s">
        <v>8</v>
      </c>
      <c r="L248">
        <v>-6.4599999999999996E-3</v>
      </c>
      <c r="M248" t="s">
        <v>9</v>
      </c>
      <c r="N248">
        <v>-1.0999999999999999E-2</v>
      </c>
      <c r="O248" t="s">
        <v>10</v>
      </c>
      <c r="P248">
        <v>2E-3</v>
      </c>
      <c r="Q248" t="s">
        <v>11</v>
      </c>
      <c r="R248">
        <v>1.833</v>
      </c>
      <c r="S248" t="s">
        <v>12</v>
      </c>
      <c r="T248">
        <v>1.833</v>
      </c>
      <c r="U248" t="s">
        <v>13</v>
      </c>
      <c r="V248">
        <v>3665.6089999999999</v>
      </c>
      <c r="W248" t="s">
        <v>14</v>
      </c>
      <c r="X248">
        <v>-3.0000000000000001E-3</v>
      </c>
      <c r="Y248" t="s">
        <v>15</v>
      </c>
      <c r="Z248">
        <v>81.671000000000006</v>
      </c>
      <c r="AA248">
        <f t="shared" ref="AA248:AA311" si="13">+Z248-80</f>
        <v>1.6710000000000065</v>
      </c>
    </row>
    <row r="249" spans="1:27">
      <c r="A249" s="1">
        <v>0.48983599537037037</v>
      </c>
      <c r="B249" t="s">
        <v>3</v>
      </c>
      <c r="C249" s="2" t="s">
        <v>4</v>
      </c>
      <c r="D249">
        <v>0</v>
      </c>
      <c r="E249" t="s">
        <v>5</v>
      </c>
      <c r="F249">
        <v>100</v>
      </c>
      <c r="G249" t="s">
        <v>6</v>
      </c>
      <c r="H249">
        <v>0.63992000000000004</v>
      </c>
      <c r="I249" t="s">
        <v>7</v>
      </c>
      <c r="J249">
        <v>0.64637999999999995</v>
      </c>
      <c r="K249" t="s">
        <v>8</v>
      </c>
      <c r="L249">
        <v>-6.4599999999999996E-3</v>
      </c>
      <c r="M249" t="s">
        <v>9</v>
      </c>
      <c r="N249">
        <v>-8.9999999999999993E-3</v>
      </c>
      <c r="O249" t="s">
        <v>10</v>
      </c>
      <c r="P249">
        <v>1E-3</v>
      </c>
      <c r="Q249" t="s">
        <v>11</v>
      </c>
      <c r="R249">
        <v>1.5529999999999999</v>
      </c>
      <c r="S249" t="s">
        <v>12</v>
      </c>
      <c r="T249">
        <v>1.5529999999999999</v>
      </c>
      <c r="U249" t="s">
        <v>13</v>
      </c>
      <c r="V249">
        <v>3106.7289999999998</v>
      </c>
      <c r="W249" t="s">
        <v>14</v>
      </c>
      <c r="X249">
        <v>-3.0000000000000001E-3</v>
      </c>
      <c r="Y249" t="s">
        <v>15</v>
      </c>
      <c r="Z249">
        <v>81.656999999999996</v>
      </c>
      <c r="AA249">
        <f t="shared" si="13"/>
        <v>1.6569999999999965</v>
      </c>
    </row>
    <row r="250" spans="1:27">
      <c r="A250" s="1">
        <v>0.48984758101851855</v>
      </c>
      <c r="B250" t="s">
        <v>3</v>
      </c>
      <c r="C250" s="2" t="s">
        <v>4</v>
      </c>
      <c r="D250">
        <v>0</v>
      </c>
      <c r="E250" t="s">
        <v>5</v>
      </c>
      <c r="F250">
        <v>100</v>
      </c>
      <c r="G250" t="s">
        <v>6</v>
      </c>
      <c r="H250">
        <v>0.63992000000000004</v>
      </c>
      <c r="I250" t="s">
        <v>7</v>
      </c>
      <c r="J250">
        <v>0.63992000000000004</v>
      </c>
      <c r="K250" t="s">
        <v>8</v>
      </c>
      <c r="L250">
        <v>0</v>
      </c>
      <c r="M250" t="s">
        <v>9</v>
      </c>
      <c r="N250">
        <v>-7.0000000000000001E-3</v>
      </c>
      <c r="O250" t="s">
        <v>10</v>
      </c>
      <c r="P250">
        <v>2E-3</v>
      </c>
      <c r="Q250" t="s">
        <v>11</v>
      </c>
      <c r="R250">
        <v>0.872</v>
      </c>
      <c r="S250" t="s">
        <v>12</v>
      </c>
      <c r="T250">
        <v>0.872</v>
      </c>
      <c r="U250" t="s">
        <v>13</v>
      </c>
      <c r="V250">
        <v>1743.702</v>
      </c>
      <c r="W250" t="s">
        <v>14</v>
      </c>
      <c r="X250">
        <v>-3.0000000000000001E-3</v>
      </c>
      <c r="Y250" t="s">
        <v>15</v>
      </c>
      <c r="Z250">
        <v>81.638000000000005</v>
      </c>
      <c r="AA250">
        <f t="shared" si="13"/>
        <v>1.6380000000000052</v>
      </c>
    </row>
    <row r="251" spans="1:27">
      <c r="A251" s="1">
        <v>0.48985913194444447</v>
      </c>
      <c r="B251" t="s">
        <v>3</v>
      </c>
      <c r="C251" s="2" t="s">
        <v>4</v>
      </c>
      <c r="D251">
        <v>0</v>
      </c>
      <c r="E251" t="s">
        <v>5</v>
      </c>
      <c r="F251">
        <v>100</v>
      </c>
      <c r="G251" t="s">
        <v>6</v>
      </c>
      <c r="H251">
        <v>0.63992000000000004</v>
      </c>
      <c r="I251" t="s">
        <v>7</v>
      </c>
      <c r="J251">
        <v>0.63992000000000004</v>
      </c>
      <c r="K251" t="s">
        <v>8</v>
      </c>
      <c r="L251">
        <v>0</v>
      </c>
      <c r="M251" t="s">
        <v>9</v>
      </c>
      <c r="N251">
        <v>-4.0000000000000001E-3</v>
      </c>
      <c r="O251" t="s">
        <v>10</v>
      </c>
      <c r="P251">
        <v>2E-3</v>
      </c>
      <c r="Q251" t="s">
        <v>11</v>
      </c>
      <c r="R251">
        <v>0.42399999999999999</v>
      </c>
      <c r="S251" t="s">
        <v>12</v>
      </c>
      <c r="T251">
        <v>0.42399999999999999</v>
      </c>
      <c r="U251" t="s">
        <v>13</v>
      </c>
      <c r="V251">
        <v>848.72699999999998</v>
      </c>
      <c r="W251" t="s">
        <v>14</v>
      </c>
      <c r="X251">
        <v>-3.0000000000000001E-3</v>
      </c>
      <c r="Y251" t="s">
        <v>15</v>
      </c>
      <c r="Z251">
        <v>81.608000000000004</v>
      </c>
      <c r="AA251">
        <f t="shared" si="13"/>
        <v>1.6080000000000041</v>
      </c>
    </row>
    <row r="252" spans="1:27">
      <c r="A252" s="1">
        <v>0.48987070601851851</v>
      </c>
      <c r="B252" t="s">
        <v>3</v>
      </c>
      <c r="C252" s="2" t="s">
        <v>4</v>
      </c>
      <c r="D252">
        <v>0</v>
      </c>
      <c r="E252" t="s">
        <v>5</v>
      </c>
      <c r="F252">
        <v>100</v>
      </c>
      <c r="G252" t="s">
        <v>6</v>
      </c>
      <c r="H252">
        <v>0.63992000000000004</v>
      </c>
      <c r="I252" t="s">
        <v>7</v>
      </c>
      <c r="J252">
        <v>0.63992000000000004</v>
      </c>
      <c r="K252" t="s">
        <v>8</v>
      </c>
      <c r="L252">
        <v>0</v>
      </c>
      <c r="M252" t="s">
        <v>9</v>
      </c>
      <c r="N252">
        <v>-3.0000000000000001E-3</v>
      </c>
      <c r="O252" t="s">
        <v>10</v>
      </c>
      <c r="P252">
        <v>2E-3</v>
      </c>
      <c r="Q252" t="s">
        <v>11</v>
      </c>
      <c r="R252">
        <v>0.16</v>
      </c>
      <c r="S252" t="s">
        <v>12</v>
      </c>
      <c r="T252">
        <v>0.16</v>
      </c>
      <c r="U252" t="s">
        <v>13</v>
      </c>
      <c r="V252">
        <v>319.96699999999998</v>
      </c>
      <c r="W252" t="s">
        <v>14</v>
      </c>
      <c r="X252">
        <v>-3.0000000000000001E-3</v>
      </c>
      <c r="Y252" t="s">
        <v>15</v>
      </c>
      <c r="Z252">
        <v>81.596000000000004</v>
      </c>
      <c r="AA252">
        <f t="shared" si="13"/>
        <v>1.5960000000000036</v>
      </c>
    </row>
    <row r="253" spans="1:27">
      <c r="A253" s="1">
        <v>0.48988226851851852</v>
      </c>
      <c r="B253" t="s">
        <v>3</v>
      </c>
      <c r="C253" s="2" t="s">
        <v>4</v>
      </c>
      <c r="D253">
        <v>0</v>
      </c>
      <c r="E253" t="s">
        <v>5</v>
      </c>
      <c r="F253">
        <v>100</v>
      </c>
      <c r="G253" t="s">
        <v>6</v>
      </c>
      <c r="H253">
        <v>0.63992000000000004</v>
      </c>
      <c r="I253" t="s">
        <v>7</v>
      </c>
      <c r="J253">
        <v>0.63992000000000004</v>
      </c>
      <c r="K253" t="s">
        <v>8</v>
      </c>
      <c r="L253">
        <v>0</v>
      </c>
      <c r="M253" t="s">
        <v>9</v>
      </c>
      <c r="N253">
        <v>-1E-3</v>
      </c>
      <c r="O253" t="s">
        <v>10</v>
      </c>
      <c r="P253">
        <v>1E-3</v>
      </c>
      <c r="Q253" t="s">
        <v>11</v>
      </c>
      <c r="R253">
        <v>2.1999999999999999E-2</v>
      </c>
      <c r="S253" t="s">
        <v>12</v>
      </c>
      <c r="T253">
        <v>2.1999999999999999E-2</v>
      </c>
      <c r="U253" t="s">
        <v>13</v>
      </c>
      <c r="V253">
        <v>43.445999999999998</v>
      </c>
      <c r="W253" t="s">
        <v>14</v>
      </c>
      <c r="X253">
        <v>-3.0000000000000001E-3</v>
      </c>
      <c r="Y253" t="s">
        <v>15</v>
      </c>
      <c r="Z253">
        <v>81.591999999999999</v>
      </c>
      <c r="AA253">
        <f t="shared" si="13"/>
        <v>1.5919999999999987</v>
      </c>
    </row>
    <row r="254" spans="1:27">
      <c r="A254" s="1">
        <v>0.48989386574074073</v>
      </c>
      <c r="B254" t="s">
        <v>3</v>
      </c>
      <c r="C254" s="2" t="s">
        <v>4</v>
      </c>
      <c r="D254">
        <v>0</v>
      </c>
      <c r="E254" t="s">
        <v>5</v>
      </c>
      <c r="F254">
        <v>100</v>
      </c>
      <c r="G254" t="s">
        <v>6</v>
      </c>
      <c r="H254">
        <v>0.63992000000000004</v>
      </c>
      <c r="I254" t="s">
        <v>7</v>
      </c>
      <c r="J254">
        <v>0.63992000000000004</v>
      </c>
      <c r="K254" t="s">
        <v>8</v>
      </c>
      <c r="L254">
        <v>0</v>
      </c>
      <c r="M254" t="s">
        <v>9</v>
      </c>
      <c r="N254">
        <v>-1E-3</v>
      </c>
      <c r="O254" t="s">
        <v>10</v>
      </c>
      <c r="P254">
        <v>1E-3</v>
      </c>
      <c r="Q254" t="s">
        <v>11</v>
      </c>
      <c r="R254">
        <v>-3.7999999999999999E-2</v>
      </c>
      <c r="S254" t="s">
        <v>12</v>
      </c>
      <c r="T254">
        <v>-3.7999999999999999E-2</v>
      </c>
      <c r="U254" t="s">
        <v>13</v>
      </c>
      <c r="V254">
        <v>-76.875</v>
      </c>
      <c r="W254" t="s">
        <v>14</v>
      </c>
      <c r="X254">
        <v>-3.0000000000000001E-3</v>
      </c>
      <c r="Y254" t="s">
        <v>15</v>
      </c>
      <c r="Z254">
        <v>81.591999999999999</v>
      </c>
      <c r="AA254">
        <f t="shared" si="13"/>
        <v>1.5919999999999987</v>
      </c>
    </row>
    <row r="255" spans="1:27">
      <c r="A255" s="1">
        <v>0.48990547453703703</v>
      </c>
      <c r="B255" t="s">
        <v>3</v>
      </c>
      <c r="C255" s="2" t="s">
        <v>4</v>
      </c>
      <c r="D255">
        <v>0</v>
      </c>
      <c r="E255" t="s">
        <v>5</v>
      </c>
      <c r="F255">
        <v>100</v>
      </c>
      <c r="G255" t="s">
        <v>6</v>
      </c>
      <c r="H255">
        <v>0.64637999999999995</v>
      </c>
      <c r="I255" t="s">
        <v>7</v>
      </c>
      <c r="J255">
        <v>0.63992000000000004</v>
      </c>
      <c r="K255" t="s">
        <v>8</v>
      </c>
      <c r="L255">
        <v>6.4599999999999996E-3</v>
      </c>
      <c r="M255" t="s">
        <v>9</v>
      </c>
      <c r="N255">
        <v>1E-3</v>
      </c>
      <c r="O255" t="s">
        <v>10</v>
      </c>
      <c r="P255">
        <v>2E-3</v>
      </c>
      <c r="Q255" t="s">
        <v>11</v>
      </c>
      <c r="R255">
        <v>-0.57199999999999995</v>
      </c>
      <c r="S255" t="s">
        <v>12</v>
      </c>
      <c r="T255">
        <v>-0.57199999999999995</v>
      </c>
      <c r="U255" t="s">
        <v>13</v>
      </c>
      <c r="V255">
        <v>-1144.864</v>
      </c>
      <c r="W255" t="s">
        <v>14</v>
      </c>
      <c r="X255">
        <v>-3.0000000000000001E-3</v>
      </c>
      <c r="Y255" t="s">
        <v>15</v>
      </c>
      <c r="Z255">
        <v>81.588999999999999</v>
      </c>
      <c r="AA255">
        <f t="shared" si="13"/>
        <v>1.5889999999999986</v>
      </c>
    </row>
    <row r="256" spans="1:27">
      <c r="A256" s="1">
        <v>0.48991703703703698</v>
      </c>
      <c r="B256" t="s">
        <v>3</v>
      </c>
      <c r="C256" s="2" t="s">
        <v>4</v>
      </c>
      <c r="D256">
        <v>0</v>
      </c>
      <c r="E256" t="s">
        <v>5</v>
      </c>
      <c r="F256">
        <v>100</v>
      </c>
      <c r="G256" t="s">
        <v>6</v>
      </c>
      <c r="H256">
        <v>0.65930999999999995</v>
      </c>
      <c r="I256" t="s">
        <v>7</v>
      </c>
      <c r="J256">
        <v>0.64637999999999995</v>
      </c>
      <c r="K256" t="s">
        <v>8</v>
      </c>
      <c r="L256">
        <v>1.2930000000000001E-2</v>
      </c>
      <c r="M256" t="s">
        <v>9</v>
      </c>
      <c r="N256">
        <v>4.0000000000000001E-3</v>
      </c>
      <c r="O256" t="s">
        <v>10</v>
      </c>
      <c r="P256">
        <v>3.0000000000000001E-3</v>
      </c>
      <c r="Q256" t="s">
        <v>11</v>
      </c>
      <c r="R256">
        <v>-1.448</v>
      </c>
      <c r="S256" t="s">
        <v>12</v>
      </c>
      <c r="T256">
        <v>-1.448</v>
      </c>
      <c r="U256" t="s">
        <v>13</v>
      </c>
      <c r="V256">
        <v>-2895.4389999999999</v>
      </c>
      <c r="W256" t="s">
        <v>14</v>
      </c>
      <c r="X256">
        <v>-3.0000000000000001E-3</v>
      </c>
      <c r="Y256" t="s">
        <v>15</v>
      </c>
      <c r="Z256">
        <v>81.588999999999999</v>
      </c>
      <c r="AA256">
        <f t="shared" si="13"/>
        <v>1.5889999999999986</v>
      </c>
    </row>
    <row r="257" spans="1:27">
      <c r="A257" s="1">
        <v>0.48992861111111113</v>
      </c>
      <c r="B257" t="s">
        <v>3</v>
      </c>
      <c r="C257" s="2" t="s">
        <v>4</v>
      </c>
      <c r="D257">
        <v>0</v>
      </c>
      <c r="E257" t="s">
        <v>5</v>
      </c>
      <c r="F257">
        <v>100</v>
      </c>
      <c r="G257" t="s">
        <v>6</v>
      </c>
      <c r="H257">
        <v>0.66576999999999997</v>
      </c>
      <c r="I257" t="s">
        <v>7</v>
      </c>
      <c r="J257">
        <v>0.65930999999999995</v>
      </c>
      <c r="K257" t="s">
        <v>8</v>
      </c>
      <c r="L257">
        <v>6.4599999999999996E-3</v>
      </c>
      <c r="M257" t="s">
        <v>9</v>
      </c>
      <c r="N257">
        <v>6.0000000000000001E-3</v>
      </c>
      <c r="O257" t="s">
        <v>10</v>
      </c>
      <c r="P257">
        <v>2E-3</v>
      </c>
      <c r="Q257" t="s">
        <v>11</v>
      </c>
      <c r="R257">
        <v>-1.5089999999999999</v>
      </c>
      <c r="S257" t="s">
        <v>12</v>
      </c>
      <c r="T257">
        <v>-1.5089999999999999</v>
      </c>
      <c r="U257" t="s">
        <v>13</v>
      </c>
      <c r="V257">
        <v>-3017.636</v>
      </c>
      <c r="W257" t="s">
        <v>14</v>
      </c>
      <c r="X257">
        <v>-3.0000000000000001E-3</v>
      </c>
      <c r="Y257" t="s">
        <v>15</v>
      </c>
      <c r="Z257">
        <v>81.588999999999999</v>
      </c>
      <c r="AA257">
        <f t="shared" si="13"/>
        <v>1.5889999999999986</v>
      </c>
    </row>
    <row r="258" spans="1:27">
      <c r="A258" s="1">
        <v>0.48994018518518517</v>
      </c>
      <c r="B258" t="s">
        <v>3</v>
      </c>
      <c r="C258" s="2" t="s">
        <v>4</v>
      </c>
      <c r="D258">
        <v>0</v>
      </c>
      <c r="E258" t="s">
        <v>5</v>
      </c>
      <c r="F258">
        <v>100</v>
      </c>
      <c r="G258" t="s">
        <v>6</v>
      </c>
      <c r="H258">
        <v>0.67869999999999997</v>
      </c>
      <c r="I258" t="s">
        <v>7</v>
      </c>
      <c r="J258">
        <v>0.66576999999999997</v>
      </c>
      <c r="K258" t="s">
        <v>8</v>
      </c>
      <c r="L258">
        <v>1.2930000000000001E-2</v>
      </c>
      <c r="M258" t="s">
        <v>9</v>
      </c>
      <c r="N258">
        <v>8.0000000000000002E-3</v>
      </c>
      <c r="O258" t="s">
        <v>10</v>
      </c>
      <c r="P258">
        <v>2E-3</v>
      </c>
      <c r="Q258" t="s">
        <v>11</v>
      </c>
      <c r="R258">
        <v>-2.008</v>
      </c>
      <c r="S258" t="s">
        <v>12</v>
      </c>
      <c r="T258">
        <v>-2.008</v>
      </c>
      <c r="U258" t="s">
        <v>13</v>
      </c>
      <c r="V258">
        <v>-4015.37</v>
      </c>
      <c r="W258" t="s">
        <v>14</v>
      </c>
      <c r="X258">
        <v>-3.0000000000000001E-3</v>
      </c>
      <c r="Y258" t="s">
        <v>15</v>
      </c>
      <c r="Z258">
        <v>81.593000000000004</v>
      </c>
      <c r="AA258">
        <f t="shared" si="13"/>
        <v>1.5930000000000035</v>
      </c>
    </row>
    <row r="259" spans="1:27">
      <c r="A259" s="1">
        <v>0.48995175925925927</v>
      </c>
      <c r="B259" t="s">
        <v>3</v>
      </c>
      <c r="C259" s="2" t="s">
        <v>4</v>
      </c>
      <c r="D259">
        <v>0</v>
      </c>
      <c r="E259" t="s">
        <v>5</v>
      </c>
      <c r="F259">
        <v>100</v>
      </c>
      <c r="G259" t="s">
        <v>6</v>
      </c>
      <c r="H259">
        <v>0.69162999999999997</v>
      </c>
      <c r="I259" t="s">
        <v>7</v>
      </c>
      <c r="J259">
        <v>0.67869999999999997</v>
      </c>
      <c r="K259" t="s">
        <v>8</v>
      </c>
      <c r="L259">
        <v>1.2930000000000001E-2</v>
      </c>
      <c r="M259" t="s">
        <v>9</v>
      </c>
      <c r="N259">
        <v>0.01</v>
      </c>
      <c r="O259" t="s">
        <v>10</v>
      </c>
      <c r="P259">
        <v>2E-3</v>
      </c>
      <c r="Q259" t="s">
        <v>11</v>
      </c>
      <c r="R259">
        <v>-2.323</v>
      </c>
      <c r="S259" t="s">
        <v>12</v>
      </c>
      <c r="T259">
        <v>-2.323</v>
      </c>
      <c r="U259" t="s">
        <v>13</v>
      </c>
      <c r="V259">
        <v>-4646.6880000000001</v>
      </c>
      <c r="W259" t="s">
        <v>14</v>
      </c>
      <c r="X259">
        <v>-3.0000000000000001E-3</v>
      </c>
      <c r="Y259" t="s">
        <v>15</v>
      </c>
      <c r="Z259">
        <v>81.605999999999995</v>
      </c>
      <c r="AA259">
        <f t="shared" si="13"/>
        <v>1.6059999999999945</v>
      </c>
    </row>
    <row r="260" spans="1:27">
      <c r="A260" s="1">
        <v>0.48996334490740739</v>
      </c>
      <c r="B260" t="s">
        <v>3</v>
      </c>
      <c r="C260" s="2" t="s">
        <v>4</v>
      </c>
      <c r="D260">
        <v>0</v>
      </c>
      <c r="E260" t="s">
        <v>5</v>
      </c>
      <c r="F260">
        <v>100</v>
      </c>
      <c r="G260" t="s">
        <v>6</v>
      </c>
      <c r="H260">
        <v>0.70455999999999996</v>
      </c>
      <c r="I260" t="s">
        <v>7</v>
      </c>
      <c r="J260">
        <v>0.69162999999999997</v>
      </c>
      <c r="K260" t="s">
        <v>8</v>
      </c>
      <c r="L260">
        <v>1.2930000000000001E-2</v>
      </c>
      <c r="M260" t="s">
        <v>9</v>
      </c>
      <c r="N260">
        <v>1.0999999999999999E-2</v>
      </c>
      <c r="O260" t="s">
        <v>10</v>
      </c>
      <c r="P260">
        <v>1E-3</v>
      </c>
      <c r="Q260" t="s">
        <v>11</v>
      </c>
      <c r="R260">
        <v>-2.5030000000000001</v>
      </c>
      <c r="S260" t="s">
        <v>12</v>
      </c>
      <c r="T260">
        <v>-2.5030000000000001</v>
      </c>
      <c r="U260" t="s">
        <v>13</v>
      </c>
      <c r="V260">
        <v>-5005.1949999999997</v>
      </c>
      <c r="W260" t="s">
        <v>14</v>
      </c>
      <c r="X260">
        <v>-3.0000000000000001E-3</v>
      </c>
      <c r="Y260" t="s">
        <v>15</v>
      </c>
      <c r="Z260">
        <v>81.647000000000006</v>
      </c>
      <c r="AA260">
        <f t="shared" si="13"/>
        <v>1.6470000000000056</v>
      </c>
    </row>
    <row r="261" spans="1:27">
      <c r="A261" s="1">
        <v>0.48997491898148149</v>
      </c>
      <c r="B261" t="s">
        <v>3</v>
      </c>
      <c r="C261" s="2" t="s">
        <v>4</v>
      </c>
      <c r="D261">
        <v>0</v>
      </c>
      <c r="E261" t="s">
        <v>5</v>
      </c>
      <c r="F261">
        <v>100</v>
      </c>
      <c r="G261" t="s">
        <v>6</v>
      </c>
      <c r="H261">
        <v>0.72394999999999998</v>
      </c>
      <c r="I261" t="s">
        <v>7</v>
      </c>
      <c r="J261">
        <v>0.70455999999999996</v>
      </c>
      <c r="K261" t="s">
        <v>8</v>
      </c>
      <c r="L261">
        <v>1.9390000000000001E-2</v>
      </c>
      <c r="M261" t="s">
        <v>9</v>
      </c>
      <c r="N261">
        <v>1.2999999999999999E-2</v>
      </c>
      <c r="O261" t="s">
        <v>10</v>
      </c>
      <c r="P261">
        <v>2E-3</v>
      </c>
      <c r="Q261" t="s">
        <v>11</v>
      </c>
      <c r="R261">
        <v>-3.109</v>
      </c>
      <c r="S261" t="s">
        <v>12</v>
      </c>
      <c r="T261">
        <v>-3.109</v>
      </c>
      <c r="U261" t="s">
        <v>13</v>
      </c>
      <c r="V261">
        <v>-6217.11</v>
      </c>
      <c r="W261" t="s">
        <v>14</v>
      </c>
      <c r="X261">
        <v>-3.0000000000000001E-3</v>
      </c>
      <c r="Y261" t="s">
        <v>15</v>
      </c>
      <c r="Z261">
        <v>81.671000000000006</v>
      </c>
      <c r="AA261">
        <f t="shared" si="13"/>
        <v>1.6710000000000065</v>
      </c>
    </row>
    <row r="262" spans="1:27">
      <c r="A262" s="1">
        <v>0.48998648148148144</v>
      </c>
      <c r="B262" t="s">
        <v>3</v>
      </c>
      <c r="C262" s="2" t="s">
        <v>4</v>
      </c>
      <c r="D262">
        <v>0</v>
      </c>
      <c r="E262" t="s">
        <v>5</v>
      </c>
      <c r="F262">
        <v>100</v>
      </c>
      <c r="G262" t="s">
        <v>6</v>
      </c>
      <c r="H262">
        <v>0.74334</v>
      </c>
      <c r="I262" t="s">
        <v>7</v>
      </c>
      <c r="J262">
        <v>0.72394999999999998</v>
      </c>
      <c r="K262" t="s">
        <v>8</v>
      </c>
      <c r="L262">
        <v>1.9390000000000001E-2</v>
      </c>
      <c r="M262" t="s">
        <v>9</v>
      </c>
      <c r="N262">
        <v>1.4999999999999999E-2</v>
      </c>
      <c r="O262" t="s">
        <v>10</v>
      </c>
      <c r="P262">
        <v>2E-3</v>
      </c>
      <c r="Q262" t="s">
        <v>11</v>
      </c>
      <c r="R262">
        <v>-3.5049999999999999</v>
      </c>
      <c r="S262" t="s">
        <v>12</v>
      </c>
      <c r="T262">
        <v>-3.5049999999999999</v>
      </c>
      <c r="U262" t="s">
        <v>13</v>
      </c>
      <c r="V262">
        <v>-7010.93</v>
      </c>
      <c r="W262" t="s">
        <v>14</v>
      </c>
      <c r="X262">
        <v>-3.0000000000000001E-3</v>
      </c>
      <c r="Y262" t="s">
        <v>15</v>
      </c>
      <c r="Z262">
        <v>81.683999999999997</v>
      </c>
      <c r="AA262">
        <f t="shared" si="13"/>
        <v>1.6839999999999975</v>
      </c>
    </row>
    <row r="263" spans="1:27">
      <c r="A263" s="1">
        <v>0.48999805555555559</v>
      </c>
      <c r="B263" t="s">
        <v>3</v>
      </c>
      <c r="C263" s="2" t="s">
        <v>4</v>
      </c>
      <c r="D263">
        <v>0</v>
      </c>
      <c r="E263" t="s">
        <v>5</v>
      </c>
      <c r="F263">
        <v>100</v>
      </c>
      <c r="G263" t="s">
        <v>6</v>
      </c>
      <c r="H263">
        <v>0.75627</v>
      </c>
      <c r="I263" t="s">
        <v>7</v>
      </c>
      <c r="J263">
        <v>0.74334</v>
      </c>
      <c r="K263" t="s">
        <v>8</v>
      </c>
      <c r="L263">
        <v>1.2930000000000001E-2</v>
      </c>
      <c r="M263" t="s">
        <v>9</v>
      </c>
      <c r="N263">
        <v>1.6E-2</v>
      </c>
      <c r="O263" t="s">
        <v>10</v>
      </c>
      <c r="P263">
        <v>0</v>
      </c>
      <c r="Q263" t="s">
        <v>11</v>
      </c>
      <c r="R263">
        <v>-3.222</v>
      </c>
      <c r="S263" t="s">
        <v>12</v>
      </c>
      <c r="T263">
        <v>-3.222</v>
      </c>
      <c r="U263" t="s">
        <v>13</v>
      </c>
      <c r="V263">
        <v>-6444.567</v>
      </c>
      <c r="W263" t="s">
        <v>14</v>
      </c>
      <c r="X263">
        <v>-3.0000000000000001E-3</v>
      </c>
      <c r="Y263" t="s">
        <v>15</v>
      </c>
      <c r="Z263">
        <v>81.697000000000003</v>
      </c>
      <c r="AA263">
        <f t="shared" si="13"/>
        <v>1.6970000000000027</v>
      </c>
    </row>
    <row r="264" spans="1:27">
      <c r="A264" s="1">
        <v>0.49000964120370366</v>
      </c>
      <c r="B264" t="s">
        <v>3</v>
      </c>
      <c r="C264" s="2" t="s">
        <v>4</v>
      </c>
      <c r="D264">
        <v>0</v>
      </c>
      <c r="E264" t="s">
        <v>5</v>
      </c>
      <c r="F264">
        <v>100</v>
      </c>
      <c r="G264" t="s">
        <v>6</v>
      </c>
      <c r="H264">
        <v>0.77566000000000002</v>
      </c>
      <c r="I264" t="s">
        <v>7</v>
      </c>
      <c r="J264">
        <v>0.75627</v>
      </c>
      <c r="K264" t="s">
        <v>8</v>
      </c>
      <c r="L264">
        <v>1.9390000000000001E-2</v>
      </c>
      <c r="M264" t="s">
        <v>9</v>
      </c>
      <c r="N264">
        <v>1.7000000000000001E-2</v>
      </c>
      <c r="O264" t="s">
        <v>10</v>
      </c>
      <c r="P264">
        <v>1E-3</v>
      </c>
      <c r="Q264" t="s">
        <v>11</v>
      </c>
      <c r="R264">
        <v>-3.4990000000000001</v>
      </c>
      <c r="S264" t="s">
        <v>12</v>
      </c>
      <c r="T264">
        <v>-3.4990000000000001</v>
      </c>
      <c r="U264" t="s">
        <v>13</v>
      </c>
      <c r="V264">
        <v>-6998.7420000000002</v>
      </c>
      <c r="W264" t="s">
        <v>14</v>
      </c>
      <c r="X264">
        <v>-3.0000000000000001E-3</v>
      </c>
      <c r="Y264" t="s">
        <v>15</v>
      </c>
      <c r="Z264">
        <v>81.712999999999994</v>
      </c>
      <c r="AA264">
        <f t="shared" si="13"/>
        <v>1.7129999999999939</v>
      </c>
    </row>
    <row r="265" spans="1:27">
      <c r="A265" s="1">
        <v>0.49002121527777781</v>
      </c>
      <c r="B265" t="s">
        <v>3</v>
      </c>
      <c r="C265" s="2" t="s">
        <v>4</v>
      </c>
      <c r="D265">
        <v>0</v>
      </c>
      <c r="E265" t="s">
        <v>5</v>
      </c>
      <c r="F265">
        <v>100</v>
      </c>
      <c r="G265" t="s">
        <v>6</v>
      </c>
      <c r="H265">
        <v>0.80150999999999994</v>
      </c>
      <c r="I265" t="s">
        <v>7</v>
      </c>
      <c r="J265">
        <v>0.77566000000000002</v>
      </c>
      <c r="K265" t="s">
        <v>8</v>
      </c>
      <c r="L265">
        <v>2.5860000000000001E-2</v>
      </c>
      <c r="M265" t="s">
        <v>9</v>
      </c>
      <c r="N265">
        <v>1.9E-2</v>
      </c>
      <c r="O265" t="s">
        <v>10</v>
      </c>
      <c r="P265">
        <v>2E-3</v>
      </c>
      <c r="Q265" t="s">
        <v>11</v>
      </c>
      <c r="R265">
        <v>-4.2039999999999997</v>
      </c>
      <c r="S265" t="s">
        <v>12</v>
      </c>
      <c r="T265">
        <v>-4.2039999999999997</v>
      </c>
      <c r="U265" t="s">
        <v>13</v>
      </c>
      <c r="V265">
        <v>-8407.4339999999993</v>
      </c>
      <c r="W265" t="s">
        <v>14</v>
      </c>
      <c r="X265">
        <v>-3.0000000000000001E-3</v>
      </c>
      <c r="Y265" t="s">
        <v>15</v>
      </c>
      <c r="Z265">
        <v>81.756</v>
      </c>
      <c r="AA265">
        <f t="shared" si="13"/>
        <v>1.7560000000000002</v>
      </c>
    </row>
    <row r="266" spans="1:27">
      <c r="A266" s="1">
        <v>0.49003277777777776</v>
      </c>
      <c r="B266" t="s">
        <v>3</v>
      </c>
      <c r="C266" s="2" t="s">
        <v>4</v>
      </c>
      <c r="D266">
        <v>0</v>
      </c>
      <c r="E266" t="s">
        <v>5</v>
      </c>
      <c r="F266">
        <v>100</v>
      </c>
      <c r="G266" t="s">
        <v>6</v>
      </c>
      <c r="H266">
        <v>0.82091000000000003</v>
      </c>
      <c r="I266" t="s">
        <v>7</v>
      </c>
      <c r="J266">
        <v>0.80150999999999994</v>
      </c>
      <c r="K266" t="s">
        <v>8</v>
      </c>
      <c r="L266">
        <v>1.9390000000000001E-2</v>
      </c>
      <c r="M266" t="s">
        <v>9</v>
      </c>
      <c r="N266">
        <v>0.02</v>
      </c>
      <c r="O266" t="s">
        <v>10</v>
      </c>
      <c r="P266">
        <v>1E-3</v>
      </c>
      <c r="Q266" t="s">
        <v>11</v>
      </c>
      <c r="R266">
        <v>-4.1619999999999999</v>
      </c>
      <c r="S266" t="s">
        <v>12</v>
      </c>
      <c r="T266">
        <v>-4.1619999999999999</v>
      </c>
      <c r="U266" t="s">
        <v>13</v>
      </c>
      <c r="V266">
        <v>-8324.9179999999997</v>
      </c>
      <c r="W266" t="s">
        <v>14</v>
      </c>
      <c r="X266">
        <v>-3.0000000000000001E-3</v>
      </c>
      <c r="Y266" t="s">
        <v>15</v>
      </c>
      <c r="Z266">
        <v>81.783000000000001</v>
      </c>
      <c r="AA266">
        <f t="shared" si="13"/>
        <v>1.7830000000000013</v>
      </c>
    </row>
    <row r="267" spans="1:27">
      <c r="A267" s="1">
        <v>0.49004437500000003</v>
      </c>
      <c r="B267" t="s">
        <v>3</v>
      </c>
      <c r="C267" s="2" t="s">
        <v>4</v>
      </c>
      <c r="D267">
        <v>0</v>
      </c>
      <c r="E267" t="s">
        <v>5</v>
      </c>
      <c r="F267">
        <v>100</v>
      </c>
      <c r="G267" t="s">
        <v>6</v>
      </c>
      <c r="H267">
        <v>0.84030000000000005</v>
      </c>
      <c r="I267" t="s">
        <v>7</v>
      </c>
      <c r="J267">
        <v>0.82091000000000003</v>
      </c>
      <c r="K267" t="s">
        <v>8</v>
      </c>
      <c r="L267">
        <v>1.9390000000000001E-2</v>
      </c>
      <c r="M267" t="s">
        <v>9</v>
      </c>
      <c r="N267">
        <v>0.02</v>
      </c>
      <c r="O267" t="s">
        <v>10</v>
      </c>
      <c r="P267">
        <v>0</v>
      </c>
      <c r="Q267" t="s">
        <v>11</v>
      </c>
      <c r="R267">
        <v>-4.09</v>
      </c>
      <c r="S267" t="s">
        <v>12</v>
      </c>
      <c r="T267">
        <v>-4.09</v>
      </c>
      <c r="U267" t="s">
        <v>13</v>
      </c>
      <c r="V267">
        <v>-8179.5590000000002</v>
      </c>
      <c r="W267" t="s">
        <v>14</v>
      </c>
      <c r="X267">
        <v>-3.0000000000000001E-3</v>
      </c>
      <c r="Y267" t="s">
        <v>15</v>
      </c>
      <c r="Z267">
        <v>81.798000000000002</v>
      </c>
      <c r="AA267">
        <f t="shared" si="13"/>
        <v>1.7980000000000018</v>
      </c>
    </row>
    <row r="268" spans="1:27">
      <c r="A268" s="1">
        <v>0.49005592592592589</v>
      </c>
      <c r="B268" t="s">
        <v>3</v>
      </c>
      <c r="C268" s="2" t="s">
        <v>4</v>
      </c>
      <c r="D268">
        <v>0</v>
      </c>
      <c r="E268" t="s">
        <v>5</v>
      </c>
      <c r="F268">
        <v>100</v>
      </c>
      <c r="G268" t="s">
        <v>6</v>
      </c>
      <c r="H268">
        <v>0.85968999999999995</v>
      </c>
      <c r="I268" t="s">
        <v>7</v>
      </c>
      <c r="J268">
        <v>0.84030000000000005</v>
      </c>
      <c r="K268" t="s">
        <v>8</v>
      </c>
      <c r="L268">
        <v>1.9390000000000001E-2</v>
      </c>
      <c r="M268" t="s">
        <v>9</v>
      </c>
      <c r="N268">
        <v>0.02</v>
      </c>
      <c r="O268" t="s">
        <v>10</v>
      </c>
      <c r="P268">
        <v>0</v>
      </c>
      <c r="Q268" t="s">
        <v>11</v>
      </c>
      <c r="R268">
        <v>-4.0190000000000001</v>
      </c>
      <c r="S268" t="s">
        <v>12</v>
      </c>
      <c r="T268">
        <v>-4.0190000000000001</v>
      </c>
      <c r="U268" t="s">
        <v>13</v>
      </c>
      <c r="V268">
        <v>-8038.1660000000002</v>
      </c>
      <c r="W268" t="s">
        <v>14</v>
      </c>
      <c r="X268">
        <v>-3.0000000000000001E-3</v>
      </c>
      <c r="Y268" t="s">
        <v>15</v>
      </c>
      <c r="Z268">
        <v>81.811000000000007</v>
      </c>
      <c r="AA268">
        <f t="shared" si="13"/>
        <v>1.811000000000007</v>
      </c>
    </row>
    <row r="269" spans="1:27">
      <c r="A269" s="1">
        <v>0.49006751157407408</v>
      </c>
      <c r="B269" t="s">
        <v>3</v>
      </c>
      <c r="C269" s="2" t="s">
        <v>4</v>
      </c>
      <c r="D269">
        <v>0</v>
      </c>
      <c r="E269" t="s">
        <v>5</v>
      </c>
      <c r="F269">
        <v>100</v>
      </c>
      <c r="G269" t="s">
        <v>6</v>
      </c>
      <c r="H269">
        <v>0.87907999999999997</v>
      </c>
      <c r="I269" t="s">
        <v>7</v>
      </c>
      <c r="J269">
        <v>0.85968999999999995</v>
      </c>
      <c r="K269" t="s">
        <v>8</v>
      </c>
      <c r="L269">
        <v>1.9390000000000001E-2</v>
      </c>
      <c r="M269" t="s">
        <v>9</v>
      </c>
      <c r="N269">
        <v>0.02</v>
      </c>
      <c r="O269" t="s">
        <v>10</v>
      </c>
      <c r="P269">
        <v>0</v>
      </c>
      <c r="Q269" t="s">
        <v>11</v>
      </c>
      <c r="R269">
        <v>-3.9630000000000001</v>
      </c>
      <c r="S269" t="s">
        <v>12</v>
      </c>
      <c r="T269">
        <v>-3.9630000000000001</v>
      </c>
      <c r="U269" t="s">
        <v>13</v>
      </c>
      <c r="V269">
        <v>-7926.6679999999997</v>
      </c>
      <c r="W269" t="s">
        <v>14</v>
      </c>
      <c r="X269">
        <v>-3.0000000000000001E-3</v>
      </c>
      <c r="Y269" t="s">
        <v>15</v>
      </c>
      <c r="Z269">
        <v>81.828999999999994</v>
      </c>
      <c r="AA269">
        <f t="shared" si="13"/>
        <v>1.8289999999999935</v>
      </c>
    </row>
    <row r="270" spans="1:27">
      <c r="A270" s="1">
        <v>0.49007908564814812</v>
      </c>
      <c r="B270" t="s">
        <v>3</v>
      </c>
      <c r="C270" s="2" t="s">
        <v>4</v>
      </c>
      <c r="D270">
        <v>0</v>
      </c>
      <c r="E270" t="s">
        <v>5</v>
      </c>
      <c r="F270">
        <v>100</v>
      </c>
      <c r="G270" t="s">
        <v>6</v>
      </c>
      <c r="H270">
        <v>0.89846999999999999</v>
      </c>
      <c r="I270" t="s">
        <v>7</v>
      </c>
      <c r="J270">
        <v>0.87907999999999997</v>
      </c>
      <c r="K270" t="s">
        <v>8</v>
      </c>
      <c r="L270">
        <v>1.9390000000000001E-2</v>
      </c>
      <c r="M270" t="s">
        <v>9</v>
      </c>
      <c r="N270">
        <v>0.02</v>
      </c>
      <c r="O270" t="s">
        <v>10</v>
      </c>
      <c r="P270">
        <v>0</v>
      </c>
      <c r="Q270" t="s">
        <v>11</v>
      </c>
      <c r="R270">
        <v>-3.9249999999999998</v>
      </c>
      <c r="S270" t="s">
        <v>12</v>
      </c>
      <c r="T270">
        <v>-3.9249999999999998</v>
      </c>
      <c r="U270" t="s">
        <v>13</v>
      </c>
      <c r="V270">
        <v>-7849.46</v>
      </c>
      <c r="W270" t="s">
        <v>14</v>
      </c>
      <c r="X270">
        <v>-3.0000000000000001E-3</v>
      </c>
      <c r="Y270" t="s">
        <v>15</v>
      </c>
      <c r="Z270">
        <v>81.879000000000005</v>
      </c>
      <c r="AA270">
        <f t="shared" si="13"/>
        <v>1.8790000000000049</v>
      </c>
    </row>
    <row r="271" spans="1:27">
      <c r="A271" s="1">
        <v>0.49009065972222227</v>
      </c>
      <c r="B271" t="s">
        <v>3</v>
      </c>
      <c r="C271" s="2" t="s">
        <v>4</v>
      </c>
      <c r="D271">
        <v>0</v>
      </c>
      <c r="E271" t="s">
        <v>5</v>
      </c>
      <c r="F271">
        <v>100</v>
      </c>
      <c r="G271" t="s">
        <v>6</v>
      </c>
      <c r="H271">
        <v>0.91786000000000001</v>
      </c>
      <c r="I271" t="s">
        <v>7</v>
      </c>
      <c r="J271">
        <v>0.89846999999999999</v>
      </c>
      <c r="K271" t="s">
        <v>8</v>
      </c>
      <c r="L271">
        <v>1.9390000000000001E-2</v>
      </c>
      <c r="M271" t="s">
        <v>9</v>
      </c>
      <c r="N271">
        <v>0.02</v>
      </c>
      <c r="O271" t="s">
        <v>10</v>
      </c>
      <c r="P271">
        <v>0</v>
      </c>
      <c r="Q271" t="s">
        <v>11</v>
      </c>
      <c r="R271">
        <v>-3.9009999999999998</v>
      </c>
      <c r="S271" t="s">
        <v>12</v>
      </c>
      <c r="T271">
        <v>-3.9009999999999998</v>
      </c>
      <c r="U271" t="s">
        <v>13</v>
      </c>
      <c r="V271">
        <v>-7801.44</v>
      </c>
      <c r="W271" t="s">
        <v>14</v>
      </c>
      <c r="X271">
        <v>-4.0000000000000001E-3</v>
      </c>
      <c r="Y271" t="s">
        <v>15</v>
      </c>
      <c r="Z271">
        <v>81.900999999999996</v>
      </c>
      <c r="AA271">
        <f t="shared" si="13"/>
        <v>1.9009999999999962</v>
      </c>
    </row>
    <row r="272" spans="1:27">
      <c r="A272" s="1">
        <v>0.4901022337962963</v>
      </c>
      <c r="B272" t="s">
        <v>3</v>
      </c>
      <c r="C272" s="2" t="s">
        <v>4</v>
      </c>
      <c r="D272">
        <v>0</v>
      </c>
      <c r="E272" t="s">
        <v>5</v>
      </c>
      <c r="F272">
        <v>100</v>
      </c>
      <c r="G272" t="s">
        <v>6</v>
      </c>
      <c r="H272">
        <v>0.93725000000000003</v>
      </c>
      <c r="I272" t="s">
        <v>7</v>
      </c>
      <c r="J272">
        <v>0.91786000000000001</v>
      </c>
      <c r="K272" t="s">
        <v>8</v>
      </c>
      <c r="L272">
        <v>1.9390000000000001E-2</v>
      </c>
      <c r="M272" t="s">
        <v>9</v>
      </c>
      <c r="N272">
        <v>0.02</v>
      </c>
      <c r="O272" t="s">
        <v>10</v>
      </c>
      <c r="P272">
        <v>0</v>
      </c>
      <c r="Q272" t="s">
        <v>11</v>
      </c>
      <c r="R272">
        <v>-3.887</v>
      </c>
      <c r="S272" t="s">
        <v>12</v>
      </c>
      <c r="T272">
        <v>-3.887</v>
      </c>
      <c r="U272" t="s">
        <v>13</v>
      </c>
      <c r="V272">
        <v>-7774.73</v>
      </c>
      <c r="W272" t="s">
        <v>14</v>
      </c>
      <c r="X272">
        <v>-4.0000000000000001E-3</v>
      </c>
      <c r="Y272" t="s">
        <v>15</v>
      </c>
      <c r="Z272">
        <v>81.912000000000006</v>
      </c>
      <c r="AA272">
        <f t="shared" si="13"/>
        <v>1.9120000000000061</v>
      </c>
    </row>
    <row r="273" spans="1:27">
      <c r="A273" s="1">
        <v>0.49011379629629631</v>
      </c>
      <c r="B273" t="s">
        <v>3</v>
      </c>
      <c r="C273" s="2" t="s">
        <v>4</v>
      </c>
      <c r="D273">
        <v>0</v>
      </c>
      <c r="E273" t="s">
        <v>5</v>
      </c>
      <c r="F273">
        <v>100</v>
      </c>
      <c r="G273" t="s">
        <v>6</v>
      </c>
      <c r="H273">
        <v>0.95665</v>
      </c>
      <c r="I273" t="s">
        <v>7</v>
      </c>
      <c r="J273">
        <v>0.93725000000000003</v>
      </c>
      <c r="K273" t="s">
        <v>8</v>
      </c>
      <c r="L273">
        <v>1.9390000000000001E-2</v>
      </c>
      <c r="M273" t="s">
        <v>9</v>
      </c>
      <c r="N273">
        <v>1.9E-2</v>
      </c>
      <c r="O273" t="s">
        <v>10</v>
      </c>
      <c r="P273">
        <v>0</v>
      </c>
      <c r="Q273" t="s">
        <v>11</v>
      </c>
      <c r="R273">
        <v>-3.8809999999999998</v>
      </c>
      <c r="S273" t="s">
        <v>12</v>
      </c>
      <c r="T273">
        <v>-3.8809999999999998</v>
      </c>
      <c r="U273" t="s">
        <v>13</v>
      </c>
      <c r="V273">
        <v>-7761.9170000000004</v>
      </c>
      <c r="W273" t="s">
        <v>14</v>
      </c>
      <c r="X273">
        <v>-4.0000000000000001E-3</v>
      </c>
      <c r="Y273" t="s">
        <v>15</v>
      </c>
      <c r="Z273">
        <v>81.924999999999997</v>
      </c>
      <c r="AA273">
        <f t="shared" si="13"/>
        <v>1.9249999999999972</v>
      </c>
    </row>
    <row r="274" spans="1:27">
      <c r="A274" s="1">
        <v>0.49012537037037035</v>
      </c>
      <c r="B274" t="s">
        <v>3</v>
      </c>
      <c r="C274" s="2" t="s">
        <v>4</v>
      </c>
      <c r="D274">
        <v>0</v>
      </c>
      <c r="E274" t="s">
        <v>5</v>
      </c>
      <c r="F274">
        <v>100</v>
      </c>
      <c r="G274" t="s">
        <v>6</v>
      </c>
      <c r="H274">
        <v>0.97604000000000002</v>
      </c>
      <c r="I274" t="s">
        <v>7</v>
      </c>
      <c r="J274">
        <v>0.95665</v>
      </c>
      <c r="K274" t="s">
        <v>8</v>
      </c>
      <c r="L274">
        <v>1.9390000000000001E-2</v>
      </c>
      <c r="M274" t="s">
        <v>9</v>
      </c>
      <c r="N274">
        <v>1.9E-2</v>
      </c>
      <c r="O274" t="s">
        <v>10</v>
      </c>
      <c r="P274">
        <v>0</v>
      </c>
      <c r="Q274" t="s">
        <v>11</v>
      </c>
      <c r="R274">
        <v>-3.879</v>
      </c>
      <c r="S274" t="s">
        <v>12</v>
      </c>
      <c r="T274">
        <v>-3.879</v>
      </c>
      <c r="U274" t="s">
        <v>13</v>
      </c>
      <c r="V274">
        <v>-7757.2569999999996</v>
      </c>
      <c r="W274" t="s">
        <v>14</v>
      </c>
      <c r="X274">
        <v>-4.0000000000000001E-3</v>
      </c>
      <c r="Y274" t="s">
        <v>15</v>
      </c>
      <c r="Z274">
        <v>81.941999999999993</v>
      </c>
      <c r="AA274">
        <f t="shared" si="13"/>
        <v>1.9419999999999931</v>
      </c>
    </row>
    <row r="275" spans="1:27">
      <c r="A275" s="1">
        <v>0.49013694444444439</v>
      </c>
      <c r="B275" t="s">
        <v>3</v>
      </c>
      <c r="C275" s="2" t="s">
        <v>4</v>
      </c>
      <c r="D275">
        <v>0</v>
      </c>
      <c r="E275" t="s">
        <v>5</v>
      </c>
      <c r="F275">
        <v>100</v>
      </c>
      <c r="G275" t="s">
        <v>6</v>
      </c>
      <c r="H275">
        <v>0.98895999999999995</v>
      </c>
      <c r="I275" t="s">
        <v>7</v>
      </c>
      <c r="J275">
        <v>0.97604000000000002</v>
      </c>
      <c r="K275" t="s">
        <v>8</v>
      </c>
      <c r="L275">
        <v>1.2930000000000001E-2</v>
      </c>
      <c r="M275" t="s">
        <v>9</v>
      </c>
      <c r="N275">
        <v>1.7999999999999999E-2</v>
      </c>
      <c r="O275" t="s">
        <v>10</v>
      </c>
      <c r="P275">
        <v>-1E-3</v>
      </c>
      <c r="Q275" t="s">
        <v>11</v>
      </c>
      <c r="R275">
        <v>-3.3610000000000002</v>
      </c>
      <c r="S275" t="s">
        <v>12</v>
      </c>
      <c r="T275">
        <v>-3.3610000000000002</v>
      </c>
      <c r="U275" t="s">
        <v>13</v>
      </c>
      <c r="V275">
        <v>-6722.6090000000004</v>
      </c>
      <c r="W275" t="s">
        <v>14</v>
      </c>
      <c r="X275">
        <v>-4.0000000000000001E-3</v>
      </c>
      <c r="Y275" t="s">
        <v>15</v>
      </c>
      <c r="Z275">
        <v>81.981999999999999</v>
      </c>
      <c r="AA275">
        <f t="shared" si="13"/>
        <v>1.9819999999999993</v>
      </c>
    </row>
    <row r="276" spans="1:27">
      <c r="A276" s="1">
        <v>0.49014853009259257</v>
      </c>
      <c r="B276" t="s">
        <v>3</v>
      </c>
      <c r="C276" s="2" t="s">
        <v>4</v>
      </c>
      <c r="D276">
        <v>0</v>
      </c>
      <c r="E276" t="s">
        <v>5</v>
      </c>
      <c r="F276">
        <v>100</v>
      </c>
      <c r="G276" t="s">
        <v>6</v>
      </c>
      <c r="H276">
        <v>1.0018899999999999</v>
      </c>
      <c r="I276" t="s">
        <v>7</v>
      </c>
      <c r="J276">
        <v>0.98895999999999995</v>
      </c>
      <c r="K276" t="s">
        <v>8</v>
      </c>
      <c r="L276">
        <v>1.2930000000000001E-2</v>
      </c>
      <c r="M276" t="s">
        <v>9</v>
      </c>
      <c r="N276">
        <v>1.7000000000000001E-2</v>
      </c>
      <c r="O276" t="s">
        <v>10</v>
      </c>
      <c r="P276">
        <v>-2E-3</v>
      </c>
      <c r="Q276" t="s">
        <v>11</v>
      </c>
      <c r="R276">
        <v>-3</v>
      </c>
      <c r="S276" t="s">
        <v>12</v>
      </c>
      <c r="T276">
        <v>-3</v>
      </c>
      <c r="U276" t="s">
        <v>13</v>
      </c>
      <c r="V276">
        <v>-6000.0219999999999</v>
      </c>
      <c r="W276" t="s">
        <v>14</v>
      </c>
      <c r="X276">
        <v>-4.0000000000000001E-3</v>
      </c>
      <c r="Y276" t="s">
        <v>15</v>
      </c>
      <c r="Z276">
        <v>82.007000000000005</v>
      </c>
      <c r="AA276">
        <f t="shared" si="13"/>
        <v>2.007000000000005</v>
      </c>
    </row>
    <row r="277" spans="1:27">
      <c r="A277" s="1">
        <v>0.49016010416666672</v>
      </c>
      <c r="B277" t="s">
        <v>3</v>
      </c>
      <c r="C277" s="2" t="s">
        <v>4</v>
      </c>
      <c r="D277">
        <v>0</v>
      </c>
      <c r="E277" t="s">
        <v>5</v>
      </c>
      <c r="F277">
        <v>100</v>
      </c>
      <c r="G277" t="s">
        <v>6</v>
      </c>
      <c r="H277">
        <v>1.02128</v>
      </c>
      <c r="I277" t="s">
        <v>7</v>
      </c>
      <c r="J277">
        <v>1.0018899999999999</v>
      </c>
      <c r="K277" t="s">
        <v>8</v>
      </c>
      <c r="L277">
        <v>1.9390000000000001E-2</v>
      </c>
      <c r="M277" t="s">
        <v>9</v>
      </c>
      <c r="N277">
        <v>1.6E-2</v>
      </c>
      <c r="O277" t="s">
        <v>10</v>
      </c>
      <c r="P277">
        <v>0</v>
      </c>
      <c r="Q277" t="s">
        <v>11</v>
      </c>
      <c r="R277">
        <v>-3.2909999999999999</v>
      </c>
      <c r="S277" t="s">
        <v>12</v>
      </c>
      <c r="T277">
        <v>-3.2909999999999999</v>
      </c>
      <c r="U277" t="s">
        <v>13</v>
      </c>
      <c r="V277">
        <v>-6581.009</v>
      </c>
      <c r="W277" t="s">
        <v>14</v>
      </c>
      <c r="X277">
        <v>-4.0000000000000001E-3</v>
      </c>
      <c r="Y277" t="s">
        <v>15</v>
      </c>
      <c r="Z277">
        <v>82.024000000000001</v>
      </c>
      <c r="AA277">
        <f t="shared" si="13"/>
        <v>2.0240000000000009</v>
      </c>
    </row>
    <row r="278" spans="1:27">
      <c r="A278" s="1">
        <v>0.49017166666666667</v>
      </c>
      <c r="B278" t="s">
        <v>3</v>
      </c>
      <c r="C278" s="2" t="s">
        <v>4</v>
      </c>
      <c r="D278">
        <v>0</v>
      </c>
      <c r="E278" t="s">
        <v>5</v>
      </c>
      <c r="F278">
        <v>100</v>
      </c>
      <c r="G278" t="s">
        <v>6</v>
      </c>
      <c r="H278">
        <v>1.0342100000000001</v>
      </c>
      <c r="I278" t="s">
        <v>7</v>
      </c>
      <c r="J278">
        <v>1.02128</v>
      </c>
      <c r="K278" t="s">
        <v>8</v>
      </c>
      <c r="L278">
        <v>1.2930000000000001E-2</v>
      </c>
      <c r="M278" t="s">
        <v>9</v>
      </c>
      <c r="N278">
        <v>1.6E-2</v>
      </c>
      <c r="O278" t="s">
        <v>10</v>
      </c>
      <c r="P278">
        <v>-1E-3</v>
      </c>
      <c r="Q278" t="s">
        <v>11</v>
      </c>
      <c r="R278">
        <v>-3.008</v>
      </c>
      <c r="S278" t="s">
        <v>12</v>
      </c>
      <c r="T278">
        <v>-3.008</v>
      </c>
      <c r="U278" t="s">
        <v>13</v>
      </c>
      <c r="V278">
        <v>-6015.942</v>
      </c>
      <c r="W278" t="s">
        <v>14</v>
      </c>
      <c r="X278">
        <v>-4.0000000000000001E-3</v>
      </c>
      <c r="Y278" t="s">
        <v>15</v>
      </c>
      <c r="Z278">
        <v>82.034000000000006</v>
      </c>
      <c r="AA278">
        <f t="shared" si="13"/>
        <v>2.034000000000006</v>
      </c>
    </row>
    <row r="279" spans="1:27">
      <c r="A279" s="1">
        <v>0.49018322916666662</v>
      </c>
      <c r="B279" t="s">
        <v>3</v>
      </c>
      <c r="C279" s="2" t="s">
        <v>4</v>
      </c>
      <c r="D279">
        <v>0</v>
      </c>
      <c r="E279" t="s">
        <v>5</v>
      </c>
      <c r="F279">
        <v>100</v>
      </c>
      <c r="G279" t="s">
        <v>6</v>
      </c>
      <c r="H279">
        <v>1.04068</v>
      </c>
      <c r="I279" t="s">
        <v>7</v>
      </c>
      <c r="J279">
        <v>1.0342100000000001</v>
      </c>
      <c r="K279" t="s">
        <v>8</v>
      </c>
      <c r="L279">
        <v>6.4599999999999996E-3</v>
      </c>
      <c r="M279" t="s">
        <v>9</v>
      </c>
      <c r="N279">
        <v>1.4E-2</v>
      </c>
      <c r="O279" t="s">
        <v>10</v>
      </c>
      <c r="P279">
        <v>-2E-3</v>
      </c>
      <c r="Q279" t="s">
        <v>11</v>
      </c>
      <c r="R279">
        <v>-2.294</v>
      </c>
      <c r="S279" t="s">
        <v>12</v>
      </c>
      <c r="T279">
        <v>-2.294</v>
      </c>
      <c r="U279" t="s">
        <v>13</v>
      </c>
      <c r="V279">
        <v>-4588.3819999999996</v>
      </c>
      <c r="W279" t="s">
        <v>14</v>
      </c>
      <c r="X279">
        <v>-4.0000000000000001E-3</v>
      </c>
      <c r="Y279" t="s">
        <v>15</v>
      </c>
      <c r="Z279">
        <v>82.043999999999997</v>
      </c>
      <c r="AA279">
        <f t="shared" si="13"/>
        <v>2.0439999999999969</v>
      </c>
    </row>
    <row r="280" spans="1:27">
      <c r="A280" s="1">
        <v>0.49019482638888889</v>
      </c>
      <c r="B280" t="s">
        <v>3</v>
      </c>
      <c r="C280" s="2" t="s">
        <v>4</v>
      </c>
      <c r="D280">
        <v>0</v>
      </c>
      <c r="E280" t="s">
        <v>5</v>
      </c>
      <c r="F280">
        <v>100</v>
      </c>
      <c r="G280" t="s">
        <v>6</v>
      </c>
      <c r="H280">
        <v>1.0536000000000001</v>
      </c>
      <c r="I280" t="s">
        <v>7</v>
      </c>
      <c r="J280">
        <v>1.04068</v>
      </c>
      <c r="K280" t="s">
        <v>8</v>
      </c>
      <c r="L280">
        <v>1.2930000000000001E-2</v>
      </c>
      <c r="M280" t="s">
        <v>9</v>
      </c>
      <c r="N280">
        <v>1.2999999999999999E-2</v>
      </c>
      <c r="O280" t="s">
        <v>10</v>
      </c>
      <c r="P280">
        <v>-1E-3</v>
      </c>
      <c r="Q280" t="s">
        <v>11</v>
      </c>
      <c r="R280">
        <v>-2.3260000000000001</v>
      </c>
      <c r="S280" t="s">
        <v>12</v>
      </c>
      <c r="T280">
        <v>-2.3260000000000001</v>
      </c>
      <c r="U280" t="s">
        <v>13</v>
      </c>
      <c r="V280">
        <v>-4652.6639999999998</v>
      </c>
      <c r="W280" t="s">
        <v>14</v>
      </c>
      <c r="X280">
        <v>-4.0000000000000001E-3</v>
      </c>
      <c r="Y280" t="s">
        <v>15</v>
      </c>
      <c r="Z280">
        <v>82.058000000000007</v>
      </c>
      <c r="AA280">
        <f t="shared" si="13"/>
        <v>2.0580000000000069</v>
      </c>
    </row>
    <row r="281" spans="1:27">
      <c r="A281" s="1">
        <v>0.49020638888888884</v>
      </c>
      <c r="B281" t="s">
        <v>3</v>
      </c>
      <c r="C281" s="2" t="s">
        <v>4</v>
      </c>
      <c r="D281">
        <v>0</v>
      </c>
      <c r="E281" t="s">
        <v>5</v>
      </c>
      <c r="F281">
        <v>100</v>
      </c>
      <c r="G281" t="s">
        <v>6</v>
      </c>
      <c r="H281">
        <v>1.0600700000000001</v>
      </c>
      <c r="I281" t="s">
        <v>7</v>
      </c>
      <c r="J281">
        <v>1.0536000000000001</v>
      </c>
      <c r="K281" t="s">
        <v>8</v>
      </c>
      <c r="L281">
        <v>6.4599999999999996E-3</v>
      </c>
      <c r="M281" t="s">
        <v>9</v>
      </c>
      <c r="N281">
        <v>1.0999999999999999E-2</v>
      </c>
      <c r="O281" t="s">
        <v>10</v>
      </c>
      <c r="P281">
        <v>-2E-3</v>
      </c>
      <c r="Q281" t="s">
        <v>11</v>
      </c>
      <c r="R281">
        <v>-1.875</v>
      </c>
      <c r="S281" t="s">
        <v>12</v>
      </c>
      <c r="T281">
        <v>-1.875</v>
      </c>
      <c r="U281" t="s">
        <v>13</v>
      </c>
      <c r="V281">
        <v>-3749.53</v>
      </c>
      <c r="W281" t="s">
        <v>14</v>
      </c>
      <c r="X281">
        <v>-4.0000000000000001E-3</v>
      </c>
      <c r="Y281" t="s">
        <v>15</v>
      </c>
      <c r="Z281">
        <v>82.078000000000003</v>
      </c>
      <c r="AA281">
        <f t="shared" si="13"/>
        <v>2.078000000000003</v>
      </c>
    </row>
    <row r="282" spans="1:27">
      <c r="A282" s="1">
        <v>0.49021795138888891</v>
      </c>
      <c r="B282" t="s">
        <v>3</v>
      </c>
      <c r="C282" s="2" t="s">
        <v>4</v>
      </c>
      <c r="D282">
        <v>0</v>
      </c>
      <c r="E282" t="s">
        <v>5</v>
      </c>
      <c r="F282">
        <v>100</v>
      </c>
      <c r="G282" t="s">
        <v>6</v>
      </c>
      <c r="H282">
        <v>1.06653</v>
      </c>
      <c r="I282" t="s">
        <v>7</v>
      </c>
      <c r="J282">
        <v>1.0600700000000001</v>
      </c>
      <c r="K282" t="s">
        <v>8</v>
      </c>
      <c r="L282">
        <v>6.4599999999999996E-3</v>
      </c>
      <c r="M282" t="s">
        <v>9</v>
      </c>
      <c r="N282">
        <v>8.9999999999999993E-3</v>
      </c>
      <c r="O282" t="s">
        <v>10</v>
      </c>
      <c r="P282">
        <v>-2E-3</v>
      </c>
      <c r="Q282" t="s">
        <v>11</v>
      </c>
      <c r="R282">
        <v>-1.579</v>
      </c>
      <c r="S282" t="s">
        <v>12</v>
      </c>
      <c r="T282">
        <v>-1.579</v>
      </c>
      <c r="U282" t="s">
        <v>13</v>
      </c>
      <c r="V282">
        <v>-3157.172</v>
      </c>
      <c r="W282" t="s">
        <v>14</v>
      </c>
      <c r="X282">
        <v>-4.0000000000000001E-3</v>
      </c>
      <c r="Y282" t="s">
        <v>15</v>
      </c>
      <c r="Z282">
        <v>82.106999999999999</v>
      </c>
      <c r="AA282">
        <f t="shared" si="13"/>
        <v>2.1069999999999993</v>
      </c>
    </row>
    <row r="283" spans="1:27">
      <c r="A283" s="1">
        <v>0.49022953703703703</v>
      </c>
      <c r="B283" t="s">
        <v>3</v>
      </c>
      <c r="C283" s="2" t="s">
        <v>4</v>
      </c>
      <c r="D283">
        <v>0</v>
      </c>
      <c r="E283" t="s">
        <v>5</v>
      </c>
      <c r="F283">
        <v>100</v>
      </c>
      <c r="G283" t="s">
        <v>6</v>
      </c>
      <c r="H283">
        <v>1.06653</v>
      </c>
      <c r="I283" t="s">
        <v>7</v>
      </c>
      <c r="J283">
        <v>1.06653</v>
      </c>
      <c r="K283" t="s">
        <v>8</v>
      </c>
      <c r="L283">
        <v>0</v>
      </c>
      <c r="M283" t="s">
        <v>9</v>
      </c>
      <c r="N283">
        <v>7.0000000000000001E-3</v>
      </c>
      <c r="O283" t="s">
        <v>10</v>
      </c>
      <c r="P283">
        <v>-3.0000000000000001E-3</v>
      </c>
      <c r="Q283" t="s">
        <v>11</v>
      </c>
      <c r="R283">
        <v>-0.88700000000000001</v>
      </c>
      <c r="S283" t="s">
        <v>12</v>
      </c>
      <c r="T283">
        <v>-0.88700000000000001</v>
      </c>
      <c r="U283" t="s">
        <v>13</v>
      </c>
      <c r="V283">
        <v>-1773.395</v>
      </c>
      <c r="W283" t="s">
        <v>14</v>
      </c>
      <c r="X283">
        <v>-4.0000000000000001E-3</v>
      </c>
      <c r="Y283" t="s">
        <v>15</v>
      </c>
      <c r="Z283">
        <v>82.120999999999995</v>
      </c>
      <c r="AA283">
        <f t="shared" si="13"/>
        <v>2.1209999999999951</v>
      </c>
    </row>
    <row r="284" spans="1:27">
      <c r="A284" s="1">
        <v>0.49024113425925925</v>
      </c>
      <c r="B284" t="s">
        <v>3</v>
      </c>
      <c r="C284" s="2" t="s">
        <v>4</v>
      </c>
      <c r="D284">
        <v>0</v>
      </c>
      <c r="E284" t="s">
        <v>5</v>
      </c>
      <c r="F284">
        <v>100</v>
      </c>
      <c r="G284" t="s">
        <v>6</v>
      </c>
      <c r="H284">
        <v>1.0729900000000001</v>
      </c>
      <c r="I284" t="s">
        <v>7</v>
      </c>
      <c r="J284">
        <v>1.06653</v>
      </c>
      <c r="K284" t="s">
        <v>8</v>
      </c>
      <c r="L284">
        <v>6.4599999999999996E-3</v>
      </c>
      <c r="M284" t="s">
        <v>9</v>
      </c>
      <c r="N284">
        <v>6.0000000000000001E-3</v>
      </c>
      <c r="O284" t="s">
        <v>10</v>
      </c>
      <c r="P284">
        <v>-1E-3</v>
      </c>
      <c r="Q284" t="s">
        <v>11</v>
      </c>
      <c r="R284">
        <v>-0.95099999999999996</v>
      </c>
      <c r="S284" t="s">
        <v>12</v>
      </c>
      <c r="T284">
        <v>-0.95099999999999996</v>
      </c>
      <c r="U284" t="s">
        <v>13</v>
      </c>
      <c r="V284">
        <v>-1901.124</v>
      </c>
      <c r="W284" t="s">
        <v>14</v>
      </c>
      <c r="X284">
        <v>-4.0000000000000001E-3</v>
      </c>
      <c r="Y284" t="s">
        <v>15</v>
      </c>
      <c r="Z284">
        <v>82.129000000000005</v>
      </c>
      <c r="AA284">
        <f t="shared" si="13"/>
        <v>2.1290000000000049</v>
      </c>
    </row>
    <row r="285" spans="1:27">
      <c r="A285" s="1">
        <v>0.49025267361111108</v>
      </c>
      <c r="B285" t="s">
        <v>3</v>
      </c>
      <c r="C285" s="2" t="s">
        <v>4</v>
      </c>
      <c r="D285">
        <v>0</v>
      </c>
      <c r="E285" t="s">
        <v>5</v>
      </c>
      <c r="F285">
        <v>100</v>
      </c>
      <c r="G285" t="s">
        <v>6</v>
      </c>
      <c r="H285">
        <v>1.0729900000000001</v>
      </c>
      <c r="I285" t="s">
        <v>7</v>
      </c>
      <c r="J285">
        <v>1.0729900000000001</v>
      </c>
      <c r="K285" t="s">
        <v>8</v>
      </c>
      <c r="L285">
        <v>0</v>
      </c>
      <c r="M285" t="s">
        <v>9</v>
      </c>
      <c r="N285">
        <v>4.0000000000000001E-3</v>
      </c>
      <c r="O285" t="s">
        <v>10</v>
      </c>
      <c r="P285">
        <v>-2E-3</v>
      </c>
      <c r="Q285" t="s">
        <v>11</v>
      </c>
      <c r="R285">
        <v>-0.52800000000000002</v>
      </c>
      <c r="S285" t="s">
        <v>12</v>
      </c>
      <c r="T285">
        <v>-0.52800000000000002</v>
      </c>
      <c r="U285" t="s">
        <v>13</v>
      </c>
      <c r="V285">
        <v>-1056.6010000000001</v>
      </c>
      <c r="W285" t="s">
        <v>14</v>
      </c>
      <c r="X285">
        <v>-4.0000000000000001E-3</v>
      </c>
      <c r="Y285" t="s">
        <v>15</v>
      </c>
      <c r="Z285">
        <v>82.135999999999996</v>
      </c>
      <c r="AA285">
        <f t="shared" si="13"/>
        <v>2.1359999999999957</v>
      </c>
    </row>
    <row r="286" spans="1:27">
      <c r="A286" s="1">
        <v>0.49026425925925926</v>
      </c>
      <c r="B286" t="s">
        <v>3</v>
      </c>
      <c r="C286" s="2" t="s">
        <v>4</v>
      </c>
      <c r="D286">
        <v>0</v>
      </c>
      <c r="E286" t="s">
        <v>5</v>
      </c>
      <c r="F286">
        <v>100</v>
      </c>
      <c r="G286" t="s">
        <v>6</v>
      </c>
      <c r="H286">
        <v>1.0729900000000001</v>
      </c>
      <c r="I286" t="s">
        <v>7</v>
      </c>
      <c r="J286">
        <v>1.0729900000000001</v>
      </c>
      <c r="K286" t="s">
        <v>8</v>
      </c>
      <c r="L286">
        <v>0</v>
      </c>
      <c r="M286" t="s">
        <v>9</v>
      </c>
      <c r="N286">
        <v>3.0000000000000001E-3</v>
      </c>
      <c r="O286" t="s">
        <v>10</v>
      </c>
      <c r="P286">
        <v>-1E-3</v>
      </c>
      <c r="Q286" t="s">
        <v>11</v>
      </c>
      <c r="R286">
        <v>-0.255</v>
      </c>
      <c r="S286" t="s">
        <v>12</v>
      </c>
      <c r="T286">
        <v>-0.255</v>
      </c>
      <c r="U286" t="s">
        <v>13</v>
      </c>
      <c r="V286">
        <v>-509.18900000000002</v>
      </c>
      <c r="W286" t="s">
        <v>14</v>
      </c>
      <c r="X286">
        <v>-4.0000000000000001E-3</v>
      </c>
      <c r="Y286" t="s">
        <v>15</v>
      </c>
      <c r="Z286">
        <v>82.138000000000005</v>
      </c>
      <c r="AA286">
        <f t="shared" si="13"/>
        <v>2.1380000000000052</v>
      </c>
    </row>
    <row r="287" spans="1:27">
      <c r="A287" s="1">
        <v>0.49027582175925927</v>
      </c>
      <c r="B287" t="s">
        <v>3</v>
      </c>
      <c r="C287" s="2" t="s">
        <v>4</v>
      </c>
      <c r="D287">
        <v>0</v>
      </c>
      <c r="E287" t="s">
        <v>5</v>
      </c>
      <c r="F287">
        <v>100</v>
      </c>
      <c r="G287" t="s">
        <v>6</v>
      </c>
      <c r="H287">
        <v>1.0729900000000001</v>
      </c>
      <c r="I287" t="s">
        <v>7</v>
      </c>
      <c r="J287">
        <v>1.0729900000000001</v>
      </c>
      <c r="K287" t="s">
        <v>8</v>
      </c>
      <c r="L287">
        <v>0</v>
      </c>
      <c r="M287" t="s">
        <v>9</v>
      </c>
      <c r="N287">
        <v>2E-3</v>
      </c>
      <c r="O287" t="s">
        <v>10</v>
      </c>
      <c r="P287">
        <v>-1E-3</v>
      </c>
      <c r="Q287" t="s">
        <v>11</v>
      </c>
      <c r="R287">
        <v>-9.5000000000000001E-2</v>
      </c>
      <c r="S287" t="s">
        <v>12</v>
      </c>
      <c r="T287">
        <v>-9.5000000000000001E-2</v>
      </c>
      <c r="U287" t="s">
        <v>13</v>
      </c>
      <c r="V287">
        <v>-190.10300000000001</v>
      </c>
      <c r="W287" t="s">
        <v>14</v>
      </c>
      <c r="X287">
        <v>-4.0000000000000001E-3</v>
      </c>
      <c r="Y287" t="s">
        <v>15</v>
      </c>
      <c r="Z287">
        <v>82.138999999999996</v>
      </c>
      <c r="AA287">
        <f t="shared" si="13"/>
        <v>2.1389999999999958</v>
      </c>
    </row>
    <row r="288" spans="1:27">
      <c r="A288" s="1">
        <v>0.49028738425925927</v>
      </c>
      <c r="B288" t="s">
        <v>3</v>
      </c>
      <c r="C288" s="2" t="s">
        <v>4</v>
      </c>
      <c r="D288">
        <v>0</v>
      </c>
      <c r="E288" t="s">
        <v>5</v>
      </c>
      <c r="F288">
        <v>100</v>
      </c>
      <c r="G288" t="s">
        <v>6</v>
      </c>
      <c r="H288">
        <v>1.06653</v>
      </c>
      <c r="I288" t="s">
        <v>7</v>
      </c>
      <c r="J288">
        <v>1.0729900000000001</v>
      </c>
      <c r="K288" t="s">
        <v>8</v>
      </c>
      <c r="L288">
        <v>-6.4599999999999996E-3</v>
      </c>
      <c r="M288" t="s">
        <v>9</v>
      </c>
      <c r="N288">
        <v>0</v>
      </c>
      <c r="O288" t="s">
        <v>10</v>
      </c>
      <c r="P288">
        <v>-2E-3</v>
      </c>
      <c r="Q288" t="s">
        <v>11</v>
      </c>
      <c r="R288">
        <v>0.504</v>
      </c>
      <c r="S288" t="s">
        <v>12</v>
      </c>
      <c r="T288">
        <v>0.504</v>
      </c>
      <c r="U288" t="s">
        <v>13</v>
      </c>
      <c r="V288">
        <v>1008.047</v>
      </c>
      <c r="W288" t="s">
        <v>14</v>
      </c>
      <c r="X288">
        <v>-4.0000000000000001E-3</v>
      </c>
      <c r="Y288" t="s">
        <v>15</v>
      </c>
      <c r="Z288">
        <v>82.14</v>
      </c>
      <c r="AA288">
        <f t="shared" si="13"/>
        <v>2.1400000000000006</v>
      </c>
    </row>
    <row r="289" spans="1:27">
      <c r="A289" s="1">
        <v>0.49029894675925928</v>
      </c>
      <c r="B289" t="s">
        <v>3</v>
      </c>
      <c r="C289" s="2" t="s">
        <v>4</v>
      </c>
      <c r="D289">
        <v>0</v>
      </c>
      <c r="E289" t="s">
        <v>5</v>
      </c>
      <c r="F289">
        <v>100</v>
      </c>
      <c r="G289" t="s">
        <v>6</v>
      </c>
      <c r="H289">
        <v>1.06653</v>
      </c>
      <c r="I289" t="s">
        <v>7</v>
      </c>
      <c r="J289">
        <v>1.06653</v>
      </c>
      <c r="K289" t="s">
        <v>8</v>
      </c>
      <c r="L289">
        <v>0</v>
      </c>
      <c r="M289" t="s">
        <v>9</v>
      </c>
      <c r="N289">
        <v>-1E-3</v>
      </c>
      <c r="O289" t="s">
        <v>10</v>
      </c>
      <c r="P289">
        <v>-1E-3</v>
      </c>
      <c r="Q289" t="s">
        <v>11</v>
      </c>
      <c r="R289">
        <v>0.38300000000000001</v>
      </c>
      <c r="S289" t="s">
        <v>12</v>
      </c>
      <c r="T289">
        <v>0.38300000000000001</v>
      </c>
      <c r="U289" t="s">
        <v>13</v>
      </c>
      <c r="V289">
        <v>766.88499999999999</v>
      </c>
      <c r="W289" t="s">
        <v>14</v>
      </c>
      <c r="X289">
        <v>-4.0000000000000001E-3</v>
      </c>
      <c r="Y289" t="s">
        <v>15</v>
      </c>
      <c r="Z289">
        <v>82.141000000000005</v>
      </c>
      <c r="AA289">
        <f t="shared" si="13"/>
        <v>2.1410000000000053</v>
      </c>
    </row>
    <row r="290" spans="1:27">
      <c r="A290" s="1">
        <v>0.49031052083333332</v>
      </c>
      <c r="B290" t="s">
        <v>3</v>
      </c>
      <c r="C290" s="2" t="s">
        <v>4</v>
      </c>
      <c r="D290">
        <v>0</v>
      </c>
      <c r="E290" t="s">
        <v>5</v>
      </c>
      <c r="F290">
        <v>100</v>
      </c>
      <c r="G290" t="s">
        <v>6</v>
      </c>
      <c r="H290">
        <v>1.0600700000000001</v>
      </c>
      <c r="I290" t="s">
        <v>7</v>
      </c>
      <c r="J290">
        <v>1.06653</v>
      </c>
      <c r="K290" t="s">
        <v>8</v>
      </c>
      <c r="L290">
        <v>-6.4599999999999996E-3</v>
      </c>
      <c r="M290" t="s">
        <v>9</v>
      </c>
      <c r="N290">
        <v>-3.0000000000000001E-3</v>
      </c>
      <c r="O290" t="s">
        <v>10</v>
      </c>
      <c r="P290">
        <v>-1E-3</v>
      </c>
      <c r="Q290" t="s">
        <v>11</v>
      </c>
      <c r="R290">
        <v>0.77500000000000002</v>
      </c>
      <c r="S290" t="s">
        <v>12</v>
      </c>
      <c r="T290">
        <v>0.77500000000000002</v>
      </c>
      <c r="U290" t="s">
        <v>13</v>
      </c>
      <c r="V290">
        <v>1549.549</v>
      </c>
      <c r="W290" t="s">
        <v>14</v>
      </c>
      <c r="X290">
        <v>-4.0000000000000001E-3</v>
      </c>
      <c r="Y290" t="s">
        <v>15</v>
      </c>
      <c r="Z290">
        <v>82.141999999999996</v>
      </c>
      <c r="AA290">
        <f t="shared" si="13"/>
        <v>2.1419999999999959</v>
      </c>
    </row>
    <row r="291" spans="1:27">
      <c r="A291" s="1">
        <v>0.4903221064814815</v>
      </c>
      <c r="B291" t="s">
        <v>3</v>
      </c>
      <c r="C291" s="2" t="s">
        <v>4</v>
      </c>
      <c r="D291">
        <v>0</v>
      </c>
      <c r="E291" t="s">
        <v>5</v>
      </c>
      <c r="F291">
        <v>100</v>
      </c>
      <c r="G291" t="s">
        <v>6</v>
      </c>
      <c r="H291">
        <v>1.0536000000000001</v>
      </c>
      <c r="I291" t="s">
        <v>7</v>
      </c>
      <c r="J291">
        <v>1.0600700000000001</v>
      </c>
      <c r="K291" t="s">
        <v>8</v>
      </c>
      <c r="L291">
        <v>-6.4599999999999996E-3</v>
      </c>
      <c r="M291" t="s">
        <v>9</v>
      </c>
      <c r="N291">
        <v>-4.0000000000000001E-3</v>
      </c>
      <c r="O291" t="s">
        <v>10</v>
      </c>
      <c r="P291">
        <v>-1E-3</v>
      </c>
      <c r="Q291" t="s">
        <v>11</v>
      </c>
      <c r="R291">
        <v>1.034</v>
      </c>
      <c r="S291" t="s">
        <v>12</v>
      </c>
      <c r="T291">
        <v>1.034</v>
      </c>
      <c r="U291" t="s">
        <v>13</v>
      </c>
      <c r="V291">
        <v>2068.114</v>
      </c>
      <c r="W291" t="s">
        <v>14</v>
      </c>
      <c r="X291">
        <v>-4.0000000000000001E-3</v>
      </c>
      <c r="Y291" t="s">
        <v>15</v>
      </c>
      <c r="Z291">
        <v>82.141999999999996</v>
      </c>
      <c r="AA291">
        <f t="shared" si="13"/>
        <v>2.1419999999999959</v>
      </c>
    </row>
    <row r="292" spans="1:27">
      <c r="A292" s="1">
        <v>0.49033369212962968</v>
      </c>
      <c r="B292" t="s">
        <v>3</v>
      </c>
      <c r="C292" s="2" t="s">
        <v>4</v>
      </c>
      <c r="D292">
        <v>0</v>
      </c>
      <c r="E292" t="s">
        <v>5</v>
      </c>
      <c r="F292">
        <v>100</v>
      </c>
      <c r="G292" t="s">
        <v>6</v>
      </c>
      <c r="H292">
        <v>1.04068</v>
      </c>
      <c r="I292" t="s">
        <v>7</v>
      </c>
      <c r="J292">
        <v>1.0536000000000001</v>
      </c>
      <c r="K292" t="s">
        <v>8</v>
      </c>
      <c r="L292">
        <v>-1.2930000000000001E-2</v>
      </c>
      <c r="M292" t="s">
        <v>9</v>
      </c>
      <c r="N292">
        <v>-6.0000000000000001E-3</v>
      </c>
      <c r="O292" t="s">
        <v>10</v>
      </c>
      <c r="P292">
        <v>-2E-3</v>
      </c>
      <c r="Q292" t="s">
        <v>11</v>
      </c>
      <c r="R292">
        <v>1.706</v>
      </c>
      <c r="S292" t="s">
        <v>12</v>
      </c>
      <c r="T292">
        <v>1.706</v>
      </c>
      <c r="U292" t="s">
        <v>13</v>
      </c>
      <c r="V292">
        <v>3411.549</v>
      </c>
      <c r="W292" t="s">
        <v>14</v>
      </c>
      <c r="X292">
        <v>-4.0000000000000001E-3</v>
      </c>
      <c r="Y292" t="s">
        <v>15</v>
      </c>
      <c r="Z292">
        <v>82.144000000000005</v>
      </c>
      <c r="AA292">
        <f t="shared" si="13"/>
        <v>2.1440000000000055</v>
      </c>
    </row>
    <row r="293" spans="1:27">
      <c r="A293" s="1">
        <v>0.49034525462962963</v>
      </c>
      <c r="B293" t="s">
        <v>3</v>
      </c>
      <c r="C293" s="2" t="s">
        <v>4</v>
      </c>
      <c r="D293">
        <v>0</v>
      </c>
      <c r="E293" t="s">
        <v>5</v>
      </c>
      <c r="F293">
        <v>100</v>
      </c>
      <c r="G293" t="s">
        <v>6</v>
      </c>
      <c r="H293">
        <v>1.0277499999999999</v>
      </c>
      <c r="I293" t="s">
        <v>7</v>
      </c>
      <c r="J293">
        <v>1.04068</v>
      </c>
      <c r="K293" t="s">
        <v>8</v>
      </c>
      <c r="L293">
        <v>-1.2930000000000001E-2</v>
      </c>
      <c r="M293" t="s">
        <v>9</v>
      </c>
      <c r="N293">
        <v>-8.0000000000000002E-3</v>
      </c>
      <c r="O293" t="s">
        <v>10</v>
      </c>
      <c r="P293">
        <v>-2E-3</v>
      </c>
      <c r="Q293" t="s">
        <v>11</v>
      </c>
      <c r="R293">
        <v>2.15</v>
      </c>
      <c r="S293" t="s">
        <v>12</v>
      </c>
      <c r="T293">
        <v>2.15</v>
      </c>
      <c r="U293" t="s">
        <v>13</v>
      </c>
      <c r="V293">
        <v>4299.16</v>
      </c>
      <c r="W293" t="s">
        <v>14</v>
      </c>
      <c r="X293">
        <v>-4.0000000000000001E-3</v>
      </c>
      <c r="Y293" t="s">
        <v>15</v>
      </c>
      <c r="Z293">
        <v>82.144999999999996</v>
      </c>
      <c r="AA293">
        <f t="shared" si="13"/>
        <v>2.144999999999996</v>
      </c>
    </row>
    <row r="294" spans="1:27">
      <c r="A294" s="1">
        <v>0.49035684027777776</v>
      </c>
      <c r="B294" t="s">
        <v>3</v>
      </c>
      <c r="C294" s="2" t="s">
        <v>4</v>
      </c>
      <c r="D294">
        <v>0</v>
      </c>
      <c r="E294" t="s">
        <v>5</v>
      </c>
      <c r="F294">
        <v>100</v>
      </c>
      <c r="G294" t="s">
        <v>6</v>
      </c>
      <c r="H294">
        <v>1.0148200000000001</v>
      </c>
      <c r="I294" t="s">
        <v>7</v>
      </c>
      <c r="J294">
        <v>1.0277499999999999</v>
      </c>
      <c r="K294" t="s">
        <v>8</v>
      </c>
      <c r="L294">
        <v>-1.2930000000000001E-2</v>
      </c>
      <c r="M294" t="s">
        <v>9</v>
      </c>
      <c r="N294">
        <v>-0.01</v>
      </c>
      <c r="O294" t="s">
        <v>10</v>
      </c>
      <c r="P294">
        <v>-2E-3</v>
      </c>
      <c r="Q294" t="s">
        <v>11</v>
      </c>
      <c r="R294">
        <v>2.4129999999999998</v>
      </c>
      <c r="S294" t="s">
        <v>12</v>
      </c>
      <c r="T294">
        <v>2.4129999999999998</v>
      </c>
      <c r="U294" t="s">
        <v>13</v>
      </c>
      <c r="V294">
        <v>4826.9399999999996</v>
      </c>
      <c r="W294" t="s">
        <v>14</v>
      </c>
      <c r="X294">
        <v>-4.0000000000000001E-3</v>
      </c>
      <c r="Y294" t="s">
        <v>15</v>
      </c>
      <c r="Z294">
        <v>82.147000000000006</v>
      </c>
      <c r="AA294">
        <f t="shared" si="13"/>
        <v>2.1470000000000056</v>
      </c>
    </row>
    <row r="295" spans="1:27">
      <c r="A295" s="1">
        <v>0.49036840277777777</v>
      </c>
      <c r="B295" t="s">
        <v>3</v>
      </c>
      <c r="C295" s="2" t="s">
        <v>4</v>
      </c>
      <c r="D295">
        <v>0</v>
      </c>
      <c r="E295" t="s">
        <v>5</v>
      </c>
      <c r="F295">
        <v>100</v>
      </c>
      <c r="G295" t="s">
        <v>6</v>
      </c>
      <c r="H295">
        <v>1.0083599999999999</v>
      </c>
      <c r="I295" t="s">
        <v>7</v>
      </c>
      <c r="J295">
        <v>1.0148200000000001</v>
      </c>
      <c r="K295" t="s">
        <v>8</v>
      </c>
      <c r="L295">
        <v>-6.4599999999999996E-3</v>
      </c>
      <c r="M295" t="s">
        <v>9</v>
      </c>
      <c r="N295">
        <v>-0.01</v>
      </c>
      <c r="O295" t="s">
        <v>10</v>
      </c>
      <c r="P295">
        <v>0</v>
      </c>
      <c r="Q295" t="s">
        <v>11</v>
      </c>
      <c r="R295">
        <v>2.036</v>
      </c>
      <c r="S295" t="s">
        <v>12</v>
      </c>
      <c r="T295">
        <v>2.036</v>
      </c>
      <c r="U295" t="s">
        <v>13</v>
      </c>
      <c r="V295">
        <v>4071.04</v>
      </c>
      <c r="W295" t="s">
        <v>14</v>
      </c>
      <c r="X295">
        <v>-4.0000000000000001E-3</v>
      </c>
      <c r="Y295" t="s">
        <v>15</v>
      </c>
      <c r="Z295">
        <v>82.147999999999996</v>
      </c>
      <c r="AA295">
        <f t="shared" si="13"/>
        <v>2.1479999999999961</v>
      </c>
    </row>
    <row r="296" spans="1:27">
      <c r="A296" s="1">
        <v>0.49037998842592589</v>
      </c>
      <c r="B296" t="s">
        <v>3</v>
      </c>
      <c r="C296" s="2" t="s">
        <v>4</v>
      </c>
      <c r="D296">
        <v>0</v>
      </c>
      <c r="E296" t="s">
        <v>5</v>
      </c>
      <c r="F296">
        <v>100</v>
      </c>
      <c r="G296" t="s">
        <v>6</v>
      </c>
      <c r="H296">
        <v>0.98895999999999995</v>
      </c>
      <c r="I296" t="s">
        <v>7</v>
      </c>
      <c r="J296">
        <v>1.0083599999999999</v>
      </c>
      <c r="K296" t="s">
        <v>8</v>
      </c>
      <c r="L296">
        <v>-1.9390000000000001E-2</v>
      </c>
      <c r="M296" t="s">
        <v>9</v>
      </c>
      <c r="N296">
        <v>-1.2E-2</v>
      </c>
      <c r="O296" t="s">
        <v>10</v>
      </c>
      <c r="P296">
        <v>-2E-3</v>
      </c>
      <c r="Q296" t="s">
        <v>11</v>
      </c>
      <c r="R296">
        <v>2.7690000000000001</v>
      </c>
      <c r="S296" t="s">
        <v>12</v>
      </c>
      <c r="T296">
        <v>2.7690000000000001</v>
      </c>
      <c r="U296" t="s">
        <v>13</v>
      </c>
      <c r="V296">
        <v>5538.3879999999999</v>
      </c>
      <c r="W296" t="s">
        <v>14</v>
      </c>
      <c r="X296">
        <v>-4.0000000000000001E-3</v>
      </c>
      <c r="Y296" t="s">
        <v>15</v>
      </c>
      <c r="Z296">
        <v>82.137</v>
      </c>
      <c r="AA296">
        <f t="shared" si="13"/>
        <v>2.1370000000000005</v>
      </c>
    </row>
    <row r="297" spans="1:27">
      <c r="A297" s="1">
        <v>0.49039156249999999</v>
      </c>
      <c r="B297" t="s">
        <v>3</v>
      </c>
      <c r="C297" s="2" t="s">
        <v>4</v>
      </c>
      <c r="D297">
        <v>0</v>
      </c>
      <c r="E297" t="s">
        <v>5</v>
      </c>
      <c r="F297">
        <v>100</v>
      </c>
      <c r="G297" t="s">
        <v>6</v>
      </c>
      <c r="H297">
        <v>0.97604000000000002</v>
      </c>
      <c r="I297" t="s">
        <v>7</v>
      </c>
      <c r="J297">
        <v>0.98895999999999995</v>
      </c>
      <c r="K297" t="s">
        <v>8</v>
      </c>
      <c r="L297">
        <v>-1.2930000000000001E-2</v>
      </c>
      <c r="M297" t="s">
        <v>9</v>
      </c>
      <c r="N297">
        <v>-1.2999999999999999E-2</v>
      </c>
      <c r="O297" t="s">
        <v>10</v>
      </c>
      <c r="P297">
        <v>-1E-3</v>
      </c>
      <c r="Q297" t="s">
        <v>11</v>
      </c>
      <c r="R297">
        <v>2.7669999999999999</v>
      </c>
      <c r="S297" t="s">
        <v>12</v>
      </c>
      <c r="T297">
        <v>2.7669999999999999</v>
      </c>
      <c r="U297" t="s">
        <v>13</v>
      </c>
      <c r="V297">
        <v>5533.1729999999998</v>
      </c>
      <c r="W297" t="s">
        <v>14</v>
      </c>
      <c r="X297">
        <v>-4.0000000000000001E-3</v>
      </c>
      <c r="Y297" t="s">
        <v>15</v>
      </c>
      <c r="Z297">
        <v>82.126000000000005</v>
      </c>
      <c r="AA297">
        <f t="shared" si="13"/>
        <v>2.1260000000000048</v>
      </c>
    </row>
    <row r="298" spans="1:27">
      <c r="A298" s="1">
        <v>0.490403125</v>
      </c>
      <c r="B298" t="s">
        <v>3</v>
      </c>
      <c r="C298" s="2" t="s">
        <v>4</v>
      </c>
      <c r="D298">
        <v>0</v>
      </c>
      <c r="E298" t="s">
        <v>5</v>
      </c>
      <c r="F298">
        <v>100</v>
      </c>
      <c r="G298" t="s">
        <v>6</v>
      </c>
      <c r="H298">
        <v>0.95665</v>
      </c>
      <c r="I298" t="s">
        <v>7</v>
      </c>
      <c r="J298">
        <v>0.97604000000000002</v>
      </c>
      <c r="K298" t="s">
        <v>8</v>
      </c>
      <c r="L298">
        <v>-1.9390000000000001E-2</v>
      </c>
      <c r="M298" t="s">
        <v>9</v>
      </c>
      <c r="N298">
        <v>-1.4999999999999999E-2</v>
      </c>
      <c r="O298" t="s">
        <v>10</v>
      </c>
      <c r="P298">
        <v>-2E-3</v>
      </c>
      <c r="Q298" t="s">
        <v>11</v>
      </c>
      <c r="R298">
        <v>3.246</v>
      </c>
      <c r="S298" t="s">
        <v>12</v>
      </c>
      <c r="T298">
        <v>3.246</v>
      </c>
      <c r="U298" t="s">
        <v>13</v>
      </c>
      <c r="V298">
        <v>6491.3140000000003</v>
      </c>
      <c r="W298" t="s">
        <v>14</v>
      </c>
      <c r="X298">
        <v>-4.0000000000000001E-3</v>
      </c>
      <c r="Y298" t="s">
        <v>15</v>
      </c>
      <c r="Z298">
        <v>82.100999999999999</v>
      </c>
      <c r="AA298">
        <f t="shared" si="13"/>
        <v>2.1009999999999991</v>
      </c>
    </row>
    <row r="299" spans="1:27">
      <c r="A299" s="1">
        <v>0.49041471064814818</v>
      </c>
      <c r="B299" t="s">
        <v>3</v>
      </c>
      <c r="C299" s="2" t="s">
        <v>4</v>
      </c>
      <c r="D299">
        <v>0</v>
      </c>
      <c r="E299" t="s">
        <v>5</v>
      </c>
      <c r="F299">
        <v>100</v>
      </c>
      <c r="G299" t="s">
        <v>6</v>
      </c>
      <c r="H299">
        <v>0.93725000000000003</v>
      </c>
      <c r="I299" t="s">
        <v>7</v>
      </c>
      <c r="J299">
        <v>0.95665</v>
      </c>
      <c r="K299" t="s">
        <v>8</v>
      </c>
      <c r="L299">
        <v>-1.9390000000000001E-2</v>
      </c>
      <c r="M299" t="s">
        <v>9</v>
      </c>
      <c r="N299">
        <v>-1.6E-2</v>
      </c>
      <c r="O299" t="s">
        <v>10</v>
      </c>
      <c r="P299">
        <v>-2E-3</v>
      </c>
      <c r="Q299" t="s">
        <v>11</v>
      </c>
      <c r="R299">
        <v>3.5630000000000002</v>
      </c>
      <c r="S299" t="s">
        <v>12</v>
      </c>
      <c r="T299">
        <v>3.5630000000000002</v>
      </c>
      <c r="U299" t="s">
        <v>13</v>
      </c>
      <c r="V299">
        <v>7126.0950000000003</v>
      </c>
      <c r="W299" t="s">
        <v>14</v>
      </c>
      <c r="X299">
        <v>-4.0000000000000001E-3</v>
      </c>
      <c r="Y299" t="s">
        <v>15</v>
      </c>
      <c r="Z299">
        <v>82.052000000000007</v>
      </c>
      <c r="AA299">
        <f t="shared" si="13"/>
        <v>2.0520000000000067</v>
      </c>
    </row>
    <row r="300" spans="1:27">
      <c r="A300" s="1">
        <v>0.49042628472222222</v>
      </c>
      <c r="B300" t="s">
        <v>3</v>
      </c>
      <c r="C300" s="2" t="s">
        <v>4</v>
      </c>
      <c r="D300">
        <v>0</v>
      </c>
      <c r="E300" t="s">
        <v>5</v>
      </c>
      <c r="F300">
        <v>100</v>
      </c>
      <c r="G300" t="s">
        <v>6</v>
      </c>
      <c r="H300">
        <v>0.91786000000000001</v>
      </c>
      <c r="I300" t="s">
        <v>7</v>
      </c>
      <c r="J300">
        <v>0.93725000000000003</v>
      </c>
      <c r="K300" t="s">
        <v>8</v>
      </c>
      <c r="L300">
        <v>-1.9390000000000001E-2</v>
      </c>
      <c r="M300" t="s">
        <v>9</v>
      </c>
      <c r="N300">
        <v>-1.7000000000000001E-2</v>
      </c>
      <c r="O300" t="s">
        <v>10</v>
      </c>
      <c r="P300">
        <v>-1E-3</v>
      </c>
      <c r="Q300" t="s">
        <v>11</v>
      </c>
      <c r="R300">
        <v>3.7519999999999998</v>
      </c>
      <c r="S300" t="s">
        <v>12</v>
      </c>
      <c r="T300">
        <v>3.7519999999999998</v>
      </c>
      <c r="U300" t="s">
        <v>13</v>
      </c>
      <c r="V300">
        <v>7504.6059999999998</v>
      </c>
      <c r="W300" t="s">
        <v>14</v>
      </c>
      <c r="X300">
        <v>-4.0000000000000001E-3</v>
      </c>
      <c r="Y300" t="s">
        <v>15</v>
      </c>
      <c r="Z300">
        <v>82.027000000000001</v>
      </c>
      <c r="AA300">
        <f t="shared" si="13"/>
        <v>2.027000000000001</v>
      </c>
    </row>
    <row r="301" spans="1:27">
      <c r="A301" s="1">
        <v>0.49043785879629631</v>
      </c>
      <c r="B301" t="s">
        <v>3</v>
      </c>
      <c r="C301" s="2" t="s">
        <v>4</v>
      </c>
      <c r="D301">
        <v>0</v>
      </c>
      <c r="E301" t="s">
        <v>5</v>
      </c>
      <c r="F301">
        <v>100</v>
      </c>
      <c r="G301" t="s">
        <v>6</v>
      </c>
      <c r="H301">
        <v>0.90493999999999997</v>
      </c>
      <c r="I301" t="s">
        <v>7</v>
      </c>
      <c r="J301">
        <v>0.91786000000000001</v>
      </c>
      <c r="K301" t="s">
        <v>8</v>
      </c>
      <c r="L301">
        <v>-1.2930000000000001E-2</v>
      </c>
      <c r="M301" t="s">
        <v>9</v>
      </c>
      <c r="N301">
        <v>-1.7000000000000001E-2</v>
      </c>
      <c r="O301" t="s">
        <v>10</v>
      </c>
      <c r="P301">
        <v>0</v>
      </c>
      <c r="Q301" t="s">
        <v>11</v>
      </c>
      <c r="R301">
        <v>3.335</v>
      </c>
      <c r="S301" t="s">
        <v>12</v>
      </c>
      <c r="T301">
        <v>3.335</v>
      </c>
      <c r="U301" t="s">
        <v>13</v>
      </c>
      <c r="V301">
        <v>6670.7269999999999</v>
      </c>
      <c r="W301" t="s">
        <v>14</v>
      </c>
      <c r="X301">
        <v>-4.0000000000000001E-3</v>
      </c>
      <c r="Y301" t="s">
        <v>15</v>
      </c>
      <c r="Z301">
        <v>82.004999999999995</v>
      </c>
      <c r="AA301">
        <f t="shared" si="13"/>
        <v>2.0049999999999955</v>
      </c>
    </row>
    <row r="302" spans="1:27">
      <c r="A302" s="1">
        <v>0.49044940972222223</v>
      </c>
      <c r="B302" t="s">
        <v>3</v>
      </c>
      <c r="C302" s="2" t="s">
        <v>4</v>
      </c>
      <c r="D302">
        <v>0</v>
      </c>
      <c r="E302" t="s">
        <v>5</v>
      </c>
      <c r="F302">
        <v>100</v>
      </c>
      <c r="G302" t="s">
        <v>6</v>
      </c>
      <c r="H302">
        <v>0.87907999999999997</v>
      </c>
      <c r="I302" t="s">
        <v>7</v>
      </c>
      <c r="J302">
        <v>0.90493999999999997</v>
      </c>
      <c r="K302" t="s">
        <v>8</v>
      </c>
      <c r="L302">
        <v>-2.5860000000000001E-2</v>
      </c>
      <c r="M302" t="s">
        <v>9</v>
      </c>
      <c r="N302">
        <v>-1.9E-2</v>
      </c>
      <c r="O302" t="s">
        <v>10</v>
      </c>
      <c r="P302">
        <v>-2E-3</v>
      </c>
      <c r="Q302" t="s">
        <v>11</v>
      </c>
      <c r="R302">
        <v>4.0519999999999996</v>
      </c>
      <c r="S302" t="s">
        <v>12</v>
      </c>
      <c r="T302">
        <v>4.0519999999999996</v>
      </c>
      <c r="U302" t="s">
        <v>13</v>
      </c>
      <c r="V302">
        <v>8104.2169999999996</v>
      </c>
      <c r="W302" t="s">
        <v>14</v>
      </c>
      <c r="X302">
        <v>-4.0000000000000001E-3</v>
      </c>
      <c r="Y302" t="s">
        <v>15</v>
      </c>
      <c r="Z302">
        <v>81.959000000000003</v>
      </c>
      <c r="AA302">
        <f t="shared" si="13"/>
        <v>1.9590000000000032</v>
      </c>
    </row>
    <row r="303" spans="1:27">
      <c r="A303" s="1">
        <v>0.49046099537037041</v>
      </c>
      <c r="B303" t="s">
        <v>3</v>
      </c>
      <c r="C303" s="2" t="s">
        <v>4</v>
      </c>
      <c r="D303">
        <v>0</v>
      </c>
      <c r="E303" t="s">
        <v>5</v>
      </c>
      <c r="F303">
        <v>100</v>
      </c>
      <c r="G303" t="s">
        <v>6</v>
      </c>
      <c r="H303">
        <v>0.85968999999999995</v>
      </c>
      <c r="I303" t="s">
        <v>7</v>
      </c>
      <c r="J303">
        <v>0.87907999999999997</v>
      </c>
      <c r="K303" t="s">
        <v>8</v>
      </c>
      <c r="L303">
        <v>-1.9390000000000001E-2</v>
      </c>
      <c r="M303" t="s">
        <v>9</v>
      </c>
      <c r="N303">
        <v>-1.9E-2</v>
      </c>
      <c r="O303" t="s">
        <v>10</v>
      </c>
      <c r="P303">
        <v>-1E-3</v>
      </c>
      <c r="Q303" t="s">
        <v>11</v>
      </c>
      <c r="R303">
        <v>4.0449999999999999</v>
      </c>
      <c r="S303" t="s">
        <v>12</v>
      </c>
      <c r="T303">
        <v>4.0449999999999999</v>
      </c>
      <c r="U303" t="s">
        <v>13</v>
      </c>
      <c r="V303">
        <v>8089.5749999999998</v>
      </c>
      <c r="W303" t="s">
        <v>14</v>
      </c>
      <c r="X303">
        <v>-4.0000000000000001E-3</v>
      </c>
      <c r="Y303" t="s">
        <v>15</v>
      </c>
      <c r="Z303">
        <v>81.915999999999997</v>
      </c>
      <c r="AA303">
        <f t="shared" si="13"/>
        <v>1.9159999999999968</v>
      </c>
    </row>
    <row r="304" spans="1:27">
      <c r="A304" s="1">
        <v>0.49047256944444445</v>
      </c>
      <c r="B304" t="s">
        <v>3</v>
      </c>
      <c r="C304" s="2" t="s">
        <v>4</v>
      </c>
      <c r="D304">
        <v>0</v>
      </c>
      <c r="E304" t="s">
        <v>5</v>
      </c>
      <c r="F304">
        <v>100</v>
      </c>
      <c r="G304" t="s">
        <v>6</v>
      </c>
      <c r="H304">
        <v>0.84030000000000005</v>
      </c>
      <c r="I304" t="s">
        <v>7</v>
      </c>
      <c r="J304">
        <v>0.85968999999999995</v>
      </c>
      <c r="K304" t="s">
        <v>8</v>
      </c>
      <c r="L304">
        <v>-1.9390000000000001E-2</v>
      </c>
      <c r="M304" t="s">
        <v>9</v>
      </c>
      <c r="N304">
        <v>-0.02</v>
      </c>
      <c r="O304" t="s">
        <v>10</v>
      </c>
      <c r="P304">
        <v>0</v>
      </c>
      <c r="Q304" t="s">
        <v>11</v>
      </c>
      <c r="R304">
        <v>4.008</v>
      </c>
      <c r="S304" t="s">
        <v>12</v>
      </c>
      <c r="T304">
        <v>4.008</v>
      </c>
      <c r="U304" t="s">
        <v>13</v>
      </c>
      <c r="V304">
        <v>8015.7449999999999</v>
      </c>
      <c r="W304" t="s">
        <v>14</v>
      </c>
      <c r="X304">
        <v>-4.0000000000000001E-3</v>
      </c>
      <c r="Y304" t="s">
        <v>15</v>
      </c>
      <c r="Z304">
        <v>81.894999999999996</v>
      </c>
      <c r="AA304">
        <f t="shared" si="13"/>
        <v>1.894999999999996</v>
      </c>
    </row>
    <row r="305" spans="1:27">
      <c r="A305" s="1">
        <v>0.49047605324074078</v>
      </c>
      <c r="B305" t="s">
        <v>16</v>
      </c>
      <c r="C305" s="2" t="s">
        <v>4</v>
      </c>
      <c r="D305">
        <v>-0.1</v>
      </c>
      <c r="E305" t="s">
        <v>5</v>
      </c>
      <c r="F305">
        <v>0</v>
      </c>
      <c r="G305" t="s">
        <v>6</v>
      </c>
      <c r="H305">
        <v>0.84030000000000005</v>
      </c>
      <c r="I305" t="s">
        <v>7</v>
      </c>
      <c r="J305">
        <v>0.84030000000000005</v>
      </c>
      <c r="K305" t="s">
        <v>8</v>
      </c>
      <c r="L305">
        <v>0</v>
      </c>
      <c r="M305" t="s">
        <v>9</v>
      </c>
      <c r="N305">
        <v>0</v>
      </c>
      <c r="O305" t="s">
        <v>10</v>
      </c>
      <c r="P305">
        <v>0</v>
      </c>
      <c r="Q305" t="s">
        <v>11</v>
      </c>
      <c r="R305">
        <v>-20</v>
      </c>
      <c r="S305" t="s">
        <v>12</v>
      </c>
      <c r="T305">
        <v>-20</v>
      </c>
      <c r="U305" t="s">
        <v>13</v>
      </c>
      <c r="V305">
        <v>-40000</v>
      </c>
      <c r="W305" t="s">
        <v>14</v>
      </c>
      <c r="X305">
        <v>0</v>
      </c>
      <c r="Y305" t="s">
        <v>15</v>
      </c>
      <c r="Z305">
        <v>98.623000000000005</v>
      </c>
      <c r="AA305">
        <f t="shared" si="13"/>
        <v>18.623000000000005</v>
      </c>
    </row>
    <row r="306" spans="1:27">
      <c r="A306" s="1">
        <v>0.49048761574074073</v>
      </c>
      <c r="B306" t="s">
        <v>16</v>
      </c>
      <c r="C306" s="2" t="s">
        <v>4</v>
      </c>
      <c r="D306">
        <v>-0.1</v>
      </c>
      <c r="E306" t="s">
        <v>5</v>
      </c>
      <c r="F306">
        <v>0</v>
      </c>
      <c r="G306" t="s">
        <v>6</v>
      </c>
      <c r="H306">
        <v>0.82091000000000003</v>
      </c>
      <c r="I306" t="s">
        <v>7</v>
      </c>
      <c r="J306">
        <v>0.84030000000000005</v>
      </c>
      <c r="K306" t="s">
        <v>8</v>
      </c>
      <c r="L306">
        <v>-1.9390000000000001E-2</v>
      </c>
      <c r="M306" t="s">
        <v>9</v>
      </c>
      <c r="N306">
        <v>-4.0000000000000001E-3</v>
      </c>
      <c r="O306" t="s">
        <v>10</v>
      </c>
      <c r="P306">
        <v>-4.0000000000000001E-3</v>
      </c>
      <c r="Q306" t="s">
        <v>11</v>
      </c>
      <c r="R306">
        <v>-18.449000000000002</v>
      </c>
      <c r="S306" t="s">
        <v>12</v>
      </c>
      <c r="T306">
        <v>-18.449000000000002</v>
      </c>
      <c r="U306" t="s">
        <v>13</v>
      </c>
      <c r="V306">
        <v>-36898.165000000001</v>
      </c>
      <c r="W306" t="s">
        <v>14</v>
      </c>
      <c r="X306">
        <v>-1E-3</v>
      </c>
      <c r="Y306" t="s">
        <v>15</v>
      </c>
      <c r="Z306">
        <v>81.947999999999993</v>
      </c>
      <c r="AA306">
        <f t="shared" si="13"/>
        <v>1.9479999999999933</v>
      </c>
    </row>
    <row r="307" spans="1:27">
      <c r="A307" s="1">
        <v>0.49049920138888892</v>
      </c>
      <c r="B307" t="s">
        <v>16</v>
      </c>
      <c r="C307" s="2" t="s">
        <v>4</v>
      </c>
      <c r="D307">
        <v>-0.1</v>
      </c>
      <c r="E307" t="s">
        <v>5</v>
      </c>
      <c r="F307">
        <v>0</v>
      </c>
      <c r="G307" t="s">
        <v>6</v>
      </c>
      <c r="H307">
        <v>0.80150999999999994</v>
      </c>
      <c r="I307" t="s">
        <v>7</v>
      </c>
      <c r="J307">
        <v>0.82091000000000003</v>
      </c>
      <c r="K307" t="s">
        <v>8</v>
      </c>
      <c r="L307">
        <v>-1.9390000000000001E-2</v>
      </c>
      <c r="M307" t="s">
        <v>9</v>
      </c>
      <c r="N307">
        <v>-8.9999999999999993E-3</v>
      </c>
      <c r="O307" t="s">
        <v>10</v>
      </c>
      <c r="P307">
        <v>-5.0000000000000001E-3</v>
      </c>
      <c r="Q307" t="s">
        <v>11</v>
      </c>
      <c r="R307">
        <v>-17.364000000000001</v>
      </c>
      <c r="S307" t="s">
        <v>12</v>
      </c>
      <c r="T307">
        <v>-17.364000000000001</v>
      </c>
      <c r="U307" t="s">
        <v>13</v>
      </c>
      <c r="V307">
        <v>-34727.089</v>
      </c>
      <c r="W307" t="s">
        <v>14</v>
      </c>
      <c r="X307">
        <v>-1E-3</v>
      </c>
      <c r="Y307" t="s">
        <v>15</v>
      </c>
      <c r="Z307">
        <v>82.043999999999997</v>
      </c>
      <c r="AA307">
        <f t="shared" si="13"/>
        <v>2.0439999999999969</v>
      </c>
    </row>
    <row r="308" spans="1:27">
      <c r="A308" s="1">
        <v>0.49051077546296296</v>
      </c>
      <c r="B308" t="s">
        <v>16</v>
      </c>
      <c r="C308" s="2" t="s">
        <v>4</v>
      </c>
      <c r="D308">
        <v>-0.1</v>
      </c>
      <c r="E308" t="s">
        <v>5</v>
      </c>
      <c r="F308">
        <v>0</v>
      </c>
      <c r="G308" t="s">
        <v>6</v>
      </c>
      <c r="H308">
        <v>0.78859000000000001</v>
      </c>
      <c r="I308" t="s">
        <v>7</v>
      </c>
      <c r="J308">
        <v>0.80150999999999994</v>
      </c>
      <c r="K308" t="s">
        <v>8</v>
      </c>
      <c r="L308">
        <v>-1.2930000000000001E-2</v>
      </c>
      <c r="M308" t="s">
        <v>9</v>
      </c>
      <c r="N308">
        <v>-1.0999999999999999E-2</v>
      </c>
      <c r="O308" t="s">
        <v>10</v>
      </c>
      <c r="P308">
        <v>-3.0000000000000001E-3</v>
      </c>
      <c r="Q308" t="s">
        <v>11</v>
      </c>
      <c r="R308">
        <v>-17.198</v>
      </c>
      <c r="S308" t="s">
        <v>12</v>
      </c>
      <c r="T308">
        <v>-17.198</v>
      </c>
      <c r="U308" t="s">
        <v>13</v>
      </c>
      <c r="V308">
        <v>-34396.873</v>
      </c>
      <c r="W308" t="s">
        <v>14</v>
      </c>
      <c r="X308">
        <v>-2E-3</v>
      </c>
      <c r="Y308" t="s">
        <v>15</v>
      </c>
      <c r="Z308">
        <v>82.088999999999999</v>
      </c>
      <c r="AA308">
        <f t="shared" si="13"/>
        <v>2.0889999999999986</v>
      </c>
    </row>
    <row r="309" spans="1:27">
      <c r="A309" s="1">
        <v>0.49052234953703705</v>
      </c>
      <c r="B309" t="s">
        <v>16</v>
      </c>
      <c r="C309" s="2" t="s">
        <v>4</v>
      </c>
      <c r="D309">
        <v>-0.1</v>
      </c>
      <c r="E309" t="s">
        <v>5</v>
      </c>
      <c r="F309">
        <v>0</v>
      </c>
      <c r="G309" t="s">
        <v>6</v>
      </c>
      <c r="H309">
        <v>0.76919000000000004</v>
      </c>
      <c r="I309" t="s">
        <v>7</v>
      </c>
      <c r="J309">
        <v>0.78859000000000001</v>
      </c>
      <c r="K309" t="s">
        <v>8</v>
      </c>
      <c r="L309">
        <v>-1.9390000000000001E-2</v>
      </c>
      <c r="M309" t="s">
        <v>9</v>
      </c>
      <c r="N309">
        <v>-1.4E-2</v>
      </c>
      <c r="O309" t="s">
        <v>10</v>
      </c>
      <c r="P309">
        <v>-3.0000000000000001E-3</v>
      </c>
      <c r="Q309" t="s">
        <v>11</v>
      </c>
      <c r="R309">
        <v>-16.658999999999999</v>
      </c>
      <c r="S309" t="s">
        <v>12</v>
      </c>
      <c r="T309">
        <v>-16.658999999999999</v>
      </c>
      <c r="U309" t="s">
        <v>13</v>
      </c>
      <c r="V309">
        <v>-33317.866000000002</v>
      </c>
      <c r="W309" t="s">
        <v>14</v>
      </c>
      <c r="X309">
        <v>-2E-3</v>
      </c>
      <c r="Y309" t="s">
        <v>15</v>
      </c>
      <c r="Z309">
        <v>82.138000000000005</v>
      </c>
      <c r="AA309">
        <f t="shared" si="13"/>
        <v>2.1380000000000052</v>
      </c>
    </row>
    <row r="310" spans="1:27">
      <c r="A310" s="1">
        <v>0.49053391203703706</v>
      </c>
      <c r="B310" t="s">
        <v>16</v>
      </c>
      <c r="C310" s="2" t="s">
        <v>4</v>
      </c>
      <c r="D310">
        <v>-0.1</v>
      </c>
      <c r="E310" t="s">
        <v>5</v>
      </c>
      <c r="F310">
        <v>0</v>
      </c>
      <c r="G310" t="s">
        <v>6</v>
      </c>
      <c r="H310">
        <v>0.75627</v>
      </c>
      <c r="I310" t="s">
        <v>7</v>
      </c>
      <c r="J310">
        <v>0.76919000000000004</v>
      </c>
      <c r="K310" t="s">
        <v>8</v>
      </c>
      <c r="L310">
        <v>-1.2930000000000001E-2</v>
      </c>
      <c r="M310" t="s">
        <v>9</v>
      </c>
      <c r="N310">
        <v>-1.4999999999999999E-2</v>
      </c>
      <c r="O310" t="s">
        <v>10</v>
      </c>
      <c r="P310">
        <v>-1E-3</v>
      </c>
      <c r="Q310" t="s">
        <v>11</v>
      </c>
      <c r="R310">
        <v>-16.853000000000002</v>
      </c>
      <c r="S310" t="s">
        <v>12</v>
      </c>
      <c r="T310">
        <v>-16.853000000000002</v>
      </c>
      <c r="U310" t="s">
        <v>13</v>
      </c>
      <c r="V310">
        <v>-33706.589999999997</v>
      </c>
      <c r="W310" t="s">
        <v>14</v>
      </c>
      <c r="X310">
        <v>-2E-3</v>
      </c>
      <c r="Y310" t="s">
        <v>15</v>
      </c>
      <c r="Z310">
        <v>82.156999999999996</v>
      </c>
      <c r="AA310">
        <f t="shared" si="13"/>
        <v>2.1569999999999965</v>
      </c>
    </row>
    <row r="311" spans="1:27">
      <c r="A311" s="1">
        <v>0.49054550925925927</v>
      </c>
      <c r="B311" t="s">
        <v>16</v>
      </c>
      <c r="C311" s="2" t="s">
        <v>4</v>
      </c>
      <c r="D311">
        <v>-0.1</v>
      </c>
      <c r="E311" t="s">
        <v>5</v>
      </c>
      <c r="F311">
        <v>0</v>
      </c>
      <c r="G311" t="s">
        <v>6</v>
      </c>
      <c r="H311">
        <v>0.73687999999999998</v>
      </c>
      <c r="I311" t="s">
        <v>7</v>
      </c>
      <c r="J311">
        <v>0.75627</v>
      </c>
      <c r="K311" t="s">
        <v>8</v>
      </c>
      <c r="L311">
        <v>-1.9390000000000001E-2</v>
      </c>
      <c r="M311" t="s">
        <v>9</v>
      </c>
      <c r="N311">
        <v>-1.6E-2</v>
      </c>
      <c r="O311" t="s">
        <v>10</v>
      </c>
      <c r="P311">
        <v>-1E-3</v>
      </c>
      <c r="Q311" t="s">
        <v>11</v>
      </c>
      <c r="R311">
        <v>-16.527000000000001</v>
      </c>
      <c r="S311" t="s">
        <v>12</v>
      </c>
      <c r="T311">
        <v>-16.527000000000001</v>
      </c>
      <c r="U311" t="s">
        <v>13</v>
      </c>
      <c r="V311">
        <v>-33053.483999999997</v>
      </c>
      <c r="W311" t="s">
        <v>14</v>
      </c>
      <c r="X311">
        <v>-3.0000000000000001E-3</v>
      </c>
      <c r="Y311" t="s">
        <v>15</v>
      </c>
      <c r="Z311">
        <v>82.183000000000007</v>
      </c>
      <c r="AA311">
        <f t="shared" si="13"/>
        <v>2.1830000000000069</v>
      </c>
    </row>
    <row r="312" spans="1:27">
      <c r="A312" s="1">
        <v>0.49055707175925928</v>
      </c>
      <c r="B312" t="s">
        <v>16</v>
      </c>
      <c r="C312" s="2" t="s">
        <v>4</v>
      </c>
      <c r="D312">
        <v>-0.1</v>
      </c>
      <c r="E312" t="s">
        <v>5</v>
      </c>
      <c r="F312">
        <v>0</v>
      </c>
      <c r="G312" t="s">
        <v>6</v>
      </c>
      <c r="H312">
        <v>0.71748000000000001</v>
      </c>
      <c r="I312" t="s">
        <v>7</v>
      </c>
      <c r="J312">
        <v>0.73687999999999998</v>
      </c>
      <c r="K312" t="s">
        <v>8</v>
      </c>
      <c r="L312">
        <v>-1.9390000000000001E-2</v>
      </c>
      <c r="M312" t="s">
        <v>9</v>
      </c>
      <c r="N312">
        <v>-1.7000000000000001E-2</v>
      </c>
      <c r="O312" t="s">
        <v>10</v>
      </c>
      <c r="P312">
        <v>-1E-3</v>
      </c>
      <c r="Q312" t="s">
        <v>11</v>
      </c>
      <c r="R312">
        <v>-16.315999999999999</v>
      </c>
      <c r="S312" t="s">
        <v>12</v>
      </c>
      <c r="T312">
        <v>-16.315999999999999</v>
      </c>
      <c r="U312" t="s">
        <v>13</v>
      </c>
      <c r="V312">
        <v>-32631.502</v>
      </c>
      <c r="W312" t="s">
        <v>14</v>
      </c>
      <c r="X312">
        <v>-3.0000000000000001E-3</v>
      </c>
      <c r="Y312" t="s">
        <v>15</v>
      </c>
      <c r="Z312">
        <v>82.24</v>
      </c>
      <c r="AA312">
        <f t="shared" ref="AA312:AA321" si="14">+Z312-80</f>
        <v>2.2399999999999949</v>
      </c>
    </row>
    <row r="313" spans="1:27">
      <c r="A313" s="1">
        <v>0.49056864583333332</v>
      </c>
      <c r="B313" t="s">
        <v>16</v>
      </c>
      <c r="C313" s="2" t="s">
        <v>4</v>
      </c>
      <c r="D313">
        <v>-0.1</v>
      </c>
      <c r="E313" t="s">
        <v>5</v>
      </c>
      <c r="F313">
        <v>0</v>
      </c>
      <c r="G313" t="s">
        <v>6</v>
      </c>
      <c r="H313">
        <v>0.69808999999999999</v>
      </c>
      <c r="I313" t="s">
        <v>7</v>
      </c>
      <c r="J313">
        <v>0.71748000000000001</v>
      </c>
      <c r="K313" t="s">
        <v>8</v>
      </c>
      <c r="L313">
        <v>-1.9390000000000001E-2</v>
      </c>
      <c r="M313" t="s">
        <v>9</v>
      </c>
      <c r="N313">
        <v>-1.7999999999999999E-2</v>
      </c>
      <c r="O313" t="s">
        <v>10</v>
      </c>
      <c r="P313">
        <v>-1E-3</v>
      </c>
      <c r="Q313" t="s">
        <v>11</v>
      </c>
      <c r="R313">
        <v>-16.193000000000001</v>
      </c>
      <c r="S313" t="s">
        <v>12</v>
      </c>
      <c r="T313">
        <v>-16.193000000000001</v>
      </c>
      <c r="U313" t="s">
        <v>13</v>
      </c>
      <c r="V313">
        <v>-32386.493999999999</v>
      </c>
      <c r="W313" t="s">
        <v>14</v>
      </c>
      <c r="X313">
        <v>-3.0000000000000001E-3</v>
      </c>
      <c r="Y313" t="s">
        <v>15</v>
      </c>
      <c r="Z313">
        <v>82.26</v>
      </c>
      <c r="AA313">
        <f t="shared" si="14"/>
        <v>2.2600000000000051</v>
      </c>
    </row>
    <row r="314" spans="1:27">
      <c r="A314" s="1">
        <v>0.4905802314814815</v>
      </c>
      <c r="B314" t="s">
        <v>16</v>
      </c>
      <c r="C314" s="2" t="s">
        <v>4</v>
      </c>
      <c r="D314">
        <v>-0.1</v>
      </c>
      <c r="E314" t="s">
        <v>5</v>
      </c>
      <c r="F314">
        <v>0</v>
      </c>
      <c r="G314" t="s">
        <v>6</v>
      </c>
      <c r="H314">
        <v>0.67869999999999997</v>
      </c>
      <c r="I314" t="s">
        <v>7</v>
      </c>
      <c r="J314">
        <v>0.69808999999999999</v>
      </c>
      <c r="K314" t="s">
        <v>8</v>
      </c>
      <c r="L314">
        <v>-1.9390000000000001E-2</v>
      </c>
      <c r="M314" t="s">
        <v>9</v>
      </c>
      <c r="N314">
        <v>-1.9E-2</v>
      </c>
      <c r="O314" t="s">
        <v>10</v>
      </c>
      <c r="P314">
        <v>-1E-3</v>
      </c>
      <c r="Q314" t="s">
        <v>11</v>
      </c>
      <c r="R314">
        <v>-16.131</v>
      </c>
      <c r="S314" t="s">
        <v>12</v>
      </c>
      <c r="T314">
        <v>-16.131</v>
      </c>
      <c r="U314" t="s">
        <v>13</v>
      </c>
      <c r="V314">
        <v>-32261.406999999999</v>
      </c>
      <c r="W314" t="s">
        <v>14</v>
      </c>
      <c r="X314">
        <v>-4.0000000000000001E-3</v>
      </c>
      <c r="Y314" t="s">
        <v>15</v>
      </c>
      <c r="Z314">
        <v>82.284000000000006</v>
      </c>
      <c r="AA314">
        <f t="shared" si="14"/>
        <v>2.284000000000006</v>
      </c>
    </row>
    <row r="315" spans="1:27">
      <c r="A315" s="1">
        <v>0.49059179398148145</v>
      </c>
      <c r="B315" t="s">
        <v>16</v>
      </c>
      <c r="C315" s="2" t="s">
        <v>4</v>
      </c>
      <c r="D315">
        <v>-0.1</v>
      </c>
      <c r="E315" t="s">
        <v>5</v>
      </c>
      <c r="F315">
        <v>0</v>
      </c>
      <c r="G315" t="s">
        <v>6</v>
      </c>
      <c r="H315">
        <v>0.65285000000000004</v>
      </c>
      <c r="I315" t="s">
        <v>7</v>
      </c>
      <c r="J315">
        <v>0.67869999999999997</v>
      </c>
      <c r="K315" t="s">
        <v>8</v>
      </c>
      <c r="L315">
        <v>-2.5860000000000001E-2</v>
      </c>
      <c r="M315" t="s">
        <v>9</v>
      </c>
      <c r="N315">
        <v>-0.02</v>
      </c>
      <c r="O315" t="s">
        <v>10</v>
      </c>
      <c r="P315">
        <v>-2E-3</v>
      </c>
      <c r="Q315" t="s">
        <v>11</v>
      </c>
      <c r="R315">
        <v>-15.587999999999999</v>
      </c>
      <c r="S315" t="s">
        <v>12</v>
      </c>
      <c r="T315">
        <v>-15.587999999999999</v>
      </c>
      <c r="U315" t="s">
        <v>13</v>
      </c>
      <c r="V315">
        <v>-31175.223000000002</v>
      </c>
      <c r="W315" t="s">
        <v>14</v>
      </c>
      <c r="X315">
        <v>-4.0000000000000001E-3</v>
      </c>
      <c r="Y315" t="s">
        <v>15</v>
      </c>
      <c r="Z315">
        <v>82.337999999999994</v>
      </c>
      <c r="AA315">
        <f t="shared" si="14"/>
        <v>2.3379999999999939</v>
      </c>
    </row>
    <row r="316" spans="1:27">
      <c r="A316" s="1">
        <v>0.49060336805555554</v>
      </c>
      <c r="B316" t="s">
        <v>16</v>
      </c>
      <c r="C316" s="2" t="s">
        <v>4</v>
      </c>
      <c r="D316">
        <v>-0.1</v>
      </c>
      <c r="E316" t="s">
        <v>5</v>
      </c>
      <c r="F316">
        <v>0</v>
      </c>
      <c r="G316" t="s">
        <v>6</v>
      </c>
      <c r="H316">
        <v>0.63344999999999996</v>
      </c>
      <c r="I316" t="s">
        <v>7</v>
      </c>
      <c r="J316">
        <v>0.65285000000000004</v>
      </c>
      <c r="K316" t="s">
        <v>8</v>
      </c>
      <c r="L316">
        <v>-1.9390000000000001E-2</v>
      </c>
      <c r="M316" t="s">
        <v>9</v>
      </c>
      <c r="N316">
        <v>-2.1000000000000001E-2</v>
      </c>
      <c r="O316" t="s">
        <v>10</v>
      </c>
      <c r="P316">
        <v>0</v>
      </c>
      <c r="Q316" t="s">
        <v>11</v>
      </c>
      <c r="R316">
        <v>-15.737</v>
      </c>
      <c r="S316" t="s">
        <v>12</v>
      </c>
      <c r="T316">
        <v>-15.737</v>
      </c>
      <c r="U316" t="s">
        <v>13</v>
      </c>
      <c r="V316">
        <v>-31473.273000000001</v>
      </c>
      <c r="W316" t="s">
        <v>14</v>
      </c>
      <c r="X316">
        <v>-4.0000000000000001E-3</v>
      </c>
      <c r="Y316" t="s">
        <v>15</v>
      </c>
      <c r="Z316">
        <v>82.37</v>
      </c>
      <c r="AA316">
        <f t="shared" si="14"/>
        <v>2.3700000000000045</v>
      </c>
    </row>
    <row r="317" spans="1:27">
      <c r="A317" s="1">
        <v>0.49061494212962958</v>
      </c>
      <c r="B317" t="s">
        <v>16</v>
      </c>
      <c r="C317" s="2" t="s">
        <v>4</v>
      </c>
      <c r="D317">
        <v>-0.1</v>
      </c>
      <c r="E317" t="s">
        <v>5</v>
      </c>
      <c r="F317">
        <v>0</v>
      </c>
      <c r="G317" t="s">
        <v>6</v>
      </c>
      <c r="H317">
        <v>0.60760000000000003</v>
      </c>
      <c r="I317" t="s">
        <v>7</v>
      </c>
      <c r="J317">
        <v>0.63344999999999996</v>
      </c>
      <c r="K317" t="s">
        <v>8</v>
      </c>
      <c r="L317">
        <v>-2.5860000000000001E-2</v>
      </c>
      <c r="M317" t="s">
        <v>9</v>
      </c>
      <c r="N317">
        <v>-2.1999999999999999E-2</v>
      </c>
      <c r="O317" t="s">
        <v>10</v>
      </c>
      <c r="P317">
        <v>-1E-3</v>
      </c>
      <c r="Q317" t="s">
        <v>11</v>
      </c>
      <c r="R317">
        <v>-15.356999999999999</v>
      </c>
      <c r="S317" t="s">
        <v>12</v>
      </c>
      <c r="T317">
        <v>-15.356999999999999</v>
      </c>
      <c r="U317" t="s">
        <v>13</v>
      </c>
      <c r="V317">
        <v>-30714.218000000001</v>
      </c>
      <c r="W317" t="s">
        <v>14</v>
      </c>
      <c r="X317">
        <v>-4.0000000000000001E-3</v>
      </c>
      <c r="Y317" t="s">
        <v>15</v>
      </c>
      <c r="Z317">
        <v>82.396000000000001</v>
      </c>
      <c r="AA317">
        <f t="shared" si="14"/>
        <v>2.3960000000000008</v>
      </c>
    </row>
    <row r="318" spans="1:27">
      <c r="A318" s="1">
        <v>0.49062651620370373</v>
      </c>
      <c r="B318" t="s">
        <v>16</v>
      </c>
      <c r="C318" s="2" t="s">
        <v>4</v>
      </c>
      <c r="D318">
        <v>-0.1</v>
      </c>
      <c r="E318" t="s">
        <v>5</v>
      </c>
      <c r="F318">
        <v>0</v>
      </c>
      <c r="G318" t="s">
        <v>6</v>
      </c>
      <c r="H318">
        <v>0.57528000000000001</v>
      </c>
      <c r="I318" t="s">
        <v>7</v>
      </c>
      <c r="J318">
        <v>0.60760000000000003</v>
      </c>
      <c r="K318" t="s">
        <v>8</v>
      </c>
      <c r="L318">
        <v>-3.2320000000000002E-2</v>
      </c>
      <c r="M318" t="s">
        <v>9</v>
      </c>
      <c r="N318">
        <v>-2.5000000000000001E-2</v>
      </c>
      <c r="O318" t="s">
        <v>10</v>
      </c>
      <c r="P318">
        <v>-3.0000000000000001E-3</v>
      </c>
      <c r="Q318" t="s">
        <v>11</v>
      </c>
      <c r="R318">
        <v>-14.584</v>
      </c>
      <c r="S318" t="s">
        <v>12</v>
      </c>
      <c r="T318">
        <v>-14.584</v>
      </c>
      <c r="U318" t="s">
        <v>13</v>
      </c>
      <c r="V318">
        <v>-29167.145</v>
      </c>
      <c r="W318" t="s">
        <v>14</v>
      </c>
      <c r="X318">
        <v>-5.0000000000000001E-3</v>
      </c>
      <c r="Y318" t="s">
        <v>15</v>
      </c>
      <c r="Z318">
        <v>82.436000000000007</v>
      </c>
      <c r="AA318">
        <f t="shared" si="14"/>
        <v>2.436000000000007</v>
      </c>
    </row>
    <row r="319" spans="1:27">
      <c r="A319" s="1">
        <v>0.49063809027777777</v>
      </c>
      <c r="B319" t="s">
        <v>16</v>
      </c>
      <c r="C319" s="2" t="s">
        <v>4</v>
      </c>
      <c r="D319">
        <v>-0.1</v>
      </c>
      <c r="E319" t="s">
        <v>5</v>
      </c>
      <c r="F319">
        <v>0</v>
      </c>
      <c r="G319" t="s">
        <v>6</v>
      </c>
      <c r="H319">
        <v>0.54942000000000002</v>
      </c>
      <c r="I319" t="s">
        <v>7</v>
      </c>
      <c r="J319">
        <v>0.57528000000000001</v>
      </c>
      <c r="K319" t="s">
        <v>8</v>
      </c>
      <c r="L319">
        <v>-2.5860000000000001E-2</v>
      </c>
      <c r="M319" t="s">
        <v>9</v>
      </c>
      <c r="N319">
        <v>-2.5999999999999999E-2</v>
      </c>
      <c r="O319" t="s">
        <v>10</v>
      </c>
      <c r="P319">
        <v>-1E-3</v>
      </c>
      <c r="Q319" t="s">
        <v>11</v>
      </c>
      <c r="R319">
        <v>-14.583</v>
      </c>
      <c r="S319" t="s">
        <v>12</v>
      </c>
      <c r="T319">
        <v>-14.583</v>
      </c>
      <c r="U319" t="s">
        <v>13</v>
      </c>
      <c r="V319">
        <v>-29165.705000000002</v>
      </c>
      <c r="W319" t="s">
        <v>14</v>
      </c>
      <c r="X319">
        <v>-5.0000000000000001E-3</v>
      </c>
      <c r="Y319" t="s">
        <v>15</v>
      </c>
      <c r="Z319">
        <v>82.484999999999999</v>
      </c>
      <c r="AA319">
        <f t="shared" si="14"/>
        <v>2.4849999999999994</v>
      </c>
    </row>
    <row r="320" spans="1:27">
      <c r="A320" s="1">
        <v>0.49064965277777778</v>
      </c>
      <c r="B320" t="s">
        <v>16</v>
      </c>
      <c r="C320" s="2" t="s">
        <v>4</v>
      </c>
      <c r="D320">
        <v>-0.1</v>
      </c>
      <c r="E320" t="s">
        <v>5</v>
      </c>
      <c r="F320">
        <v>0</v>
      </c>
      <c r="G320" t="s">
        <v>6</v>
      </c>
      <c r="H320">
        <v>0.51710999999999996</v>
      </c>
      <c r="I320" t="s">
        <v>7</v>
      </c>
      <c r="J320">
        <v>0.54942000000000002</v>
      </c>
      <c r="K320" t="s">
        <v>8</v>
      </c>
      <c r="L320">
        <v>-3.2320000000000002E-2</v>
      </c>
      <c r="M320" t="s">
        <v>9</v>
      </c>
      <c r="N320">
        <v>-2.8000000000000001E-2</v>
      </c>
      <c r="O320" t="s">
        <v>10</v>
      </c>
      <c r="P320">
        <v>-2E-3</v>
      </c>
      <c r="Q320" t="s">
        <v>11</v>
      </c>
      <c r="R320">
        <v>-14.116</v>
      </c>
      <c r="S320" t="s">
        <v>12</v>
      </c>
      <c r="T320">
        <v>-14.116</v>
      </c>
      <c r="U320" t="s">
        <v>13</v>
      </c>
      <c r="V320">
        <v>-28231.608</v>
      </c>
      <c r="W320" t="s">
        <v>14</v>
      </c>
      <c r="X320">
        <v>-5.0000000000000001E-3</v>
      </c>
      <c r="Y320" t="s">
        <v>15</v>
      </c>
      <c r="Z320">
        <v>82.507999999999996</v>
      </c>
      <c r="AA320">
        <f t="shared" si="14"/>
        <v>2.5079999999999956</v>
      </c>
    </row>
    <row r="321" spans="1:27">
      <c r="A321" s="1">
        <v>0.49067071759259262</v>
      </c>
      <c r="B321" t="s">
        <v>16</v>
      </c>
      <c r="C321" s="2" t="s">
        <v>4</v>
      </c>
      <c r="D321">
        <v>-0.1</v>
      </c>
      <c r="E321" t="s">
        <v>5</v>
      </c>
      <c r="F321">
        <v>0</v>
      </c>
      <c r="G321" t="s">
        <v>6</v>
      </c>
      <c r="H321">
        <v>0.48479</v>
      </c>
      <c r="I321" t="s">
        <v>7</v>
      </c>
      <c r="J321">
        <v>0.51710999999999996</v>
      </c>
      <c r="K321" t="s">
        <v>8</v>
      </c>
      <c r="L321">
        <v>-3.2320000000000002E-2</v>
      </c>
      <c r="M321" t="s">
        <v>9</v>
      </c>
      <c r="N321">
        <v>-2.9000000000000001E-2</v>
      </c>
      <c r="O321" t="s">
        <v>10</v>
      </c>
      <c r="P321">
        <v>-2E-3</v>
      </c>
      <c r="Q321" t="s">
        <v>11</v>
      </c>
      <c r="R321">
        <v>-13.814</v>
      </c>
      <c r="S321" t="s">
        <v>12</v>
      </c>
      <c r="T321">
        <v>-13.814</v>
      </c>
      <c r="U321" t="s">
        <v>13</v>
      </c>
      <c r="V321">
        <v>-27628.481</v>
      </c>
      <c r="W321" t="s">
        <v>14</v>
      </c>
      <c r="X321">
        <v>-6.0000000000000001E-3</v>
      </c>
      <c r="Y321" t="s">
        <v>15</v>
      </c>
      <c r="Z321">
        <v>82.539000000000001</v>
      </c>
      <c r="AA321">
        <f t="shared" si="14"/>
        <v>2.5390000000000015</v>
      </c>
    </row>
    <row r="325" spans="1:27">
      <c r="A325" s="1" t="s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6" sqref="D6"/>
    </sheetView>
  </sheetViews>
  <sheetFormatPr defaultRowHeight="14.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cp:lastPrinted>2013-04-04T19:40:43Z</cp:lastPrinted>
  <dcterms:created xsi:type="dcterms:W3CDTF">2013-04-03T18:48:51Z</dcterms:created>
  <dcterms:modified xsi:type="dcterms:W3CDTF">2013-04-04T19:48:18Z</dcterms:modified>
</cp:coreProperties>
</file>